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parda\Desktop\Moseley Lab\Collaborations\Helsley\"/>
    </mc:Choice>
  </mc:AlternateContent>
  <xr:revisionPtr revIDLastSave="0" documentId="13_ncr:1_{E2AE5AE5-B9D2-4414-B476-540F867BFBD3}" xr6:coauthVersionLast="47" xr6:coauthVersionMax="47" xr10:uidLastSave="{00000000-0000-0000-0000-000000000000}"/>
  <bookViews>
    <workbookView xWindow="-120" yWindow="-120" windowWidth="29040" windowHeight="15840" tabRatio="500" activeTab="1" xr2:uid="{00000000-000D-0000-FFFF-FFFF00000000}"/>
  </bookViews>
  <sheets>
    <sheet name="Run Information" sheetId="1" r:id="rId1"/>
    <sheet name="#automate" sheetId="5" r:id="rId2"/>
    <sheet name="#modify" sheetId="7" r:id="rId3"/>
    <sheet name="#export" sheetId="2" r:id="rId4"/>
    <sheet name="Internal standards" sheetId="3" r:id="rId5"/>
    <sheet name="Helsley" sheetId="4" r:id="rId6"/>
  </sheets>
  <definedNames>
    <definedName name="_xlnm._FilterDatabase" localSheetId="5" hidden="1">Helsley!$A$10:$AS$2081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Z90" i="4" l="1"/>
  <c r="Z227" i="4"/>
  <c r="Z42" i="4"/>
  <c r="Z1536" i="4"/>
  <c r="Z868" i="4"/>
  <c r="Z1703" i="4"/>
  <c r="Z301" i="4"/>
  <c r="Z1811" i="4"/>
  <c r="Z1007" i="4"/>
  <c r="Z1994" i="4"/>
  <c r="Z659" i="4"/>
  <c r="Z843" i="4"/>
  <c r="Z146" i="4"/>
  <c r="Z2016" i="4"/>
  <c r="Z147" i="4"/>
  <c r="Z40" i="4"/>
  <c r="Z1805" i="4"/>
  <c r="Z71" i="4"/>
  <c r="Z606" i="4"/>
  <c r="Z388" i="4"/>
  <c r="Z860" i="4"/>
  <c r="Z293" i="4"/>
  <c r="Z575" i="4"/>
  <c r="Z1993" i="4"/>
  <c r="Z1427" i="4"/>
  <c r="Z369" i="4"/>
  <c r="Z55" i="4"/>
  <c r="Z552" i="4"/>
  <c r="Z2010" i="4"/>
  <c r="Z2052" i="4"/>
  <c r="Z1097" i="4"/>
  <c r="Z36" i="4"/>
  <c r="Z572" i="4"/>
  <c r="Z967" i="4"/>
  <c r="Z386" i="4"/>
  <c r="Z1701" i="4"/>
  <c r="Z39" i="4"/>
  <c r="Z177" i="4"/>
  <c r="Z573" i="4"/>
  <c r="Z1730" i="4"/>
  <c r="Z551" i="4"/>
  <c r="Z171" i="4"/>
  <c r="Z397" i="4"/>
  <c r="Z1538" i="4"/>
  <c r="Z32" i="4"/>
  <c r="Z1596" i="4"/>
  <c r="Z442" i="4"/>
  <c r="Z1601" i="4"/>
  <c r="Z1729" i="4"/>
  <c r="Z609" i="4"/>
  <c r="Z433" i="4"/>
  <c r="Z435" i="4"/>
  <c r="Z381" i="4"/>
  <c r="Z1812" i="4"/>
  <c r="Z513" i="4"/>
  <c r="Z1733" i="4"/>
  <c r="Z531" i="4"/>
  <c r="Z1787" i="4"/>
  <c r="Z1995" i="4"/>
  <c r="Z1486" i="4"/>
  <c r="Z1768" i="4"/>
  <c r="Z439" i="4"/>
  <c r="Z1428" i="4"/>
  <c r="Z180" i="4"/>
  <c r="Z67" i="4"/>
  <c r="Z222" i="4"/>
  <c r="Z1569" i="4"/>
  <c r="Z375" i="4"/>
  <c r="Z393" i="4"/>
  <c r="Z1393" i="4"/>
  <c r="Z262" i="4"/>
  <c r="Z1827" i="4"/>
  <c r="Z2044" i="4"/>
  <c r="Z777" i="4"/>
  <c r="Z62" i="4"/>
  <c r="Z1527" i="4"/>
  <c r="Z660" i="4"/>
  <c r="Z1469" i="4"/>
  <c r="Z164" i="4"/>
  <c r="Z149" i="4"/>
  <c r="Z2047" i="4"/>
  <c r="Z514" i="4"/>
  <c r="Z845" i="4"/>
  <c r="Z673" i="4"/>
  <c r="Z1406" i="4"/>
  <c r="Z1603" i="4"/>
  <c r="Z1063" i="4"/>
  <c r="Z1523" i="4"/>
  <c r="Z51" i="4"/>
  <c r="Z1916" i="4"/>
  <c r="Z605" i="4"/>
  <c r="Z627" i="4"/>
  <c r="Z799" i="4"/>
  <c r="Z22" i="4"/>
  <c r="Z628" i="4"/>
  <c r="Z1502" i="4"/>
  <c r="Z2017" i="4"/>
  <c r="Z195" i="4"/>
  <c r="Z1560" i="4"/>
  <c r="Z387" i="4"/>
  <c r="Z602" i="4"/>
  <c r="Z637" i="4"/>
  <c r="Z613" i="4"/>
  <c r="Z1479" i="4"/>
  <c r="Z187" i="4"/>
  <c r="Z172" i="4"/>
  <c r="Z150" i="4"/>
  <c r="Z2054" i="4"/>
  <c r="Z312" i="4"/>
  <c r="Z224" i="4"/>
  <c r="Z206" i="4"/>
  <c r="Z1480" i="4"/>
  <c r="Z1485" i="4"/>
  <c r="Z624" i="4"/>
  <c r="Z773" i="4"/>
  <c r="Z638" i="4"/>
  <c r="Z790" i="4"/>
  <c r="Z1006" i="4"/>
  <c r="Z630" i="4"/>
  <c r="Z199" i="4"/>
  <c r="Z1361" i="4"/>
  <c r="Z553" i="4"/>
  <c r="Z832" i="4"/>
  <c r="Z1426" i="4"/>
  <c r="Z1887" i="4"/>
  <c r="Z548" i="4"/>
  <c r="Z1459" i="4"/>
  <c r="Z349" i="4"/>
  <c r="Z401" i="4"/>
  <c r="Z303" i="4"/>
  <c r="Z761" i="4"/>
  <c r="Z379" i="4"/>
  <c r="Z1709" i="4"/>
  <c r="Z321" i="4"/>
  <c r="Z2029" i="4"/>
  <c r="Z619" i="4"/>
  <c r="Z1913" i="4"/>
  <c r="Z693" i="4"/>
  <c r="Z183" i="4"/>
  <c r="Z307" i="4"/>
  <c r="Z1817" i="4"/>
  <c r="Z234" i="4"/>
  <c r="Z144" i="4"/>
  <c r="Z395" i="4"/>
  <c r="Z554" i="4"/>
  <c r="Z121" i="4"/>
  <c r="Z2018" i="4"/>
  <c r="Z194" i="4"/>
  <c r="Z114" i="4"/>
  <c r="Z682" i="4"/>
  <c r="Z674" i="4"/>
  <c r="Z1483" i="4"/>
  <c r="Z1637" i="4"/>
  <c r="Z203" i="4"/>
  <c r="Z166" i="4"/>
  <c r="Z143" i="4"/>
  <c r="Z1737" i="4"/>
  <c r="Z286" i="4"/>
  <c r="Z185" i="4"/>
  <c r="Z475" i="4"/>
  <c r="Z2031" i="4"/>
  <c r="Z1800" i="4"/>
  <c r="Z21" i="4"/>
  <c r="Z629" i="4"/>
  <c r="Z1849" i="4"/>
  <c r="Z558" i="4"/>
  <c r="Z763" i="4"/>
  <c r="Z197" i="4"/>
  <c r="Z1457" i="4"/>
  <c r="Z437" i="4"/>
  <c r="Z519" i="4"/>
  <c r="Z492" i="4"/>
  <c r="Z661" i="4"/>
  <c r="Z1501" i="4"/>
  <c r="Z1755" i="4"/>
  <c r="Z626" i="4"/>
  <c r="Z68" i="4"/>
  <c r="Z1336" i="4"/>
  <c r="Z681" i="4"/>
  <c r="Z407" i="4"/>
  <c r="Z29" i="4"/>
  <c r="Z176" i="4"/>
  <c r="Z1566" i="4"/>
  <c r="Z427" i="4"/>
  <c r="Z1816" i="4"/>
  <c r="Z296" i="4"/>
  <c r="Z689" i="4"/>
  <c r="Z555" i="4"/>
  <c r="Z416" i="4"/>
  <c r="Z764" i="4"/>
  <c r="Z313" i="4"/>
  <c r="Z2032" i="4"/>
  <c r="Z622" i="4"/>
  <c r="Z305" i="4"/>
  <c r="Z65" i="4"/>
  <c r="Z45" i="4"/>
  <c r="Z440" i="4"/>
  <c r="Z360" i="4"/>
  <c r="Z373" i="4"/>
  <c r="Z182" i="4"/>
  <c r="Z310" i="4"/>
  <c r="Z874" i="4"/>
  <c r="Z152" i="4"/>
  <c r="Z1626" i="4"/>
  <c r="Z789" i="4"/>
  <c r="Z207" i="4"/>
  <c r="Z690" i="4"/>
  <c r="Z918" i="4"/>
  <c r="Z663" i="4"/>
  <c r="Z620" i="4"/>
  <c r="Z692" i="4"/>
  <c r="Z1411" i="4"/>
  <c r="Z402" i="4"/>
  <c r="Z155" i="4"/>
  <c r="Z229" i="4"/>
  <c r="Z614" i="4"/>
  <c r="Z1491" i="4"/>
  <c r="Z97" i="4"/>
  <c r="Z165" i="4"/>
  <c r="Z844" i="4"/>
  <c r="Z1593" i="4"/>
  <c r="Z805" i="4"/>
  <c r="Z432" i="4"/>
  <c r="Z344" i="4"/>
  <c r="Z359" i="4"/>
  <c r="Z890" i="4"/>
  <c r="Z154" i="4"/>
  <c r="Z438" i="4"/>
  <c r="Z108" i="4"/>
  <c r="Z391" i="4"/>
  <c r="Z604" i="4"/>
  <c r="Z515" i="4"/>
  <c r="Z486" i="4"/>
  <c r="Z193" i="4"/>
  <c r="Z232" i="4"/>
  <c r="Z1969" i="4"/>
  <c r="Z49" i="4"/>
  <c r="Z625" i="4"/>
  <c r="Z378" i="4"/>
  <c r="Z941" i="4"/>
  <c r="Z47" i="4"/>
  <c r="Z136" i="4"/>
  <c r="Z1976" i="4"/>
  <c r="Z357" i="4"/>
  <c r="Z1057" i="4"/>
  <c r="Z1380" i="4"/>
  <c r="Z840" i="4"/>
  <c r="Z654" i="4"/>
  <c r="Z2055" i="4"/>
  <c r="Z228" i="4"/>
  <c r="Z1780" i="4"/>
  <c r="Z2001" i="4"/>
  <c r="Z297" i="4"/>
  <c r="Z1539" i="4"/>
  <c r="Z107" i="4"/>
  <c r="Z1364" i="4"/>
  <c r="Z1731" i="4"/>
  <c r="Z500" i="4"/>
  <c r="Z917" i="4"/>
  <c r="Z451" i="4"/>
  <c r="Z198" i="4"/>
  <c r="Z370" i="4"/>
  <c r="Z2030" i="4"/>
  <c r="Z350" i="4"/>
  <c r="Z362" i="4"/>
  <c r="Z498" i="4"/>
  <c r="Z1056" i="4"/>
  <c r="Z559" i="4"/>
  <c r="Z408" i="4"/>
  <c r="Z2053" i="4"/>
  <c r="Z394" i="4"/>
  <c r="Z173" i="4"/>
  <c r="Z353" i="4"/>
  <c r="Z231" i="4"/>
  <c r="Z533" i="4"/>
  <c r="Z618" i="4"/>
  <c r="Z223" i="4"/>
  <c r="Z308" i="4"/>
  <c r="Z2041" i="4"/>
  <c r="Z337" i="4"/>
  <c r="Z2058" i="4"/>
  <c r="Z358" i="4"/>
  <c r="Z2042" i="4"/>
  <c r="Z1435" i="4"/>
  <c r="Z2025" i="4"/>
  <c r="Z601" i="4"/>
  <c r="Z361" i="4"/>
  <c r="Z1632" i="4"/>
  <c r="Z38" i="4"/>
  <c r="Z356" i="4"/>
  <c r="Z740" i="4"/>
  <c r="Z158" i="4"/>
  <c r="Z141" i="4"/>
  <c r="Z640" i="4"/>
  <c r="Z105" i="4"/>
  <c r="Z346" i="4"/>
  <c r="Z1946" i="4"/>
  <c r="Z866" i="4"/>
  <c r="Z75" i="4"/>
  <c r="Z285" i="4"/>
  <c r="Z315" i="4"/>
  <c r="Z311" i="4"/>
  <c r="Z2020" i="4"/>
  <c r="Z786" i="4"/>
  <c r="Z298" i="4"/>
  <c r="Z611" i="4"/>
  <c r="Z354" i="4"/>
  <c r="Z1809" i="4"/>
  <c r="Z1808" i="4"/>
  <c r="Z507" i="4"/>
  <c r="Z578" i="4"/>
  <c r="Z585" i="4"/>
  <c r="Z140" i="4"/>
  <c r="Z460" i="4"/>
  <c r="Z795" i="4"/>
  <c r="Z662" i="4"/>
  <c r="Z501" i="4"/>
  <c r="Z41" i="4"/>
  <c r="Z664" i="4"/>
  <c r="Z364" i="4"/>
  <c r="Z691" i="4"/>
  <c r="Z679" i="4"/>
  <c r="Z145" i="4"/>
  <c r="Z1627" i="4"/>
  <c r="Z347" i="4"/>
  <c r="Z174" i="4"/>
  <c r="Z99" i="4"/>
  <c r="Z753" i="4"/>
  <c r="Z340" i="4"/>
  <c r="Z2021" i="4"/>
  <c r="Z2073" i="4"/>
  <c r="Z363" i="4"/>
  <c r="Z175" i="4"/>
  <c r="Z1815" i="4"/>
  <c r="Z204" i="4"/>
  <c r="Z142" i="4"/>
  <c r="Z341" i="4"/>
  <c r="Z418" i="4"/>
  <c r="Z1776" i="4"/>
  <c r="Z342" i="4"/>
  <c r="Z37" i="4"/>
  <c r="Z1355" i="4"/>
  <c r="Z1570" i="4"/>
  <c r="Z1526" i="4"/>
  <c r="Z434" i="4"/>
  <c r="Z211" i="4"/>
  <c r="Z314" i="4"/>
  <c r="Z2051" i="4"/>
  <c r="Z541" i="4"/>
  <c r="Z343" i="4"/>
  <c r="Z636" i="4"/>
  <c r="Z589" i="4"/>
  <c r="Z28" i="4"/>
  <c r="Z101" i="4"/>
  <c r="Z1777" i="4"/>
  <c r="Z729" i="4"/>
  <c r="Z775" i="4"/>
  <c r="Z316" i="4"/>
  <c r="Z181" i="4"/>
  <c r="Z1488" i="4"/>
  <c r="Z102" i="4"/>
  <c r="Z217" i="4"/>
  <c r="Z1595" i="4"/>
  <c r="Z69" i="4"/>
  <c r="Z196" i="4"/>
  <c r="Z1475" i="4"/>
  <c r="Z318" i="4"/>
  <c r="Z808" i="4"/>
  <c r="Z758" i="4"/>
  <c r="Z603" i="4"/>
  <c r="Z2059" i="4"/>
  <c r="Z66" i="4"/>
  <c r="Z968" i="4"/>
  <c r="Z1205" i="4"/>
  <c r="Z339" i="4"/>
  <c r="Z423" i="4"/>
  <c r="Z123" i="4"/>
  <c r="Z615" i="4"/>
  <c r="Z491" i="4"/>
  <c r="Z809" i="4"/>
  <c r="Z1797" i="4"/>
  <c r="Z348" i="4"/>
  <c r="Z1744" i="4"/>
  <c r="Z25" i="4"/>
  <c r="Z338" i="4"/>
  <c r="Z208" i="4"/>
  <c r="Z251" i="4"/>
  <c r="Z1521" i="4"/>
  <c r="Z100" i="4"/>
  <c r="Z1943" i="4"/>
  <c r="Z542" i="4"/>
  <c r="Z684" i="4"/>
  <c r="Z280" i="4"/>
  <c r="Z612" i="4"/>
  <c r="Z317" i="4"/>
  <c r="Z1559" i="4"/>
  <c r="Z1489" i="4"/>
  <c r="Z768" i="4"/>
  <c r="Z455" i="4"/>
  <c r="Z1472" i="4"/>
  <c r="Z214" i="4"/>
  <c r="Z288" i="4"/>
  <c r="Z50" i="4"/>
  <c r="Z1241" i="4"/>
  <c r="Z1525" i="4"/>
  <c r="Z687" i="4"/>
  <c r="Z1872" i="4"/>
  <c r="Z733" i="4"/>
  <c r="Z162" i="4"/>
  <c r="Z1528" i="4"/>
  <c r="Z2028" i="4"/>
  <c r="Z509" i="4"/>
  <c r="Z1919" i="4"/>
  <c r="Z651" i="4"/>
  <c r="Z138" i="4"/>
  <c r="Z688" i="4"/>
  <c r="Z1529" i="4"/>
  <c r="Z495" i="4"/>
  <c r="Z1088" i="4"/>
  <c r="Z453" i="4"/>
  <c r="Z1918" i="4"/>
  <c r="Z1959" i="4"/>
  <c r="Z639" i="4"/>
  <c r="Z731" i="4"/>
  <c r="Z1487" i="4"/>
  <c r="Z279" i="4"/>
  <c r="Z596" i="4"/>
  <c r="Z406" i="4"/>
  <c r="Z1624" i="4"/>
  <c r="Z329" i="4"/>
  <c r="Z1779" i="4"/>
  <c r="Z1127" i="4"/>
  <c r="Z215" i="4"/>
  <c r="Z137" i="4"/>
  <c r="Z323" i="4"/>
  <c r="Z685" i="4"/>
  <c r="Z760" i="4"/>
  <c r="Z2024" i="4"/>
  <c r="Z170" i="4"/>
  <c r="Z216" i="4"/>
  <c r="Z697" i="4"/>
  <c r="Z1708" i="4"/>
  <c r="Z1983" i="4"/>
  <c r="Z759" i="4"/>
  <c r="Z1594" i="4"/>
  <c r="Z1572" i="4"/>
  <c r="Z169" i="4"/>
  <c r="Z801" i="4"/>
  <c r="Z859" i="4"/>
  <c r="Z113" i="4"/>
  <c r="Z380" i="4"/>
  <c r="Z248" i="4"/>
  <c r="Z212" i="4"/>
  <c r="Z502" i="4"/>
  <c r="Z750" i="4"/>
  <c r="Z2078" i="4"/>
  <c r="Z1944" i="4"/>
  <c r="Z798" i="4"/>
  <c r="Z669" i="4"/>
  <c r="Z319" i="4"/>
  <c r="Z139" i="4"/>
  <c r="Z1945" i="4"/>
  <c r="Z245" i="4"/>
  <c r="Z1476" i="4"/>
  <c r="Z1778" i="4"/>
  <c r="Z281" i="4"/>
  <c r="Z1471" i="4"/>
  <c r="Z576" i="4"/>
  <c r="Z14" i="4"/>
  <c r="Z696" i="4"/>
  <c r="Z666" i="4"/>
  <c r="Z213" i="4"/>
  <c r="Z582" i="4"/>
  <c r="Z415" i="4"/>
  <c r="Z803" i="4"/>
  <c r="Z1883" i="4"/>
  <c r="Z333" i="4"/>
  <c r="Z802" i="4"/>
  <c r="Z736" i="4"/>
  <c r="Z686" i="4"/>
  <c r="Z1378" i="4"/>
  <c r="Z247" i="4"/>
  <c r="Z351" i="4"/>
  <c r="Z330" i="4"/>
  <c r="Z306" i="4"/>
  <c r="Z1484" i="4"/>
  <c r="Z246" i="4"/>
  <c r="Z259" i="4"/>
  <c r="Z1895" i="4"/>
  <c r="Z587" i="4"/>
  <c r="Z1830" i="4"/>
  <c r="Z200" i="4"/>
  <c r="Z537" i="4"/>
  <c r="Z581" i="4"/>
  <c r="Z562" i="4"/>
  <c r="Z34" i="4"/>
  <c r="Z746" i="4"/>
  <c r="Z1829" i="4"/>
  <c r="Z872" i="4"/>
  <c r="Z683" i="4"/>
  <c r="Z564" i="4"/>
  <c r="Z48" i="4"/>
  <c r="Z44" i="4"/>
  <c r="Z458" i="4"/>
  <c r="Z574" i="4"/>
  <c r="Z52" i="4"/>
  <c r="Z1604" i="4"/>
  <c r="Z592" i="4"/>
  <c r="Z735" i="4"/>
  <c r="Z239" i="4"/>
  <c r="Z2040" i="4"/>
  <c r="Z1537" i="4"/>
  <c r="Z226" i="4"/>
  <c r="Z160" i="4"/>
  <c r="Z473" i="4"/>
  <c r="Z201" i="4"/>
  <c r="Z747" i="4"/>
  <c r="Z443" i="4"/>
  <c r="Z2038" i="4"/>
  <c r="Z43" i="4"/>
  <c r="Z410" i="4"/>
  <c r="Z1682" i="4"/>
  <c r="Z1698" i="4"/>
  <c r="Z46" i="4"/>
  <c r="Z794" i="4"/>
  <c r="Z675" i="4"/>
  <c r="Z1782" i="4"/>
  <c r="Z403" i="4"/>
  <c r="Z1893" i="4"/>
  <c r="Z1381" i="4"/>
  <c r="Z873" i="4"/>
  <c r="Z111" i="4"/>
  <c r="Z304" i="4"/>
  <c r="Z274" i="4"/>
  <c r="Z250" i="4"/>
  <c r="Z1582" i="4"/>
  <c r="Z1904" i="4"/>
  <c r="Z374" i="4"/>
  <c r="Z1697" i="4"/>
  <c r="Z757" i="4"/>
  <c r="Z404" i="4"/>
  <c r="Z1933" i="4"/>
  <c r="Z110" i="4"/>
  <c r="Z260" i="4"/>
  <c r="Z17" i="4"/>
  <c r="Z2057" i="4"/>
  <c r="Z648" i="4"/>
  <c r="Z1711" i="4"/>
  <c r="Z457" i="4"/>
  <c r="Z331" i="4"/>
  <c r="Z249" i="4"/>
  <c r="Z532" i="4"/>
  <c r="Z503" i="4"/>
  <c r="Z1581" i="4"/>
  <c r="Z2005" i="4"/>
  <c r="Z518" i="4"/>
  <c r="Z647" i="4"/>
  <c r="Z1558" i="4"/>
  <c r="Z2046" i="4"/>
  <c r="Z399" i="4"/>
  <c r="Z819" i="4"/>
  <c r="Z782" i="4"/>
  <c r="Z665" i="4"/>
  <c r="Z120" i="4"/>
  <c r="Z390" i="4"/>
  <c r="Z2015" i="4"/>
  <c r="Z508" i="4"/>
  <c r="Z233" i="4"/>
  <c r="Z1814" i="4"/>
  <c r="Z53" i="4"/>
  <c r="Z309" i="4"/>
  <c r="Z422" i="4"/>
  <c r="Z590" i="4"/>
  <c r="Z409" i="4"/>
  <c r="Z98" i="4"/>
  <c r="Z1973" i="4"/>
  <c r="Z322" i="4"/>
  <c r="Z33" i="4"/>
  <c r="Z734" i="4"/>
  <c r="Z20" i="4"/>
  <c r="Z1273" i="4"/>
  <c r="Z24" i="4"/>
  <c r="Z125" i="4"/>
  <c r="Z1310" i="4"/>
  <c r="Z653" i="4"/>
  <c r="Z694" i="4"/>
  <c r="Z412" i="4"/>
  <c r="Z695" i="4"/>
  <c r="Z131" i="4"/>
  <c r="Z148" i="4"/>
  <c r="Z94" i="4"/>
  <c r="Z392" i="4"/>
  <c r="Z1008" i="4"/>
  <c r="Z1957" i="4"/>
  <c r="Z1461" i="4"/>
  <c r="Z1882" i="4"/>
  <c r="Z583" i="4"/>
  <c r="Z1481" i="4"/>
  <c r="Z1908" i="4"/>
  <c r="Z1474" i="4"/>
  <c r="Z421" i="4"/>
  <c r="Z1580" i="4"/>
  <c r="Z1958" i="4"/>
  <c r="Z1977" i="4"/>
  <c r="Z2019" i="4"/>
  <c r="Z236" i="4"/>
  <c r="Z539" i="4"/>
  <c r="Z1975" i="4"/>
  <c r="Z122" i="4"/>
  <c r="Z643" i="4"/>
  <c r="Z1638" i="4"/>
  <c r="Z95" i="4"/>
  <c r="Z425" i="4"/>
  <c r="Z1500" i="4"/>
  <c r="Z1831" i="4"/>
  <c r="Z1909" i="4"/>
  <c r="Z571" i="4"/>
  <c r="Z77" i="4"/>
  <c r="Z800" i="4"/>
  <c r="Z2027" i="4"/>
  <c r="Z1640" i="4"/>
  <c r="Z1771" i="4"/>
  <c r="Z953" i="4"/>
  <c r="Z1996" i="4"/>
  <c r="Z1997" i="4"/>
  <c r="Z567" i="4"/>
  <c r="Z487" i="4"/>
  <c r="Z420" i="4"/>
  <c r="Z289" i="4"/>
  <c r="Z1982" i="4"/>
  <c r="Z1871" i="4"/>
  <c r="Z2064" i="4"/>
  <c r="Z804" i="4"/>
  <c r="Z774" i="4"/>
  <c r="Z151" i="4"/>
  <c r="Z2014" i="4"/>
  <c r="Z1045" i="4"/>
  <c r="Z1764" i="4"/>
  <c r="Z806" i="4"/>
  <c r="Z765" i="4"/>
  <c r="Z756" i="4"/>
  <c r="Z1999" i="4"/>
  <c r="Z1607" i="4"/>
  <c r="Z366" i="4"/>
  <c r="Z738" i="4"/>
  <c r="Z368" i="4"/>
  <c r="Z240" i="4"/>
  <c r="Z1877" i="4"/>
  <c r="Z1407" i="4"/>
  <c r="Z655" i="4"/>
  <c r="Z497" i="4"/>
  <c r="Z570" i="4"/>
  <c r="Z641" i="4"/>
  <c r="Z336" i="4"/>
  <c r="Z2023" i="4"/>
  <c r="Z1911" i="4"/>
  <c r="Z650" i="4"/>
  <c r="Z1738" i="4"/>
  <c r="Z1968" i="4"/>
  <c r="Z441" i="4"/>
  <c r="Z667" i="4"/>
  <c r="Z788" i="4"/>
  <c r="Z2013" i="4"/>
  <c r="Z1870" i="4"/>
  <c r="Z1630" i="4"/>
  <c r="Z595" i="4"/>
  <c r="Z792" i="4"/>
  <c r="Z1903" i="4"/>
  <c r="Z1688" i="4"/>
  <c r="Z72" i="4"/>
  <c r="Z469" i="4"/>
  <c r="Z64" i="4"/>
  <c r="Z186" i="4"/>
  <c r="Z672" i="4"/>
  <c r="Z1389" i="4"/>
  <c r="Z635" i="4"/>
  <c r="Z1966" i="4"/>
  <c r="Z1855" i="4"/>
  <c r="Z263" i="4"/>
  <c r="Z565" i="4"/>
  <c r="Z1984" i="4"/>
  <c r="Z1861" i="4"/>
  <c r="Z2049" i="4"/>
  <c r="Z276" i="4"/>
  <c r="Z1806" i="4"/>
  <c r="Z1544" i="4"/>
  <c r="Z2006" i="4"/>
  <c r="Z352" i="4"/>
  <c r="Z1769" i="4"/>
  <c r="Z506" i="4"/>
  <c r="Z124" i="4"/>
  <c r="Z1766" i="4"/>
  <c r="Z793" i="4"/>
  <c r="Z586" i="4"/>
  <c r="Z355" i="4"/>
  <c r="Z1879" i="4"/>
  <c r="Z273" i="4"/>
  <c r="Z796" i="4"/>
  <c r="Z334" i="4"/>
  <c r="Z1796" i="4"/>
  <c r="Z1965" i="4"/>
  <c r="Z371" i="4"/>
  <c r="Z2002" i="4"/>
  <c r="Z30" i="4"/>
  <c r="Z1991" i="4"/>
  <c r="Z1852" i="4"/>
  <c r="Z2007" i="4"/>
  <c r="Z530" i="4"/>
  <c r="Z1927" i="4"/>
  <c r="Z1690" i="4"/>
  <c r="Z1687" i="4"/>
  <c r="Z1986" i="4"/>
  <c r="Z1978" i="4"/>
  <c r="Z1979" i="4"/>
  <c r="Z783" i="4"/>
  <c r="Z1938" i="4"/>
  <c r="Z1992" i="4"/>
  <c r="Z1884" i="4"/>
  <c r="Z1705" i="4"/>
  <c r="Z1974" i="4"/>
  <c r="Z1770" i="4"/>
  <c r="Z1863" i="4"/>
  <c r="Z205" i="4"/>
  <c r="Z1803" i="4"/>
  <c r="Z1762" i="4"/>
  <c r="Z1980" i="4"/>
  <c r="Z1745" i="4"/>
  <c r="Z1704" i="4"/>
  <c r="Z2056" i="4"/>
  <c r="Z1765" i="4"/>
  <c r="Z1981" i="4"/>
  <c r="Z580" i="4"/>
  <c r="Z345" i="4"/>
  <c r="Z1706" i="4"/>
  <c r="Z1799" i="4"/>
  <c r="Z1926" i="4"/>
  <c r="Z1839" i="4"/>
  <c r="Z657" i="4"/>
  <c r="Z2075" i="4"/>
  <c r="Z58" i="4"/>
  <c r="Z2026" i="4"/>
  <c r="Z1942" i="4"/>
  <c r="Z1735" i="4"/>
  <c r="Z449" i="4"/>
  <c r="Z1962" i="4"/>
  <c r="Z608" i="4"/>
  <c r="Z1767" i="4"/>
  <c r="Z1998" i="4"/>
  <c r="Z1639" i="4"/>
  <c r="Z1490" i="4"/>
  <c r="Z1941" i="4"/>
  <c r="Z721" i="4"/>
  <c r="Z1960" i="4"/>
  <c r="Z2000" i="4"/>
  <c r="Z1853" i="4"/>
  <c r="Z1970" i="4"/>
  <c r="Z1920" i="4"/>
  <c r="Z670" i="4"/>
  <c r="Z1987" i="4"/>
  <c r="Z277" i="4"/>
  <c r="Z1910" i="4"/>
  <c r="Z566" i="4"/>
  <c r="Z1847" i="4"/>
  <c r="Z1571" i="4"/>
  <c r="Z292" i="4"/>
  <c r="Z471" i="4"/>
  <c r="Z1634" i="4"/>
  <c r="Z1788" i="4"/>
  <c r="Z1971" i="4"/>
  <c r="Z57" i="4"/>
  <c r="Z1924" i="4"/>
  <c r="Z1948" i="4"/>
  <c r="Z1792" i="4"/>
  <c r="Z424" i="4"/>
  <c r="Z1954" i="4"/>
  <c r="Z1929" i="4"/>
  <c r="Z2009" i="4"/>
  <c r="Z1935" i="4"/>
  <c r="Z1967" i="4"/>
  <c r="Z1923" i="4"/>
  <c r="Z1878" i="4"/>
  <c r="Z2063" i="4"/>
  <c r="Z755" i="4"/>
  <c r="Z1955" i="4"/>
  <c r="Z1932" i="4"/>
  <c r="Z1972" i="4"/>
  <c r="Z445" i="4"/>
  <c r="Z1988" i="4"/>
  <c r="Z510" i="4"/>
  <c r="Z244" i="4"/>
  <c r="Z1750" i="4"/>
  <c r="Z646" i="4"/>
  <c r="Z528" i="4"/>
  <c r="Z1522" i="4"/>
  <c r="Z1951" i="4"/>
  <c r="Z2004" i="4"/>
  <c r="Z1950" i="4"/>
  <c r="Z1810" i="4"/>
  <c r="Z599" i="4"/>
  <c r="Z1930" i="4"/>
  <c r="Z1925" i="4"/>
  <c r="Z1953" i="4"/>
  <c r="Z237" i="4"/>
  <c r="Z1947" i="4"/>
  <c r="Z1905" i="4"/>
  <c r="Z1901" i="4"/>
  <c r="Z1888" i="4"/>
  <c r="Z511" i="4"/>
  <c r="Z1963" i="4"/>
  <c r="Z1921" i="4"/>
  <c r="Z1821" i="4"/>
  <c r="Z1990" i="4"/>
  <c r="Z1898" i="4"/>
  <c r="Z1865" i="4"/>
  <c r="Z426" i="4"/>
  <c r="Z1896" i="4"/>
  <c r="Z1813" i="4"/>
  <c r="Z444" i="4"/>
  <c r="Z771" i="4"/>
  <c r="Z705" i="4"/>
  <c r="Z807" i="4"/>
  <c r="Z2074" i="4"/>
  <c r="Z1761" i="4"/>
  <c r="Z1931" i="4"/>
  <c r="Z2067" i="4"/>
  <c r="Z505" i="4"/>
  <c r="Z1936" i="4"/>
  <c r="Z456" i="4"/>
  <c r="Z430" i="4"/>
  <c r="Z600" i="4"/>
  <c r="Z1867" i="4"/>
  <c r="Z2037" i="4"/>
  <c r="Z649" i="4"/>
  <c r="Z607" i="4"/>
  <c r="Z1858" i="4"/>
  <c r="Z1900" i="4"/>
  <c r="Z1956" i="4"/>
  <c r="Z1845" i="4"/>
  <c r="Z446" i="4"/>
  <c r="Z1859" i="4"/>
  <c r="Z1477" i="4"/>
  <c r="Z76" i="4"/>
  <c r="Z561" i="4"/>
  <c r="Z2022" i="4"/>
  <c r="Z1635" i="4"/>
  <c r="Z2043" i="4"/>
  <c r="Z1499" i="4"/>
  <c r="Z320" i="4"/>
  <c r="Z1869" i="4"/>
  <c r="Z584" i="4"/>
  <c r="Z2066" i="4"/>
  <c r="Z283" i="4"/>
  <c r="Z1503" i="4"/>
  <c r="Z294" i="4"/>
  <c r="Z157" i="4"/>
  <c r="Z2068" i="4"/>
  <c r="Z413" i="4"/>
  <c r="Z295" i="4"/>
  <c r="Z377" i="4"/>
  <c r="Z2062" i="4"/>
  <c r="Z1989" i="4"/>
  <c r="Z1728" i="4"/>
  <c r="Z1828" i="4"/>
  <c r="Z2008" i="4"/>
  <c r="Z1409" i="4"/>
  <c r="Z1804" i="4"/>
  <c r="Z328" i="4"/>
  <c r="Z1599" i="4"/>
  <c r="Z1633" i="4"/>
  <c r="Z776" i="4"/>
  <c r="Z894" i="4"/>
  <c r="Z1937" i="4"/>
  <c r="Z616" i="4"/>
  <c r="Z825" i="4"/>
  <c r="Z400" i="4"/>
  <c r="Z13" i="4"/>
  <c r="Z1707" i="4"/>
  <c r="Z18" i="4"/>
  <c r="Z91" i="4"/>
  <c r="Z913" i="4"/>
  <c r="Z1915" i="4"/>
  <c r="Z254" i="4"/>
  <c r="Z722" i="4"/>
  <c r="Z2070" i="4"/>
  <c r="Z299" i="4"/>
  <c r="Z1478" i="4"/>
  <c r="Z2065" i="4"/>
  <c r="Z19" i="4"/>
  <c r="Z161" i="4"/>
  <c r="Z2077" i="4"/>
  <c r="Z780" i="4"/>
  <c r="Z1636" i="4"/>
  <c r="Z116" i="4"/>
  <c r="Z461" i="4"/>
  <c r="Z2050" i="4"/>
  <c r="Z781" i="4"/>
  <c r="Z163" i="4"/>
  <c r="Z235" i="4"/>
  <c r="Z291" i="4"/>
  <c r="Z818" i="4"/>
  <c r="Z59" i="4"/>
  <c r="Z863" i="4"/>
  <c r="Z398" i="4"/>
  <c r="Z429" i="4"/>
  <c r="Z2061" i="4"/>
  <c r="Z1629" i="4"/>
  <c r="Z1686" i="4"/>
  <c r="Z644" i="4"/>
  <c r="Z135" i="4"/>
  <c r="Z88" i="4"/>
  <c r="Z1473" i="4"/>
  <c r="Z16" i="4"/>
  <c r="Z1542" i="4"/>
  <c r="Z278" i="4"/>
  <c r="Z167" i="4"/>
  <c r="Z31" i="4"/>
  <c r="Z617" i="4"/>
  <c r="Z543" i="4"/>
  <c r="Z2076" i="4"/>
  <c r="Z1897" i="4"/>
  <c r="Z797" i="4"/>
  <c r="Z365" i="4"/>
  <c r="Z631" i="4"/>
  <c r="Z127" i="4"/>
  <c r="Z134" i="4"/>
  <c r="Z70" i="4"/>
  <c r="Z642" i="4"/>
  <c r="Z2081" i="4"/>
  <c r="Z15" i="4"/>
  <c r="Z1807" i="4"/>
  <c r="Z779" i="4"/>
  <c r="Z1662" i="4"/>
  <c r="Z1534" i="4"/>
  <c r="Z594" i="4"/>
  <c r="Z499" i="4"/>
  <c r="Z701" i="4"/>
  <c r="Z1732" i="4"/>
  <c r="Z568" i="4"/>
  <c r="Z63" i="4"/>
  <c r="Z242" i="4"/>
  <c r="Z1964" i="4"/>
  <c r="Z512" i="4"/>
  <c r="Z841" i="4"/>
  <c r="Z867" i="4"/>
  <c r="Z266" i="4"/>
  <c r="Z593" i="4"/>
  <c r="Z210" i="4"/>
  <c r="Z1541" i="4"/>
  <c r="Z267" i="4"/>
  <c r="Z634" i="4"/>
  <c r="Z633" i="4"/>
  <c r="Z823" i="4"/>
  <c r="Z1357" i="4"/>
  <c r="Z1894" i="4"/>
  <c r="Z656" i="4"/>
  <c r="Z84" i="4"/>
  <c r="Z2072" i="4"/>
  <c r="Z1892" i="4"/>
  <c r="Z1661" i="4"/>
  <c r="Z1547" i="4"/>
  <c r="Z864" i="4"/>
  <c r="Z716" i="4"/>
  <c r="Z770" i="4"/>
  <c r="Z1906" i="4"/>
  <c r="Z523" i="4"/>
  <c r="Z385" i="4"/>
  <c r="Z2003" i="4"/>
  <c r="Z597" i="4"/>
  <c r="Z842" i="4"/>
  <c r="Z865" i="4"/>
  <c r="Z126" i="4"/>
  <c r="Z1628" i="4"/>
  <c r="Z1550" i="4"/>
  <c r="Z2060" i="4"/>
  <c r="Z481" i="4"/>
  <c r="Z265" i="4"/>
  <c r="Z287" i="4"/>
  <c r="Z1331" i="4"/>
  <c r="Z1837" i="4"/>
  <c r="Z569" i="4"/>
  <c r="Z2069" i="4"/>
  <c r="Z414" i="4"/>
  <c r="Z591" i="4"/>
  <c r="Z209" i="4"/>
  <c r="Z61" i="4"/>
  <c r="Z119" i="4"/>
  <c r="Z526" i="4"/>
  <c r="Z1940" i="4"/>
  <c r="Z658" i="4"/>
  <c r="Z268" i="4"/>
  <c r="Z778" i="4"/>
  <c r="Z1524" i="4"/>
  <c r="Z1917" i="4"/>
  <c r="Z1482" i="4"/>
  <c r="Z1886" i="4"/>
  <c r="Z784" i="4"/>
  <c r="Z1260" i="4"/>
  <c r="Z563" i="4"/>
  <c r="Z525" i="4"/>
  <c r="Z678" i="4"/>
  <c r="Z1902" i="4"/>
  <c r="Z241" i="4"/>
  <c r="Z821" i="4"/>
  <c r="Z459" i="4"/>
  <c r="Z428" i="4"/>
  <c r="Z910" i="4"/>
  <c r="Z1885" i="4"/>
  <c r="Z1862" i="4"/>
  <c r="Z417" i="4"/>
  <c r="Z2011" i="4"/>
  <c r="Z1899" i="4"/>
  <c r="Z478" i="4"/>
  <c r="Z1519" i="4"/>
  <c r="Z73" i="4"/>
  <c r="Z1418" i="4"/>
  <c r="Z820" i="4"/>
  <c r="Z1249" i="4"/>
  <c r="Z1949" i="4"/>
  <c r="Z270" i="4"/>
  <c r="Z1419" i="4"/>
  <c r="Z632" i="4"/>
  <c r="Z332" i="4"/>
  <c r="Z133" i="4"/>
  <c r="Z2033" i="4"/>
  <c r="Z132" i="4"/>
  <c r="Z153" i="4"/>
  <c r="Z1851" i="4"/>
  <c r="Z1605" i="4"/>
  <c r="Z130" i="4"/>
  <c r="Z1564" i="4"/>
  <c r="Z1713" i="4"/>
  <c r="Z219" i="4"/>
  <c r="Z766" i="4"/>
  <c r="Z218" i="4"/>
  <c r="Z645" i="4"/>
  <c r="Z326" i="4"/>
  <c r="Z1836" i="4"/>
  <c r="Z911" i="4"/>
  <c r="Z598" i="4"/>
  <c r="Z35" i="4"/>
  <c r="Z264" i="4"/>
  <c r="Z1270" i="4"/>
  <c r="Z1663" i="4"/>
  <c r="Z496" i="4"/>
  <c r="Z1552" i="4"/>
  <c r="Z452" i="4"/>
  <c r="Z954" i="4"/>
  <c r="Z817" i="4"/>
  <c r="Z202" i="4"/>
  <c r="Z56" i="4"/>
  <c r="Z579" i="4"/>
  <c r="Z1850" i="4"/>
  <c r="Z1396" i="4"/>
  <c r="Z1606" i="4"/>
  <c r="Z549" i="4"/>
  <c r="Z1272" i="4"/>
  <c r="Z83" i="4"/>
  <c r="Z1881" i="4"/>
  <c r="Z1546" i="4"/>
  <c r="Z2012" i="4"/>
  <c r="Z1934" i="4"/>
  <c r="Z327" i="4"/>
  <c r="Z652" i="4"/>
  <c r="Z54" i="4"/>
  <c r="Z741" i="4"/>
  <c r="Z1631" i="4"/>
  <c r="Z87" i="4"/>
  <c r="Z2034" i="4"/>
  <c r="Z524" i="4"/>
  <c r="Z1433" i="4"/>
  <c r="Z1835" i="4"/>
  <c r="Z1834" i="4"/>
  <c r="Z23" i="4"/>
  <c r="Z271" i="4"/>
  <c r="Z1740" i="4"/>
  <c r="Z1250" i="4"/>
  <c r="Z1464" i="4"/>
  <c r="Z129" i="4"/>
  <c r="Z493" i="4"/>
  <c r="Z767" i="4"/>
  <c r="Z677" i="4"/>
  <c r="Z325" i="4"/>
  <c r="Z2039" i="4"/>
  <c r="Z191" i="4"/>
  <c r="Z258" i="4"/>
  <c r="Z128" i="4"/>
  <c r="Z907" i="4"/>
  <c r="Z1532" i="4"/>
  <c r="Z1846" i="4"/>
  <c r="Z1543" i="4"/>
  <c r="Z82" i="4"/>
  <c r="Z725" i="4"/>
  <c r="Z2071" i="4"/>
  <c r="Z1710" i="4"/>
  <c r="Z787" i="4"/>
  <c r="Z1556" i="4"/>
  <c r="Z1833" i="4"/>
  <c r="Z2045" i="4"/>
  <c r="Z706" i="4"/>
  <c r="Z1757" i="4"/>
  <c r="Z822" i="4"/>
  <c r="Z1832" i="4"/>
  <c r="Z545" i="4"/>
  <c r="Z284" i="4"/>
  <c r="Z411" i="4"/>
  <c r="Z252" i="4"/>
  <c r="Z184" i="4"/>
  <c r="Z547" i="4"/>
  <c r="Z1533" i="4"/>
  <c r="Z1961" i="4"/>
  <c r="Z1714" i="4"/>
  <c r="Z290" i="4"/>
  <c r="Z994" i="4"/>
  <c r="Z230" i="4"/>
  <c r="Z824" i="4"/>
  <c r="Z737" i="4"/>
  <c r="Z74" i="4"/>
  <c r="Z419" i="4"/>
  <c r="Z1692" i="4"/>
  <c r="Z1751" i="4"/>
  <c r="Z1952" i="4"/>
  <c r="Z447" i="4"/>
  <c r="Z2080" i="4"/>
  <c r="Z1763" i="4"/>
  <c r="Z536" i="4"/>
  <c r="Z89" i="4"/>
  <c r="Z1922" i="4"/>
  <c r="Z912" i="4"/>
  <c r="Z257" i="4"/>
  <c r="Z1456" i="4"/>
  <c r="Z534" i="4"/>
  <c r="Z704" i="4"/>
  <c r="Z1722" i="4"/>
  <c r="Z546" i="4"/>
  <c r="Z1554" i="4"/>
  <c r="Z772" i="4"/>
  <c r="Z1842" i="4"/>
  <c r="Z112" i="4"/>
  <c r="Z1928" i="4"/>
  <c r="Z1674" i="4"/>
  <c r="Z623" i="4"/>
  <c r="Z754" i="4"/>
  <c r="Z1555" i="4"/>
  <c r="Z109" i="4"/>
  <c r="Z1615" i="4"/>
  <c r="Z550" i="4"/>
  <c r="Z1553" i="4"/>
  <c r="Z1431" i="4"/>
  <c r="Z1548" i="4"/>
  <c r="Z1625" i="4"/>
  <c r="Z1673" i="4"/>
  <c r="Z92" i="4"/>
  <c r="Z221" i="4"/>
  <c r="Z103" i="4"/>
  <c r="Z272" i="4"/>
  <c r="Z93" i="4"/>
  <c r="Z115" i="4"/>
  <c r="Z909" i="4"/>
  <c r="Z621" i="4"/>
  <c r="Z1434" i="4"/>
  <c r="Z1549" i="4"/>
  <c r="Z1551" i="4"/>
  <c r="Z2036" i="4"/>
  <c r="Z1395" i="4"/>
  <c r="Z743" i="4"/>
  <c r="Z1269" i="4"/>
  <c r="Z261" i="4"/>
  <c r="Z522" i="4"/>
  <c r="Z220" i="4"/>
  <c r="Z504" i="4"/>
  <c r="Z1561" i="4"/>
  <c r="Z80" i="4"/>
  <c r="Z1307" i="4"/>
  <c r="Z1460" i="4"/>
  <c r="Z527" i="4"/>
  <c r="Z367" i="4"/>
  <c r="Z1712" i="4"/>
  <c r="Z1408" i="4"/>
  <c r="Z275" i="4"/>
  <c r="Z1567" i="4"/>
  <c r="Z1315" i="4"/>
  <c r="Z269" i="4"/>
  <c r="Z588" i="4"/>
  <c r="Z1645" i="4"/>
  <c r="Z118" i="4"/>
  <c r="Z712" i="4"/>
  <c r="Z1866" i="4"/>
  <c r="Z2035" i="4"/>
  <c r="Z709" i="4"/>
  <c r="Z560" i="4"/>
  <c r="Z723" i="4"/>
  <c r="Z1430" i="4"/>
  <c r="Z1308" i="4"/>
  <c r="Z253" i="4"/>
  <c r="Z1557" i="4"/>
  <c r="Z27" i="4"/>
  <c r="Z713" i="4"/>
  <c r="Z26" i="4"/>
  <c r="Z79" i="4"/>
  <c r="Z1545" i="4"/>
  <c r="Z1271" i="4"/>
  <c r="Z1540" i="4"/>
  <c r="Z106" i="4"/>
  <c r="Z1985" i="4"/>
  <c r="Z396" i="4"/>
  <c r="Z728" i="4"/>
  <c r="Z85" i="4"/>
  <c r="Z718" i="4"/>
  <c r="Z1756" i="4"/>
  <c r="Z225" i="4"/>
  <c r="Z1520" i="4"/>
  <c r="Z906" i="4"/>
  <c r="Z454" i="4"/>
  <c r="Z255" i="4"/>
  <c r="Z78" i="4"/>
  <c r="Z1562" i="4"/>
  <c r="Z490" i="4"/>
  <c r="Z479" i="4"/>
  <c r="Z324" i="4"/>
  <c r="Z521" i="4"/>
  <c r="Z179" i="4"/>
  <c r="Z238" i="4"/>
  <c r="Z610" i="4"/>
  <c r="Z282" i="4"/>
  <c r="Z1465" i="4"/>
  <c r="Z730" i="4"/>
  <c r="Z1747" i="4"/>
  <c r="Z86" i="4"/>
  <c r="Z724" i="4"/>
  <c r="Z1789" i="4"/>
  <c r="Z436" i="4"/>
  <c r="Z742" i="4"/>
  <c r="Z707" i="4"/>
  <c r="Z81" i="4"/>
  <c r="Z1379" i="4"/>
  <c r="Z484" i="4"/>
  <c r="Z698" i="4"/>
  <c r="Z480" i="4"/>
  <c r="Z483" i="4"/>
  <c r="Z464" i="4"/>
  <c r="Z1401" i="4"/>
  <c r="Z1462" i="4"/>
  <c r="Z465" i="4"/>
  <c r="Z474" i="4"/>
  <c r="Z476" i="4"/>
  <c r="Z1563" i="4"/>
  <c r="Z1719" i="4"/>
  <c r="Z720" i="4"/>
  <c r="Z1089" i="4"/>
  <c r="Z463" i="4"/>
  <c r="Z1857" i="4"/>
  <c r="Z739" i="4"/>
  <c r="Z256" i="4"/>
  <c r="Z1417" i="4"/>
  <c r="Z60" i="4"/>
  <c r="Z1405" i="4"/>
  <c r="Z2079" i="4"/>
  <c r="Z680" i="4"/>
  <c r="Z1397" i="4"/>
  <c r="Z462" i="4"/>
  <c r="Z1693" i="4"/>
  <c r="Z1319" i="4"/>
  <c r="Z117" i="4"/>
  <c r="Z540" i="4"/>
  <c r="Z431" i="4"/>
  <c r="Z727" i="4"/>
  <c r="Z715" i="4"/>
  <c r="Z2048" i="4"/>
  <c r="Z1400" i="4"/>
  <c r="Z529" i="4"/>
  <c r="Z300" i="4"/>
  <c r="Z1652" i="4"/>
  <c r="Z485" i="4"/>
  <c r="Z538" i="4"/>
  <c r="Z468" i="4"/>
  <c r="Z717" i="4"/>
  <c r="Z702" i="4"/>
  <c r="Z671" i="4"/>
  <c r="Z1860" i="4"/>
  <c r="Z1848" i="4"/>
  <c r="Z1685" i="4"/>
  <c r="Z577" i="4"/>
  <c r="Z732" i="4"/>
  <c r="Z335" i="4"/>
  <c r="Z489" i="4"/>
  <c r="Z719" i="4"/>
  <c r="Z1399" i="4"/>
  <c r="Z1864" i="4"/>
  <c r="Z711" i="4"/>
  <c r="Z668" i="4"/>
  <c r="Z1394" i="4"/>
  <c r="Z1313" i="4"/>
  <c r="Z699" i="4"/>
  <c r="Z1772" i="4"/>
  <c r="Z703" i="4"/>
  <c r="Z700" i="4"/>
  <c r="Z96" i="4"/>
  <c r="Z708" i="4"/>
  <c r="Z544" i="4"/>
  <c r="Z714" i="4"/>
  <c r="Z466" i="4"/>
  <c r="Z389" i="4"/>
  <c r="Z1578" i="4"/>
  <c r="Z726" i="4"/>
  <c r="Z467" i="4"/>
  <c r="Z710" i="4"/>
  <c r="Z384" i="4"/>
  <c r="Z243" i="4"/>
  <c r="Z470" i="4"/>
  <c r="Z769" i="4"/>
  <c r="Z1880" i="4"/>
  <c r="Z1320" i="4"/>
  <c r="Z159" i="4"/>
  <c r="Z482" i="4"/>
  <c r="Z383" i="4"/>
  <c r="Z104" i="4"/>
  <c r="Z940" i="4"/>
  <c r="Z1398" i="4"/>
  <c r="Z488" i="4"/>
  <c r="Z785" i="4"/>
  <c r="Z376" i="4"/>
  <c r="Z1868" i="4"/>
  <c r="Z477" i="4"/>
  <c r="Z382" i="4"/>
  <c r="Z372" i="4"/>
  <c r="Z178" i="4"/>
  <c r="Z302" i="4"/>
  <c r="Z1422" i="4"/>
  <c r="Z192" i="4"/>
  <c r="Z1874" i="4"/>
  <c r="Z1416" i="4"/>
  <c r="Z494" i="4"/>
  <c r="Z1312" i="4"/>
  <c r="Z156" i="4"/>
  <c r="Z908" i="4"/>
  <c r="Z1876" i="4"/>
  <c r="Z1404" i="4"/>
  <c r="Z1856" i="4"/>
  <c r="Z1458" i="4"/>
  <c r="Z1493" i="4"/>
  <c r="Z1306" i="4"/>
  <c r="Z1793" i="4"/>
  <c r="Z1602" i="4"/>
  <c r="Z1517" i="4"/>
  <c r="Z748" i="4"/>
  <c r="Z450" i="4"/>
  <c r="Z1875" i="4"/>
  <c r="Z905" i="4"/>
  <c r="Z676" i="4"/>
  <c r="Z904" i="4"/>
  <c r="Z1873" i="4"/>
  <c r="Z744" i="4"/>
  <c r="Z1907" i="4"/>
  <c r="Z751" i="4"/>
  <c r="Z1442" i="4"/>
  <c r="Z1415" i="4"/>
  <c r="Z535" i="4"/>
  <c r="Z1143" i="4"/>
  <c r="Z1838" i="4"/>
  <c r="Z1425" i="4"/>
  <c r="Z1790" i="4"/>
  <c r="Z952" i="4"/>
  <c r="Z1359" i="4"/>
  <c r="Z1798" i="4"/>
  <c r="Z1939" i="4"/>
  <c r="Z520" i="4"/>
  <c r="Z1492" i="4"/>
  <c r="Z1210" i="4"/>
  <c r="Z405" i="4"/>
  <c r="Z168" i="4"/>
  <c r="Z1843" i="4"/>
  <c r="Z1305" i="4"/>
  <c r="Z1429" i="4"/>
  <c r="Z1844" i="4"/>
  <c r="Z1641" i="4"/>
  <c r="Z1841" i="4"/>
  <c r="Z189" i="4"/>
  <c r="Z745" i="4"/>
  <c r="Z11" i="4"/>
  <c r="Z556" i="4"/>
  <c r="Z985" i="4"/>
  <c r="Z1535" i="4"/>
  <c r="Z12" i="4"/>
  <c r="Z1825" i="4"/>
  <c r="Z1432" i="4"/>
  <c r="Z749" i="4"/>
  <c r="Z946" i="4"/>
  <c r="Z752" i="4"/>
  <c r="Z1826" i="4"/>
  <c r="Z190" i="4"/>
  <c r="Z1234" i="4"/>
  <c r="Z448" i="4"/>
  <c r="Z1736" i="4"/>
  <c r="Z1353" i="4"/>
  <c r="Z1592" i="4"/>
  <c r="Z1412" i="4"/>
  <c r="Z472" i="4"/>
  <c r="Z1349" i="4"/>
  <c r="Z791" i="4"/>
  <c r="Z1840" i="4"/>
  <c r="Z1497" i="4"/>
  <c r="Z1824" i="4"/>
  <c r="Z1739" i="4"/>
  <c r="Z1414" i="4"/>
  <c r="Z1598" i="4"/>
  <c r="Z1266" i="4"/>
  <c r="Z1734" i="4"/>
  <c r="Z762" i="4"/>
  <c r="Z1392" i="4"/>
  <c r="Z1823" i="4"/>
  <c r="Z1391" i="4"/>
  <c r="Z1723" i="4"/>
  <c r="Z947" i="4"/>
  <c r="Z1786" i="4"/>
  <c r="Z1421" i="4"/>
  <c r="Z1577" i="4"/>
  <c r="Z1746" i="4"/>
  <c r="Z1820" i="4"/>
  <c r="Z1157" i="4"/>
  <c r="Z1781" i="4"/>
  <c r="Z1424" i="4"/>
  <c r="Z1618" i="4"/>
  <c r="Z1721" i="4"/>
  <c r="Z1597" i="4"/>
  <c r="Z1890" i="4"/>
  <c r="Z1748" i="4"/>
  <c r="Z1666" i="4"/>
  <c r="Z1087" i="4"/>
  <c r="Z1791" i="4"/>
  <c r="Z1720" i="4"/>
  <c r="Z1678" i="4"/>
  <c r="Z1773" i="4"/>
  <c r="Z1600" i="4"/>
  <c r="Z1390" i="4"/>
  <c r="Z1742" i="4"/>
  <c r="Z1440" i="4"/>
  <c r="Z1382" i="4"/>
  <c r="Z1912" i="4"/>
  <c r="Z1741" i="4"/>
  <c r="Z1752" i="4"/>
  <c r="Z1531" i="4"/>
  <c r="Z1468" i="4"/>
  <c r="Z1611" i="4"/>
  <c r="Z1647" i="4"/>
  <c r="Z188" i="4"/>
  <c r="Z1119" i="4"/>
  <c r="Z1753" i="4"/>
  <c r="Z1758" i="4"/>
  <c r="Z1670" i="4"/>
  <c r="Z1620" i="4"/>
  <c r="Z1802" i="4"/>
  <c r="Z1496" i="4"/>
  <c r="Z1576" i="4"/>
  <c r="Z1363" i="4"/>
  <c r="Z1030" i="4"/>
  <c r="Z1716" i="4"/>
  <c r="Z1726" i="4"/>
  <c r="Z903" i="4"/>
  <c r="Z1715" i="4"/>
  <c r="Z1508" i="4"/>
  <c r="Z1717" i="4"/>
  <c r="Z871" i="4"/>
  <c r="Z557" i="4"/>
  <c r="Z1644" i="4"/>
  <c r="Z816" i="4"/>
  <c r="Z1889" i="4"/>
  <c r="Z1318" i="4"/>
  <c r="Z1749" i="4"/>
  <c r="Z1794" i="4"/>
  <c r="Z1362" i="4"/>
  <c r="Z1446" i="4"/>
  <c r="Z1309" i="4"/>
  <c r="Z1324" i="4"/>
  <c r="Z1439" i="4"/>
  <c r="Z1370" i="4"/>
  <c r="Z1423" i="4"/>
  <c r="Z1441" i="4"/>
  <c r="Z1155" i="4"/>
  <c r="Z942" i="4"/>
  <c r="Z1784" i="4"/>
  <c r="Z1420" i="4"/>
  <c r="Z836" i="4"/>
  <c r="Z902" i="4"/>
  <c r="Z1759" i="4"/>
  <c r="Z1332" i="4"/>
  <c r="Z993" i="4"/>
  <c r="Z1148" i="4"/>
  <c r="Z1743" i="4"/>
  <c r="Z1619" i="4"/>
  <c r="Z1724" i="4"/>
  <c r="Z1718" i="4"/>
  <c r="Z1575" i="4"/>
  <c r="Z1149" i="4"/>
  <c r="Z846" i="4"/>
  <c r="Z1695" i="4"/>
  <c r="Z1507" i="4"/>
  <c r="Z1822" i="4"/>
  <c r="Z1819" i="4"/>
  <c r="Z1891" i="4"/>
  <c r="Z1470" i="4"/>
  <c r="Z1672" i="4"/>
  <c r="Z915" i="4"/>
  <c r="Z1452" i="4"/>
  <c r="Z1643" i="4"/>
  <c r="Z1727" i="4"/>
  <c r="Z1854" i="4"/>
  <c r="Z1376" i="4"/>
  <c r="Z895" i="4"/>
  <c r="Z987" i="4"/>
  <c r="Z883" i="4"/>
  <c r="Z813" i="4"/>
  <c r="Z831" i="4"/>
  <c r="Z1516" i="4"/>
  <c r="Z1617" i="4"/>
  <c r="Z877" i="4"/>
  <c r="Z1725" i="4"/>
  <c r="Z1612" i="4"/>
  <c r="Z814" i="4"/>
  <c r="Z1510" i="4"/>
  <c r="Z1467" i="4"/>
  <c r="Z1180" i="4"/>
  <c r="Z1333" i="4"/>
  <c r="Z1402" i="4"/>
  <c r="Z1651" i="4"/>
  <c r="Z1447" i="4"/>
  <c r="Z1453" i="4"/>
  <c r="Z1754" i="4"/>
  <c r="Z1515" i="4"/>
  <c r="Z862" i="4"/>
  <c r="Z1369" i="4"/>
  <c r="Z869" i="4"/>
  <c r="Z1677" i="4"/>
  <c r="Z1700" i="4"/>
  <c r="Z1375" i="4"/>
  <c r="Z828" i="4"/>
  <c r="Z1518" i="4"/>
  <c r="Z1671" i="4"/>
  <c r="Z1511" i="4"/>
  <c r="Z1584" i="4"/>
  <c r="Z1684" i="4"/>
  <c r="Z839" i="4"/>
  <c r="Z1774" i="4"/>
  <c r="Z812" i="4"/>
  <c r="Z1679" i="4"/>
  <c r="Z1621" i="4"/>
  <c r="Z1665" i="4"/>
  <c r="Z1386" i="4"/>
  <c r="Z1691" i="4"/>
  <c r="Z1657" i="4"/>
  <c r="Z1351" i="4"/>
  <c r="Z1514" i="4"/>
  <c r="Z850" i="4"/>
  <c r="Z1377" i="4"/>
  <c r="Z1664" i="4"/>
  <c r="Z1565" i="4"/>
  <c r="Z1587" i="4"/>
  <c r="Z858" i="4"/>
  <c r="Z834" i="4"/>
  <c r="Z1760" i="4"/>
  <c r="Z1702" i="4"/>
  <c r="Z893" i="4"/>
  <c r="Z1696" i="4"/>
  <c r="Z1669" i="4"/>
  <c r="Z827" i="4"/>
  <c r="Z1590" i="4"/>
  <c r="Z830" i="4"/>
  <c r="Z1512" i="4"/>
  <c r="Z1689" i="4"/>
  <c r="Z1801" i="4"/>
  <c r="Z1451" i="4"/>
  <c r="Z1591" i="4"/>
  <c r="Z878" i="4"/>
  <c r="Z1608" i="4"/>
  <c r="Z1588" i="4"/>
  <c r="Z833" i="4"/>
  <c r="Z1668" i="4"/>
  <c r="Z1437" i="4"/>
  <c r="Z1818" i="4"/>
  <c r="Z1642" i="4"/>
  <c r="Z930" i="4"/>
  <c r="Z1281" i="4"/>
  <c r="Z892" i="4"/>
  <c r="Z916" i="4"/>
  <c r="Z1694" i="4"/>
  <c r="Z870" i="4"/>
  <c r="Z1343" i="4"/>
  <c r="Z835" i="4"/>
  <c r="Z1373" i="4"/>
  <c r="Z1622" i="4"/>
  <c r="Z1914" i="4"/>
  <c r="Z1385" i="4"/>
  <c r="Z1255" i="4"/>
  <c r="Z1623" i="4"/>
  <c r="Z897" i="4"/>
  <c r="Z882" i="4"/>
  <c r="Z1649" i="4"/>
  <c r="Z1346" i="4"/>
  <c r="Z1681" i="4"/>
  <c r="Z1288" i="4"/>
  <c r="Z1667" i="4"/>
  <c r="Z1449" i="4"/>
  <c r="Z1775" i="4"/>
  <c r="Z1248" i="4"/>
  <c r="Z959" i="4"/>
  <c r="Z939" i="4"/>
  <c r="Z1466" i="4"/>
  <c r="Z1158" i="4"/>
  <c r="Z1785" i="4"/>
  <c r="Z1383" i="4"/>
  <c r="Z951" i="4"/>
  <c r="Z856" i="4"/>
  <c r="Z1448" i="4"/>
  <c r="Z1348" i="4"/>
  <c r="Z815" i="4"/>
  <c r="Z1328" i="4"/>
  <c r="Z1683" i="4"/>
  <c r="Z945" i="4"/>
  <c r="Z1505" i="4"/>
  <c r="Z1117" i="4"/>
  <c r="Z1410" i="4"/>
  <c r="Z1050" i="4"/>
  <c r="Z852" i="4"/>
  <c r="Z1438" i="4"/>
  <c r="Z896" i="4"/>
  <c r="Z1374" i="4"/>
  <c r="Z1246" i="4"/>
  <c r="Z829" i="4"/>
  <c r="Z1334" i="4"/>
  <c r="Z950" i="4"/>
  <c r="Z826" i="4"/>
  <c r="Z847" i="4"/>
  <c r="Z1795" i="4"/>
  <c r="Z1579" i="4"/>
  <c r="Z1413" i="4"/>
  <c r="Z1330" i="4"/>
  <c r="Z1660" i="4"/>
  <c r="Z851" i="4"/>
  <c r="Z1530" i="4"/>
  <c r="Z857" i="4"/>
  <c r="Z1680" i="4"/>
  <c r="Z1654" i="4"/>
  <c r="Z1341" i="4"/>
  <c r="Z861" i="4"/>
  <c r="Z891" i="4"/>
  <c r="Z1650" i="4"/>
  <c r="Z983" i="4"/>
  <c r="Z838" i="4"/>
  <c r="Z938" i="4"/>
  <c r="Z1044" i="4"/>
  <c r="Z944" i="4"/>
  <c r="Z1287" i="4"/>
  <c r="Z1300" i="4"/>
  <c r="Z929" i="4"/>
  <c r="Z1366" i="4"/>
  <c r="Z1368" i="4"/>
  <c r="Z849" i="4"/>
  <c r="Z1347" i="4"/>
  <c r="Z1174" i="4"/>
  <c r="Z1342" i="4"/>
  <c r="Z881" i="4"/>
  <c r="Z1230" i="4"/>
  <c r="Z1024" i="4"/>
  <c r="Z811" i="4"/>
  <c r="Z1345" i="4"/>
  <c r="Z810" i="4"/>
  <c r="Z1568" i="4"/>
  <c r="Z1513" i="4"/>
  <c r="Z1001" i="4"/>
  <c r="Z965" i="4"/>
  <c r="Z1676" i="4"/>
  <c r="Z928" i="4"/>
  <c r="Z848" i="4"/>
  <c r="Z1304" i="4"/>
  <c r="Z1506" i="4"/>
  <c r="Z1574" i="4"/>
  <c r="Z1303" i="4"/>
  <c r="Z1025" i="4"/>
  <c r="Z1344" i="4"/>
  <c r="Z1783" i="4"/>
  <c r="Z922" i="4"/>
  <c r="Z1080" i="4"/>
  <c r="Z1699" i="4"/>
  <c r="Z1247" i="4"/>
  <c r="Z1589" i="4"/>
  <c r="Z1614" i="4"/>
  <c r="Z1609" i="4"/>
  <c r="Z1367" i="4"/>
  <c r="Z1436" i="4"/>
  <c r="Z901" i="4"/>
  <c r="Z982" i="4"/>
  <c r="Z1125" i="4"/>
  <c r="Z1463" i="4"/>
  <c r="Z1302" i="4"/>
  <c r="Z1454" i="4"/>
  <c r="Z1032" i="4"/>
  <c r="Z1144" i="4"/>
  <c r="Z949" i="4"/>
  <c r="Z1200" i="4"/>
  <c r="Z889" i="4"/>
  <c r="Z1294" i="4"/>
  <c r="Z999" i="4"/>
  <c r="Z1653" i="4"/>
  <c r="Z991" i="4"/>
  <c r="Z1301" i="4"/>
  <c r="Z1655" i="4"/>
  <c r="Z962" i="4"/>
  <c r="Z1267" i="4"/>
  <c r="Z1053" i="4"/>
  <c r="Z1656" i="4"/>
  <c r="Z854" i="4"/>
  <c r="Z1335" i="4"/>
  <c r="Z1116" i="4"/>
  <c r="Z1023" i="4"/>
  <c r="Z1356" i="4"/>
  <c r="Z1084" i="4"/>
  <c r="Z981" i="4"/>
  <c r="Z1504" i="4"/>
  <c r="Z937" i="4"/>
  <c r="Z884" i="4"/>
  <c r="Z517" i="4"/>
  <c r="Z1322" i="4"/>
  <c r="Z1086" i="4"/>
  <c r="Z1047" i="4"/>
  <c r="Z1286" i="4"/>
  <c r="Z853" i="4"/>
  <c r="Z1048" i="4"/>
  <c r="Z1040" i="4"/>
  <c r="Z886" i="4"/>
  <c r="Z943" i="4"/>
  <c r="Z900" i="4"/>
  <c r="Z1081" i="4"/>
  <c r="Z1041" i="4"/>
  <c r="Z1035" i="4"/>
  <c r="Z1233" i="4"/>
  <c r="Z920" i="4"/>
  <c r="Z1049" i="4"/>
  <c r="Z875" i="4"/>
  <c r="Z1005" i="4"/>
  <c r="Z1299" i="4"/>
  <c r="Z516" i="4"/>
  <c r="Z1256" i="4"/>
  <c r="Z1350" i="4"/>
  <c r="Z837" i="4"/>
  <c r="Z1295" i="4"/>
  <c r="Z1388" i="4"/>
  <c r="Z1225" i="4"/>
  <c r="Z1118" i="4"/>
  <c r="Z1450" i="4"/>
  <c r="Z1646" i="4"/>
  <c r="Z888" i="4"/>
  <c r="Z1095" i="4"/>
  <c r="Z1455" i="4"/>
  <c r="Z1403" i="4"/>
  <c r="Z1274" i="4"/>
  <c r="Z1573" i="4"/>
  <c r="Z879" i="4"/>
  <c r="Z1242" i="4"/>
  <c r="Z925" i="4"/>
  <c r="Z1085" i="4"/>
  <c r="Z931" i="4"/>
  <c r="Z1659" i="4"/>
  <c r="Z1078" i="4"/>
  <c r="Z1365" i="4"/>
  <c r="Z1296" i="4"/>
  <c r="Z1054" i="4"/>
  <c r="Z1108" i="4"/>
  <c r="Z1243" i="4"/>
  <c r="Z1070" i="4"/>
  <c r="Z1245" i="4"/>
  <c r="Z1226" i="4"/>
  <c r="Z1648" i="4"/>
  <c r="Z1337" i="4"/>
  <c r="Z899" i="4"/>
  <c r="Z1237" i="4"/>
  <c r="Z923" i="4"/>
  <c r="Z1217" i="4"/>
  <c r="Z990" i="4"/>
  <c r="Z1094" i="4"/>
  <c r="Z1039" i="4"/>
  <c r="Z1316" i="4"/>
  <c r="Z1298" i="4"/>
  <c r="Z1159" i="4"/>
  <c r="Z1358" i="4"/>
  <c r="Z992" i="4"/>
  <c r="Z880" i="4"/>
  <c r="Z1062" i="4"/>
  <c r="Z1283" i="4"/>
  <c r="Z1263" i="4"/>
  <c r="Z961" i="4"/>
  <c r="Z1077" i="4"/>
  <c r="Z1326" i="4"/>
  <c r="Z1171" i="4"/>
  <c r="Z1140" i="4"/>
  <c r="Z1265" i="4"/>
  <c r="Z1285" i="4"/>
  <c r="Z1229" i="4"/>
  <c r="Z1227" i="4"/>
  <c r="Z1244" i="4"/>
  <c r="Z855" i="4"/>
  <c r="Z1232" i="4"/>
  <c r="Z1352" i="4"/>
  <c r="Z1052" i="4"/>
  <c r="Z1111" i="4"/>
  <c r="Z1124" i="4"/>
  <c r="Z887" i="4"/>
  <c r="Z924" i="4"/>
  <c r="Z1139" i="4"/>
  <c r="Z1231" i="4"/>
  <c r="Z1076" i="4"/>
  <c r="Z1082" i="4"/>
  <c r="Z966" i="4"/>
  <c r="Z1216" i="4"/>
  <c r="Z1444" i="4"/>
  <c r="Z1154" i="4"/>
  <c r="Z914" i="4"/>
  <c r="Z1616" i="4"/>
  <c r="Z1172" i="4"/>
  <c r="Z1146" i="4"/>
  <c r="Z960" i="4"/>
  <c r="Z1034" i="4"/>
  <c r="Z1264" i="4"/>
  <c r="Z1586" i="4"/>
  <c r="Z876" i="4"/>
  <c r="Z1114" i="4"/>
  <c r="Z1197" i="4"/>
  <c r="Z1043" i="4"/>
  <c r="Z1138" i="4"/>
  <c r="Z1107" i="4"/>
  <c r="Z1372" i="4"/>
  <c r="Z1147" i="4"/>
  <c r="Z933" i="4"/>
  <c r="Z1509" i="4"/>
  <c r="Z1585" i="4"/>
  <c r="Z1109" i="4"/>
  <c r="Z885" i="4"/>
  <c r="Z1675" i="4"/>
  <c r="Z1083" i="4"/>
  <c r="Z1583" i="4"/>
  <c r="Z956" i="4"/>
  <c r="Z1198" i="4"/>
  <c r="Z1329" i="4"/>
  <c r="Z1173" i="4"/>
  <c r="Z977" i="4"/>
  <c r="Z1276" i="4"/>
  <c r="Z932" i="4"/>
  <c r="Z1072" i="4"/>
  <c r="Z1371" i="4"/>
  <c r="Z1495" i="4"/>
  <c r="Z1280" i="4"/>
  <c r="Z1126" i="4"/>
  <c r="Z1110" i="4"/>
  <c r="Z1176" i="4"/>
  <c r="Z1042" i="4"/>
  <c r="Z1199" i="4"/>
  <c r="Z1187" i="4"/>
  <c r="Z986" i="4"/>
  <c r="Z1113" i="4"/>
  <c r="Z1209" i="4"/>
  <c r="Z1323" i="4"/>
  <c r="Z1115" i="4"/>
  <c r="Z964" i="4"/>
  <c r="Z1275" i="4"/>
  <c r="Z1071" i="4"/>
  <c r="Z1079" i="4"/>
  <c r="Z1207" i="4"/>
  <c r="Z1055" i="4"/>
  <c r="Z935" i="4"/>
  <c r="Z1297" i="4"/>
  <c r="Z1201" i="4"/>
  <c r="Z1175" i="4"/>
  <c r="Z1033" i="4"/>
  <c r="Z1203" i="4"/>
  <c r="Z1202" i="4"/>
  <c r="Z1046" i="4"/>
  <c r="Z1325" i="4"/>
  <c r="Z1387" i="4"/>
  <c r="Z1613" i="4"/>
  <c r="Z1112" i="4"/>
  <c r="Z1145" i="4"/>
  <c r="Z1178" i="4"/>
  <c r="Z934" i="4"/>
  <c r="Z963" i="4"/>
  <c r="Z1141" i="4"/>
  <c r="Z936" i="4"/>
  <c r="Z1257" i="4"/>
  <c r="Z1284" i="4"/>
  <c r="Z1031" i="4"/>
  <c r="Z1384" i="4"/>
  <c r="Z1236" i="4"/>
  <c r="Z1443" i="4"/>
  <c r="Z1017" i="4"/>
  <c r="Z1354" i="4"/>
  <c r="Z1061" i="4"/>
  <c r="Z1004" i="4"/>
  <c r="Z1208" i="4"/>
  <c r="Z972" i="4"/>
  <c r="Z980" i="4"/>
  <c r="Z1327" i="4"/>
  <c r="Z1179" i="4"/>
  <c r="Z1253" i="4"/>
  <c r="Z957" i="4"/>
  <c r="Z921" i="4"/>
  <c r="Z1026" i="4"/>
  <c r="Z1019" i="4"/>
  <c r="Z1252" i="4"/>
  <c r="Z1177" i="4"/>
  <c r="Z1218" i="4"/>
  <c r="Z1340" i="4"/>
  <c r="Z1311" i="4"/>
  <c r="Z1142" i="4"/>
  <c r="Z1012" i="4"/>
  <c r="Z973" i="4"/>
  <c r="Z898" i="4"/>
  <c r="Z955" i="4"/>
  <c r="Z1494" i="4"/>
  <c r="Z1445" i="4"/>
  <c r="Z988" i="4"/>
  <c r="Z948" i="4"/>
  <c r="Z1123" i="4"/>
  <c r="Z997" i="4"/>
  <c r="Z1292" i="4"/>
  <c r="Z975" i="4"/>
  <c r="Z1016" i="4"/>
  <c r="Z1018" i="4"/>
  <c r="Z1156" i="4"/>
  <c r="Z1339" i="4"/>
  <c r="Z1027" i="4"/>
  <c r="Z1036" i="4"/>
  <c r="Z1498" i="4"/>
  <c r="Z1279" i="4"/>
  <c r="Z1003" i="4"/>
  <c r="Z1206" i="4"/>
  <c r="Z1151" i="4"/>
  <c r="Z1204" i="4"/>
  <c r="Z979" i="4"/>
  <c r="Z1293" i="4"/>
  <c r="Z1093" i="4"/>
  <c r="Z989" i="4"/>
  <c r="Z1037" i="4"/>
  <c r="Z1029" i="4"/>
  <c r="Z1658" i="4"/>
  <c r="Z974" i="4"/>
  <c r="Z919" i="4"/>
  <c r="Z998" i="4"/>
  <c r="Z1321" i="4"/>
  <c r="Z1215" i="4"/>
  <c r="Z1014" i="4"/>
  <c r="Z1317" i="4"/>
  <c r="Z927" i="4"/>
  <c r="Z976" i="4"/>
  <c r="Z1291" i="4"/>
  <c r="Z1186" i="4"/>
  <c r="Z1240" i="4"/>
  <c r="Z1067" i="4"/>
  <c r="Z1235" i="4"/>
  <c r="Z1314" i="4"/>
  <c r="Z1261" i="4"/>
  <c r="Z1073" i="4"/>
  <c r="Z1060" i="4"/>
  <c r="Z1338" i="4"/>
  <c r="Z1096" i="4"/>
  <c r="Z1262" i="4"/>
  <c r="Z1105" i="4"/>
  <c r="Z1075" i="4"/>
  <c r="Z1169" i="4"/>
  <c r="Z958" i="4"/>
  <c r="Z984" i="4"/>
  <c r="Z1181" i="4"/>
  <c r="Z1268" i="4"/>
  <c r="Z1224" i="4"/>
  <c r="Z1153" i="4"/>
  <c r="Z1239" i="4"/>
  <c r="Z1102" i="4"/>
  <c r="Z1068" i="4"/>
  <c r="Z926" i="4"/>
  <c r="Z1015" i="4"/>
  <c r="Z1360" i="4"/>
  <c r="Z1103" i="4"/>
  <c r="Z1092" i="4"/>
  <c r="Z1038" i="4"/>
  <c r="Z1228" i="4"/>
  <c r="Z1131" i="4"/>
  <c r="Z1223" i="4"/>
  <c r="Z1165" i="4"/>
  <c r="Z970" i="4"/>
  <c r="Z1074" i="4"/>
  <c r="Z1134" i="4"/>
  <c r="Z1002" i="4"/>
  <c r="Z1254" i="4"/>
  <c r="Z1104" i="4"/>
  <c r="Z1106" i="4"/>
  <c r="Z1009" i="4"/>
  <c r="Z1167" i="4"/>
  <c r="Z969" i="4"/>
  <c r="Z1168" i="4"/>
  <c r="Z1195" i="4"/>
  <c r="Z1185" i="4"/>
  <c r="Z995" i="4"/>
  <c r="Z1101" i="4"/>
  <c r="Z1122" i="4"/>
  <c r="Z1136" i="4"/>
  <c r="Z1091" i="4"/>
  <c r="Z1152" i="4"/>
  <c r="Z1282" i="4"/>
  <c r="Z1214" i="4"/>
  <c r="Z1213" i="4"/>
  <c r="Z1190" i="4"/>
  <c r="Z1610" i="4"/>
  <c r="Z1069" i="4"/>
  <c r="Z978" i="4"/>
  <c r="Z1059" i="4"/>
  <c r="Z1137" i="4"/>
  <c r="Z1183" i="4"/>
  <c r="Z1133" i="4"/>
  <c r="Z1184" i="4"/>
  <c r="Z1222" i="4"/>
  <c r="Z1058" i="4"/>
  <c r="Z1194" i="4"/>
  <c r="Z1196" i="4"/>
  <c r="Z1010" i="4"/>
  <c r="Z1278" i="4"/>
  <c r="Z1277" i="4"/>
  <c r="Z1170" i="4"/>
  <c r="Z971" i="4"/>
  <c r="Z1135" i="4"/>
  <c r="Z1191" i="4"/>
  <c r="Z1013" i="4"/>
  <c r="Z1163" i="4"/>
  <c r="Z1011" i="4"/>
  <c r="Z996" i="4"/>
  <c r="Z1220" i="4"/>
  <c r="Z1238" i="4"/>
  <c r="Z1051" i="4"/>
  <c r="Z1121" i="4"/>
  <c r="Z1028" i="4"/>
  <c r="Z1193" i="4"/>
  <c r="Z1211" i="4"/>
  <c r="Z1221" i="4"/>
  <c r="Z1021" i="4"/>
  <c r="Z1251" i="4"/>
  <c r="Z1022" i="4"/>
  <c r="Z1000" i="4"/>
  <c r="Z1162" i="4"/>
  <c r="Z1212" i="4"/>
  <c r="Z1120" i="4"/>
  <c r="Z1099" i="4"/>
  <c r="Z1289" i="4"/>
  <c r="Z1258" i="4"/>
  <c r="Z1090" i="4"/>
  <c r="Z1150" i="4"/>
  <c r="Z1290" i="4"/>
  <c r="Z1182" i="4"/>
  <c r="Z1164" i="4"/>
  <c r="Z1098" i="4"/>
  <c r="Z1130" i="4"/>
  <c r="Z1065" i="4"/>
  <c r="Z1020" i="4"/>
  <c r="Z1219" i="4"/>
  <c r="Z1189" i="4"/>
  <c r="Z1100" i="4"/>
  <c r="Z1166" i="4"/>
  <c r="Z1259" i="4"/>
  <c r="Z1132" i="4"/>
  <c r="Z1192" i="4"/>
  <c r="Z1066" i="4"/>
  <c r="Z1129" i="4"/>
  <c r="Z1128" i="4"/>
  <c r="Z1188" i="4"/>
  <c r="Z1064" i="4"/>
  <c r="Z1160" i="4"/>
  <c r="Z1161" i="4"/>
</calcChain>
</file>

<file path=xl/sharedStrings.xml><?xml version="1.0" encoding="utf-8"?>
<sst xmlns="http://schemas.openxmlformats.org/spreadsheetml/2006/main" count="15547" uniqueCount="3362">
  <si>
    <t>Study Information</t>
  </si>
  <si>
    <t>MiniX:</t>
  </si>
  <si>
    <t>Client Name:</t>
  </si>
  <si>
    <t>Robert Helsley</t>
  </si>
  <si>
    <t>Matrix:</t>
  </si>
  <si>
    <t>human liver</t>
  </si>
  <si>
    <t>Sample Number:</t>
  </si>
  <si>
    <t>Platform:</t>
  </si>
  <si>
    <t>HILIC-MS</t>
  </si>
  <si>
    <t>Notes:</t>
  </si>
  <si>
    <t>Sample Preparation</t>
  </si>
  <si>
    <t>Resuspension Volume:</t>
  </si>
  <si>
    <t>100 uL</t>
  </si>
  <si>
    <t>Resuspension Mix:</t>
  </si>
  <si>
    <t>80:20 ACN/H2O + iSTD mix</t>
  </si>
  <si>
    <t>Wellplate Type:</t>
  </si>
  <si>
    <t>54 Vial tray (extracted in tubes)</t>
  </si>
  <si>
    <t>Positive Mode</t>
  </si>
  <si>
    <t>Instrument:</t>
  </si>
  <si>
    <t>Mobile Phase:</t>
  </si>
  <si>
    <r>
      <rPr>
        <b/>
        <sz val="11"/>
        <color rgb="FF000000"/>
        <rFont val="Calibri"/>
        <family val="2"/>
        <charset val="1"/>
      </rPr>
      <t>A:</t>
    </r>
    <r>
      <rPr>
        <sz val="11"/>
        <color rgb="FF000000"/>
        <rFont val="Calibri"/>
        <family val="2"/>
        <charset val="1"/>
      </rPr>
      <t xml:space="preserve"> 100% H2O +10 mM Ammonium Formate + 0.125% Formic acid</t>
    </r>
  </si>
  <si>
    <r>
      <rPr>
        <b/>
        <sz val="11"/>
        <color rgb="FF000000"/>
        <rFont val="Calibri"/>
        <family val="2"/>
        <charset val="1"/>
      </rPr>
      <t>B:</t>
    </r>
    <r>
      <rPr>
        <sz val="11"/>
        <color rgb="FF000000"/>
        <rFont val="Calibri"/>
        <family val="2"/>
        <charset val="1"/>
      </rPr>
      <t xml:space="preserve"> 95:5 ACN/H2O + 10 mM Ammonium Formate + 0.125% Formic acid</t>
    </r>
  </si>
  <si>
    <t>Column:</t>
  </si>
  <si>
    <t>Acquity Premier UPLC BEH Amide 1.7um, 2.1 x 50 mm</t>
  </si>
  <si>
    <t>Method:</t>
  </si>
  <si>
    <t>D:\Analyst Data\Projects\CORE_HILIC\Acquisition Methods\HILIC_DDA5_POS_A2B2_M1_ADVR_OFF-shortcolumn.dam</t>
  </si>
  <si>
    <t>Injection Volume:</t>
  </si>
  <si>
    <t>1 uL</t>
  </si>
  <si>
    <t>Start Date:</t>
  </si>
  <si>
    <t>Negative Mode</t>
  </si>
  <si>
    <t>D:\Analyst Data\Projects\CORE_HILIC\Acquisition Methods\HILIC_DDA5_NEG_A2B2_M1_ADVR_OFF-shortcolumn.dam</t>
  </si>
  <si>
    <t>Data Processing:</t>
  </si>
  <si>
    <t>MS-Dial Version:</t>
  </si>
  <si>
    <t>4.9.221218</t>
  </si>
  <si>
    <t>Data Technician:</t>
  </si>
  <si>
    <t>CS</t>
  </si>
  <si>
    <t>Comments:</t>
  </si>
  <si>
    <t>Data normalized to the sum of internal standards</t>
  </si>
  <si>
    <t>Leu and Ile cannot be distinguished in dipeptides and tripeptides</t>
  </si>
  <si>
    <t>Dipeptides and tripeptides may be in either orientation</t>
  </si>
  <si>
    <t>Compound ID confidence given by MSI levels</t>
  </si>
  <si>
    <t>Label</t>
  </si>
  <si>
    <t>MSI level 1 is MSMS + accurate precursor mzrt match</t>
  </si>
  <si>
    <t>Sample #</t>
  </si>
  <si>
    <t>Pool</t>
  </si>
  <si>
    <t>Blank</t>
  </si>
  <si>
    <t xml:space="preserve"> </t>
  </si>
  <si>
    <t>MSI level 2 is accutrate precursor m/z and MSMS match but no rt match</t>
  </si>
  <si>
    <t>Species</t>
  </si>
  <si>
    <t>Human</t>
  </si>
  <si>
    <t>MSI level 3 is accurate precursor mz_rt match w/o MSMS</t>
  </si>
  <si>
    <t>Organ</t>
  </si>
  <si>
    <t>Liver</t>
  </si>
  <si>
    <t>MSI level 4 is Sugar Class specific, exact sugar not confirmed with rt</t>
  </si>
  <si>
    <t>Treatment</t>
  </si>
  <si>
    <t>Normal adjacent</t>
  </si>
  <si>
    <t>Cancerous</t>
  </si>
  <si>
    <t>MSI level 5 is unknown</t>
  </si>
  <si>
    <t>Sub treatment</t>
  </si>
  <si>
    <t>MiniX</t>
  </si>
  <si>
    <t>File ID</t>
  </si>
  <si>
    <t>Helsley0007_MX780462_posBA_1-001.wiff</t>
  </si>
  <si>
    <t>Helsley0016_MX780462_posBA_2-002.wiff</t>
  </si>
  <si>
    <t>Helsley0013_MX780462_posBA_3-003.wiff</t>
  </si>
  <si>
    <t>Helsley0008_MX780462_posBA_4-004.wiff</t>
  </si>
  <si>
    <t>Helsley0014_MX780462_posBA_5-005.wiff</t>
  </si>
  <si>
    <t>Helsley0010_MX780462_posBA_6-006.wiff</t>
  </si>
  <si>
    <t>Helsley0012_MX780462_posBA_7-007.wiff</t>
  </si>
  <si>
    <t>Helsley0017_MX780462_posBA_8-008.wiff</t>
  </si>
  <si>
    <t>Helsley0006_MX780462_posBA_9-009.wiff</t>
  </si>
  <si>
    <t>Helsley0003_MX780462_posBA_10-010.wiff</t>
  </si>
  <si>
    <t>Helsley0002_MX780462_posBA_11-011.wiff</t>
  </si>
  <si>
    <t>Helsley0001_MX780462_posBA_12-012.wiff</t>
  </si>
  <si>
    <t>Helsley0011_MX780462_posBA_13-013.wiff</t>
  </si>
  <si>
    <t>Helsley0015_MX780462_posBA_14-014.wiff</t>
  </si>
  <si>
    <t>Helsley0004_MX780462_posBA_15-015.wiff</t>
  </si>
  <si>
    <t>Helsley0005_MX780462_posBA_16-016.wiff</t>
  </si>
  <si>
    <t>Helsley0009_MX780462_posBA_17-017.wiff</t>
  </si>
  <si>
    <t>PoolQC001_MX780462_posBA_preHelsley0001.wiff</t>
  </si>
  <si>
    <t>PoolQC002_MX780462_posBA_postHelsley0010.wiff</t>
  </si>
  <si>
    <t>PoolQC003_MX780462_posBA_postHelsley0017.wiff</t>
  </si>
  <si>
    <t>MtdBlank001_MX780462_posBA_preHelsley0001.wiff</t>
  </si>
  <si>
    <t>MtdBlank002_MX780462_posBA_postHelsley0010.wiff</t>
  </si>
  <si>
    <t>MtdBlank003_MX780462_posBA_postHelsley0017.wiff</t>
  </si>
  <si>
    <t>Helsley0007_MX780462_negBA_1-001.wiff</t>
  </si>
  <si>
    <t>Helsley0016_MX780462_negBA_2-002.wiff</t>
  </si>
  <si>
    <t>Helsley0013_MX780462_negBA_3-003.wiff</t>
  </si>
  <si>
    <t>Helsley0008_MX780462_negBA_4-004.wiff</t>
  </si>
  <si>
    <t>Helsley0014_MX780462_negBA_5-005.wiff</t>
  </si>
  <si>
    <t>Helsley0010_MX780462_negBA_6-006.wiff</t>
  </si>
  <si>
    <t>Helsley0012_MX780462_negBA_7-007.wiff</t>
  </si>
  <si>
    <t>Helsley0017_MX780462_negBA_8-008.wiff</t>
  </si>
  <si>
    <t>Helsley0006_MX780462_negBA_9-009.wiff</t>
  </si>
  <si>
    <t>Helsley0003_MX780462_negBA_10-010.wiff</t>
  </si>
  <si>
    <t>Helsley0002_MX780462_negBA_11-011.wiff</t>
  </si>
  <si>
    <t>Helsley0001_MX780462_negBA_12-012.wiff</t>
  </si>
  <si>
    <t>Helsley0011_MX780462_negBA_13-013.wiff</t>
  </si>
  <si>
    <t>Helsley0015_MX780462_negBA_14-014.wiff</t>
  </si>
  <si>
    <t>Helsley0004_MX780462_negBA_15-015.wiff</t>
  </si>
  <si>
    <t>Helsley0005_MX780462_negBA_16-016.wiff</t>
  </si>
  <si>
    <t>Helsley0009_MX780462_negBA_17-017.wiff</t>
  </si>
  <si>
    <t>PoolQC001_MX780462_negBA_preHelsley0001.wiff</t>
  </si>
  <si>
    <t>PoolQC002_MX780462_negBA_postHelsley0010.wiff</t>
  </si>
  <si>
    <t>PoolQC003_MX780462_negBA_postHelsley0017.wiff</t>
  </si>
  <si>
    <t>MtdBlank001_MX780462_negBA_preHelsley0001.wiff</t>
  </si>
  <si>
    <t>MtdBlank002_MX780462_negBA_postHelsley0010.wiff</t>
  </si>
  <si>
    <t>MtdBlank003_MX780462_negBA_postHelsley0017.wiff</t>
  </si>
  <si>
    <t>identifier</t>
  </si>
  <si>
    <t>annotation</t>
  </si>
  <si>
    <t>ion species</t>
  </si>
  <si>
    <t>InChiKey</t>
  </si>
  <si>
    <t>MSI level</t>
  </si>
  <si>
    <t>m/z</t>
  </si>
  <si>
    <t>ret.time (min)</t>
  </si>
  <si>
    <t>ESI mode</t>
  </si>
  <si>
    <t>2.36_131.09</t>
  </si>
  <si>
    <t xml:space="preserve">(dehydro)ornithine </t>
  </si>
  <si>
    <t>[M+H]+</t>
  </si>
  <si>
    <t>KFZHLVSVDLIACX-UHFFFAOYSA-N</t>
  </si>
  <si>
    <t>ESI pos</t>
  </si>
  <si>
    <t>2.42_332.56</t>
  </si>
  <si>
    <t>.beta.-Nicotinamide adenine dinucleotide</t>
  </si>
  <si>
    <t>[M+2H]2+</t>
  </si>
  <si>
    <t>BAWFJGJZGIEFAR-OWXIGJDBSA-N</t>
  </si>
  <si>
    <t>0.80_786.60</t>
  </si>
  <si>
    <t>1,2-dioleoyl-sn-glycero-3-phosphatidylcholine</t>
  </si>
  <si>
    <t>SNKAWJBJQDLSFF-NVKMUCNASA-N</t>
  </si>
  <si>
    <t>0.23_295.23</t>
  </si>
  <si>
    <t xml:space="preserve">13-HODE </t>
  </si>
  <si>
    <t>[M-H]-</t>
  </si>
  <si>
    <t>HNICUWMFWZBIFP-KDFHGORWSA-N</t>
  </si>
  <si>
    <t>ESI neg</t>
  </si>
  <si>
    <t>0.83_758.56</t>
  </si>
  <si>
    <t>1-Hexadecanoyl-2-octadecadienoyl-sn-glycero-3-phosphocholine</t>
  </si>
  <si>
    <t>NVWYLRLKCCCUBZ-UOBGCCIWSA-N</t>
  </si>
  <si>
    <t>0.25_187.04</t>
  </si>
  <si>
    <t xml:space="preserve">1-Hydroxy-2-naphthoic acid </t>
  </si>
  <si>
    <t>SJJCQDRGABAVBB-UHFFFAOYSA-N</t>
  </si>
  <si>
    <t>1.75_304.10_1.76_282.12</t>
  </si>
  <si>
    <t xml:space="preserve">1-Methyladenosine </t>
  </si>
  <si>
    <t>[M+Na]+_[M+H]+</t>
  </si>
  <si>
    <t>GFYLSDSUCHVORB-IOSLPCCCSA-N</t>
  </si>
  <si>
    <t>304.0973_282.1197</t>
  </si>
  <si>
    <t>1.42_137.07</t>
  </si>
  <si>
    <t>1-Methylnicotinamide</t>
  </si>
  <si>
    <t>[M]+</t>
  </si>
  <si>
    <t>LDHMAVIPBRSVRG-UHFFFAOYSA-O</t>
  </si>
  <si>
    <t>0.77_826.56</t>
  </si>
  <si>
    <t>1-Palmitoyl-2-arachidonoyl-sn-glycero-3-phosphocholine</t>
  </si>
  <si>
    <t>[M+CHO2]-</t>
  </si>
  <si>
    <t>IIZPXYDJLKNOIY-JXPKJXOSSA-N</t>
  </si>
  <si>
    <t>0.73_850.55</t>
  </si>
  <si>
    <t>1-Palmitoyl-2-docosahexaenoyl-sn-glycero-3-phosphocholine</t>
  </si>
  <si>
    <t>IESVDEZGAHUQJU-ZLBXKVHBSA-N</t>
  </si>
  <si>
    <t>0.81_802.55</t>
  </si>
  <si>
    <t>1-Palmitoyl-2-linoleoyl-sn-glycero-3-phosphocholine</t>
  </si>
  <si>
    <t>JLPULHDHAOZNQI-ZTIMHPMXSA-N</t>
  </si>
  <si>
    <t>0.62_747.51</t>
  </si>
  <si>
    <t>1-Palmitoyl-2-oleoyl-phosphatidylglycerol</t>
  </si>
  <si>
    <t>PAZGBAOHGQRCBP-DDDNOICHSA-N</t>
  </si>
  <si>
    <t>0.20_577.51</t>
  </si>
  <si>
    <t>1-Palmitoyl-2-oleoyl-sn-glycerol</t>
  </si>
  <si>
    <t>[M+H-H2O]+</t>
  </si>
  <si>
    <t>YEJYLHKQOBOSCP-OZKTZCCCSA-N</t>
  </si>
  <si>
    <t>1.32_496.34_1.32_534.29</t>
  </si>
  <si>
    <t>1-Palmitoyl-sn-glycero-3-phosphocholine</t>
  </si>
  <si>
    <t>[M+H]+_[M+K]+</t>
  </si>
  <si>
    <t>ASWBNKHCZGQVJV-HSZRJFAPSA-N</t>
  </si>
  <si>
    <t>496.336_534.2936</t>
  </si>
  <si>
    <t>1.42_887.56</t>
  </si>
  <si>
    <t>1-Stearoyl-2-arachidonoyl-sn-glycero-3-phospho-(1'-myo-inositol)</t>
  </si>
  <si>
    <t>KRTOMQDUKGRFDJ-ZAHDIIMDSA-N</t>
  </si>
  <si>
    <t>1.41_812.54</t>
  </si>
  <si>
    <t>1-Stearoyl-2-arachidonoyl-sn-glycero-3-phosphoserine</t>
  </si>
  <si>
    <t>SVOUGFFDROZBJI-DNALCEECSA-N</t>
  </si>
  <si>
    <t>1.39_482.32</t>
  </si>
  <si>
    <t>1-Stearoyl-2-hydroxy-sn-glycero-3-phosphoethanolamine</t>
  </si>
  <si>
    <t>BBYWOYAFBUOUFP-JOCHJYFZSA-N</t>
  </si>
  <si>
    <t>1.04_742.53</t>
  </si>
  <si>
    <t>1-Stearoyl-2-linoleoyl-sn-glycero-3-phosphoethanolamine</t>
  </si>
  <si>
    <t>YDTWOEYVDRKKCR-KNERPIHHSA-N</t>
  </si>
  <si>
    <t>na</t>
  </si>
  <si>
    <t>0.94_768.55</t>
  </si>
  <si>
    <t>1-Stearoyl-2-oleoyl-sn-glycero-3-phosphoethanolamine</t>
  </si>
  <si>
    <t>[M+Na]+</t>
  </si>
  <si>
    <t>JQKOHRZNEOQNJE-DJEJVYNPSA-N</t>
  </si>
  <si>
    <t>0.25_309.17</t>
  </si>
  <si>
    <t xml:space="preserve">2-(dodecyloxy)ethyl sulfate </t>
  </si>
  <si>
    <t>QTDIEDOANJISNP-UHFFFAOYSA-N</t>
  </si>
  <si>
    <t>0.57_215.07</t>
  </si>
  <si>
    <t xml:space="preserve">2-(naphthalen-2-yloxy)propanoic acid </t>
  </si>
  <si>
    <t>HMIVVAPMRQMNAK-UHFFFAOYSA-N</t>
  </si>
  <si>
    <t>1.84_104.07</t>
  </si>
  <si>
    <t xml:space="preserve">2-amino-2-methylpropanoate </t>
  </si>
  <si>
    <t>FUOOLUPWFVMBKG-UHFFFAOYSA-N</t>
  </si>
  <si>
    <t>0.34_78.03</t>
  </si>
  <si>
    <t xml:space="preserve">2-Aminoethanethiol </t>
  </si>
  <si>
    <t>UFULAYFCSOUIOV-UHFFFAOYSA-N</t>
  </si>
  <si>
    <t>0.28_215.98</t>
  </si>
  <si>
    <t xml:space="preserve">2-benzothiazolesulfonic acid </t>
  </si>
  <si>
    <t>ZCXGMSGCBDSEOY-UHFFFAOYSA-N</t>
  </si>
  <si>
    <t>0.79_133.05</t>
  </si>
  <si>
    <t xml:space="preserve">2-Deoxyribose </t>
  </si>
  <si>
    <t>ASJSAQIRZKANQN-CRCLSJGQSA-N</t>
  </si>
  <si>
    <t>2.29_348.07</t>
  </si>
  <si>
    <t xml:space="preserve">2-dGMP </t>
  </si>
  <si>
    <t>LTFMZDNNPPEQNG-KVQBGUIXSA-N</t>
  </si>
  <si>
    <t>0.97_764.51</t>
  </si>
  <si>
    <t>2-Docosahexaenoyl-1-palmitoyl-sn-glycero-3-phosphoethanolamine</t>
  </si>
  <si>
    <t>MPWUZHVZZKSTPV-MADBQMNMSA-N</t>
  </si>
  <si>
    <t>1.41_834.53</t>
  </si>
  <si>
    <t>2-Docosahexaenoyl-1-stearoyl-sn-glycero-3-phosphoserine</t>
  </si>
  <si>
    <t>LYYHRRPTEXPVOR-SYEOQEKUSA-N</t>
  </si>
  <si>
    <t>0.36_131.07</t>
  </si>
  <si>
    <t xml:space="preserve">2-Hydroxy-4-methylpentanoic acid </t>
  </si>
  <si>
    <t>LVRFTAZAXQPQHI-UHFFFAOYSA-N</t>
  </si>
  <si>
    <t>0.23_215.00</t>
  </si>
  <si>
    <t xml:space="preserve">2-hydroxyacetophenone sulfate </t>
  </si>
  <si>
    <t>FDRCXEWKDMDDQD-UHFFFAOYSA-N</t>
  </si>
  <si>
    <t>0.57_103.04</t>
  </si>
  <si>
    <t xml:space="preserve">2-Hydroxyisobutyric acid </t>
  </si>
  <si>
    <t>BWLBGMIXKSTLSX-UHFFFAOYSA-N</t>
  </si>
  <si>
    <t>0.24_165.98</t>
  </si>
  <si>
    <t xml:space="preserve">2-mercaptobenzothiazole </t>
  </si>
  <si>
    <t>YXIWHUQXZSMYRE-UHFFFAOYSA-N</t>
  </si>
  <si>
    <t>0.22_203.00</t>
  </si>
  <si>
    <t xml:space="preserve">2-methoxyphenol sulfate </t>
  </si>
  <si>
    <t>AQTYXAPIHMXAAV-UHFFFAOYSA-N</t>
  </si>
  <si>
    <t>0.37_207.01</t>
  </si>
  <si>
    <t xml:space="preserve">2-naphthalenesulfonate </t>
  </si>
  <si>
    <t>KVBGVZZKJNLNJU-UHFFFAOYSA-N</t>
  </si>
  <si>
    <t>1.42_788.54</t>
  </si>
  <si>
    <t>2-Oleoyl-1-stearoyl-sn-glycero-3-phosphoserine</t>
  </si>
  <si>
    <t>AJFWREUFUPEYII-PAHWMLEVSA-N</t>
  </si>
  <si>
    <t>0.30_397.20</t>
  </si>
  <si>
    <t xml:space="preserve">3-beta-allopregnanolone sulfate </t>
  </si>
  <si>
    <t>MENQCIVHHONJLU-UHFFFAOYSA-N</t>
  </si>
  <si>
    <t>0.56_227.07</t>
  </si>
  <si>
    <t xml:space="preserve">3-Deoxyuridine </t>
  </si>
  <si>
    <t>QOXJRLADYHZRGC-SHYZEUOFSA-N</t>
  </si>
  <si>
    <t>2.13_686.13</t>
  </si>
  <si>
    <t>3'-Dephosphocoenzyme A</t>
  </si>
  <si>
    <t>KDTSHFARGAKYJN-IBOSZNHHSA-N</t>
  </si>
  <si>
    <t>1.57_161.04</t>
  </si>
  <si>
    <t xml:space="preserve">3-Hydroxy-3-methylglutaric acid </t>
  </si>
  <si>
    <t>NPOAOTPXWNWTSH-UHFFFAOYSA-N</t>
  </si>
  <si>
    <t>1.26_152.03</t>
  </si>
  <si>
    <t xml:space="preserve">3-hydroxyanthranilic acid </t>
  </si>
  <si>
    <t>WJXSWCUQABXPFS-UHFFFAOYSA-N</t>
  </si>
  <si>
    <t>0.39_103.04</t>
  </si>
  <si>
    <t xml:space="preserve">3-Hydroxybutyric acid </t>
  </si>
  <si>
    <t>WHBMMWSBFZVSSR-UHFFFAOYSA-N</t>
  </si>
  <si>
    <t>1.81_248.15</t>
  </si>
  <si>
    <t xml:space="preserve">3-hydroxybutyrylcarnitine </t>
  </si>
  <si>
    <t>UEFRDQSMQXDWTO-UHFFFAOYSA-N</t>
  </si>
  <si>
    <t>0.24_173.99</t>
  </si>
  <si>
    <t xml:space="preserve">3-hydroxypyridine sulfate </t>
  </si>
  <si>
    <t>BDERIBJTVYFANV-UHFFFAOYSA-N</t>
  </si>
  <si>
    <t>0.41_117.06</t>
  </si>
  <si>
    <t xml:space="preserve">3-Hydroxyvaleric acid </t>
  </si>
  <si>
    <t>REKYPYSUBKSCAT-UHFFFAOYSA-N</t>
  </si>
  <si>
    <t>0.24_135.05</t>
  </si>
  <si>
    <t>3-methylbenzoic acid</t>
  </si>
  <si>
    <t>GPSDUZXPYCFOSQ-UHFFFAOYSA-N</t>
  </si>
  <si>
    <t>2.32_168.08</t>
  </si>
  <si>
    <t xml:space="preserve">3-Methylhistidine </t>
  </si>
  <si>
    <t>JDHILDINMRGULE-LURJTMIESA-N</t>
  </si>
  <si>
    <t>0.54_165.04</t>
  </si>
  <si>
    <t>3-Methylxanthine</t>
  </si>
  <si>
    <t>GMSNIKWWOQHZGF-UHFFFAOYSA-N</t>
  </si>
  <si>
    <t>2.15_153.00</t>
  </si>
  <si>
    <t xml:space="preserve">3-Phosphonopropionic acid </t>
  </si>
  <si>
    <t>NLBSQHGCGGFVJW-UHFFFAOYSA-N</t>
  </si>
  <si>
    <t>0.33_150.06</t>
  </si>
  <si>
    <t xml:space="preserve">4-acetamidophenol </t>
  </si>
  <si>
    <t>RZVAJINKPMORJF-UHFFFAOYSA-N</t>
  </si>
  <si>
    <t>0.33_230.01</t>
  </si>
  <si>
    <t>4-acetamidophenol sulfate</t>
  </si>
  <si>
    <t>IGTYILLPRJOVFY-UHFFFAOYSA-N</t>
  </si>
  <si>
    <t>2.12_102.06</t>
  </si>
  <si>
    <t xml:space="preserve">4-aminobutanoic acid </t>
  </si>
  <si>
    <t>OQEBBZSWEGYTPG-UHFFFAOYSA-N</t>
  </si>
  <si>
    <t>1.58_158.12</t>
  </si>
  <si>
    <t xml:space="preserve">4-Aminomethylcyclohexanecarboxylic acid </t>
  </si>
  <si>
    <t>GYDJEQRTZSCIOI-UHFFFAOYSA-N</t>
  </si>
  <si>
    <t>0.31_573.24</t>
  </si>
  <si>
    <t>4-Hydroxyatorvastatin lactone</t>
  </si>
  <si>
    <t>[M+OH]-</t>
  </si>
  <si>
    <t>KDJMDZSAAFACAM-KAYWLYCHSA-N</t>
  </si>
  <si>
    <t>0.32_137.02</t>
  </si>
  <si>
    <t xml:space="preserve">4-Hydroxybenzoic acid </t>
  </si>
  <si>
    <t>FJKROLUGYXJWQN-UHFFFAOYSA-N</t>
  </si>
  <si>
    <t>0.29_132.05</t>
  </si>
  <si>
    <t xml:space="preserve">4-Hydroxybenzylcyanide </t>
  </si>
  <si>
    <t>AYKYOOPFBCOXSL-UHFFFAOYSA-N</t>
  </si>
  <si>
    <t>0.31_181.01</t>
  </si>
  <si>
    <t xml:space="preserve">4-hydroxyisophthalic acid </t>
  </si>
  <si>
    <t>BCEQKAQCUWUNML-UHFFFAOYSA-N</t>
  </si>
  <si>
    <t>0.29_151.04</t>
  </si>
  <si>
    <t xml:space="preserve">4-Hydroxyphenylacetic acid </t>
  </si>
  <si>
    <t>XQXPVVBIMDBYFF-UHFFFAOYSA-N</t>
  </si>
  <si>
    <t>1.70_184.10</t>
  </si>
  <si>
    <t xml:space="preserve">4-hydroxyphenylalanine D4 </t>
  </si>
  <si>
    <t>OUYCCCASQSFEME-FCDGGRDXSA-N</t>
  </si>
  <si>
    <t>0.83_181.05</t>
  </si>
  <si>
    <t xml:space="preserve">4-Hydroxyphenyllactic acid </t>
  </si>
  <si>
    <t>JVGVDSSUAVXRDY-UHFFFAOYSA-N</t>
  </si>
  <si>
    <t>0.47_182.05</t>
  </si>
  <si>
    <t>4-pyridoxic acid</t>
  </si>
  <si>
    <t>HXACOUQIXZGNBF-UHFFFAOYSA-N</t>
  </si>
  <si>
    <t>1.84_147.12</t>
  </si>
  <si>
    <t xml:space="preserve">4-Trimethylammoniobutanoic acid </t>
  </si>
  <si>
    <t>JHPNVNIEXXLNTR-UHFFFAOYSA-O</t>
  </si>
  <si>
    <t>0.23_319.23</t>
  </si>
  <si>
    <t xml:space="preserve">5,6-dihydroxy-8Z,11Z,14Z-eicosatrienoic acid </t>
  </si>
  <si>
    <t>[M-H2O-H]-</t>
  </si>
  <si>
    <t>GFNYAPAJUNPMGH-UHFFFAOYSA-N</t>
  </si>
  <si>
    <t>0.42_225.06</t>
  </si>
  <si>
    <t xml:space="preserve">5-acetylamino-6-formylamino-3-methyluracil </t>
  </si>
  <si>
    <t>RDZNZFGKEVDNPK-UHFFFAOYSA-N</t>
  </si>
  <si>
    <t>0.30_369.17</t>
  </si>
  <si>
    <t xml:space="preserve">5-beta-androstan-3-alpha-ol-17-one sulfate </t>
  </si>
  <si>
    <t>ZMITXKRGXGRMKS-UHFFFAOYSA-N</t>
  </si>
  <si>
    <t>0.44_298.10</t>
  </si>
  <si>
    <t xml:space="preserve">5'-methylthioadenosine </t>
  </si>
  <si>
    <t>WUUGFSXJNOTRMR-IOSLPCCCSA-N</t>
  </si>
  <si>
    <t>0.23_423.33</t>
  </si>
  <si>
    <t xml:space="preserve">7-alpha-hydroxy-4-cholesten-3-one </t>
  </si>
  <si>
    <t>IOIZWEJGGCZDOL-RQDYSCIWSA-N</t>
  </si>
  <si>
    <t>0.95_268.10</t>
  </si>
  <si>
    <t xml:space="preserve">8-Oxo-2-deoxyadenosine </t>
  </si>
  <si>
    <t>NDWAUKFSFFRGLF-YRZWDFBDSA-N</t>
  </si>
  <si>
    <t>0.31_261.13</t>
  </si>
  <si>
    <t>9-(2,3-Dihydroxypropoxy)-9-oxononanoic acid</t>
  </si>
  <si>
    <t>BQRISQXLSXCXSC-UHFFFAOYSA-N</t>
  </si>
  <si>
    <t>0.25_315.25</t>
  </si>
  <si>
    <t xml:space="preserve">9,10-dihydroxystearic acid </t>
  </si>
  <si>
    <t>VACHUYIREGFMSP-UHFFFAOYSA-N</t>
  </si>
  <si>
    <t>0.27_161.99</t>
  </si>
  <si>
    <t xml:space="preserve">acesulfame </t>
  </si>
  <si>
    <t>YGCFIWIQZPHFLU-UHFFFAOYSA-N</t>
  </si>
  <si>
    <t>1.86_326.09</t>
  </si>
  <si>
    <t xml:space="preserve">acetaminophen-glucuronide </t>
  </si>
  <si>
    <t>IPROLSVTVHAQLE-BYNIDDHOSA-N</t>
  </si>
  <si>
    <t>1.69_204.12</t>
  </si>
  <si>
    <t xml:space="preserve">Acetylcarnitine </t>
  </si>
  <si>
    <t>RDHQFKQIGNGIED-MRVPVSSYSA-O</t>
  </si>
  <si>
    <t>0.25_188.04</t>
  </si>
  <si>
    <t xml:space="preserve">Acetylisatin </t>
  </si>
  <si>
    <t>LPGDEHBASRKTDG-UHFFFAOYSA-N</t>
  </si>
  <si>
    <t>0.96_312.09</t>
  </si>
  <si>
    <t xml:space="preserve">adenosine </t>
  </si>
  <si>
    <t>[M+FA-H]-</t>
  </si>
  <si>
    <t>OIRDTQYFTABQOQ-UHFFFAOYSA-N</t>
  </si>
  <si>
    <t>2.30_346.06</t>
  </si>
  <si>
    <t>Adenosine 5'-monophosphate</t>
  </si>
  <si>
    <t>UDMBCSSLTHHNCD-KQYNXXCUSA-N</t>
  </si>
  <si>
    <t>2.00_159.08</t>
  </si>
  <si>
    <t xml:space="preserve">Ala-Ala </t>
  </si>
  <si>
    <t>DEFJQIDDEAULHB-IMJSIDKUSA-N</t>
  </si>
  <si>
    <t>2.20_217.08</t>
  </si>
  <si>
    <t xml:space="preserve">Ala-Glu </t>
  </si>
  <si>
    <t>VYZAGTDAHUIRQA-WHFBIAKZSA-N</t>
  </si>
  <si>
    <t>2.38_225.10</t>
  </si>
  <si>
    <t xml:space="preserve">Ala-His </t>
  </si>
  <si>
    <t>XZWXFWBHYRFLEF-FSPLSTOPSA-N</t>
  </si>
  <si>
    <t>2.42_218.15</t>
  </si>
  <si>
    <t xml:space="preserve">Ala-Lys </t>
  </si>
  <si>
    <t>RVLOMLVNNBWRSR-KNIFDHDWSA-N</t>
  </si>
  <si>
    <t>1.94_88.04</t>
  </si>
  <si>
    <t xml:space="preserve">Alanine </t>
  </si>
  <si>
    <t>QNAYBMKLOCPYGJ-REOHCLBHSA-N</t>
  </si>
  <si>
    <t>2.18_175.07</t>
  </si>
  <si>
    <t xml:space="preserve">Ala-Ser </t>
  </si>
  <si>
    <t>IPWKGIFRRBGCJO-IMJSIDKUSA-N</t>
  </si>
  <si>
    <t>1.57_161.13</t>
  </si>
  <si>
    <t xml:space="preserve">aminocarnitine </t>
  </si>
  <si>
    <t>DAWBGYHPBBDHMQ-ZCFIWIBFSA-N</t>
  </si>
  <si>
    <t>0.35_646.03</t>
  </si>
  <si>
    <t>Amiodarone</t>
  </si>
  <si>
    <t>IYIKLHRQXLHMJQ-UHFFFAOYSA-N</t>
  </si>
  <si>
    <t>0.69_409.15</t>
  </si>
  <si>
    <t xml:space="preserve">Amlodipine </t>
  </si>
  <si>
    <t>HTIQEAQVCYTUBX-UHFFFAOYSA-N</t>
  </si>
  <si>
    <t>1.62_350.11</t>
  </si>
  <si>
    <t>Ampicillin</t>
  </si>
  <si>
    <t>AVKUERGKIZMTKX-UHFFFAOYSA-N</t>
  </si>
  <si>
    <t>2.37_239.11</t>
  </si>
  <si>
    <t xml:space="preserve">Anserine </t>
  </si>
  <si>
    <t>MYYIAHXIVFADCU-QMMMGPOBSA-N</t>
  </si>
  <si>
    <t>2.39_246.16</t>
  </si>
  <si>
    <t xml:space="preserve">arg-ala </t>
  </si>
  <si>
    <t>WVRUNFYJIHNFKD-UHFFFAOYSA-N</t>
  </si>
  <si>
    <t>2.46_290.14</t>
  </si>
  <si>
    <t xml:space="preserve">Arg-Asp </t>
  </si>
  <si>
    <t>SIFXMYAHXJGAFC-WDSKDSINSA-N</t>
  </si>
  <si>
    <t>2.46_232.14</t>
  </si>
  <si>
    <t xml:space="preserve">Arg-Gly </t>
  </si>
  <si>
    <t>XUUXCWCKKCZEAW-YFKPBYRVSA-N</t>
  </si>
  <si>
    <t>2.34_175.12</t>
  </si>
  <si>
    <t xml:space="preserve">arginine </t>
  </si>
  <si>
    <t>ODKSFYDXXFIFQN-UHFFFAOYSA-N</t>
  </si>
  <si>
    <t>2.47_262.15</t>
  </si>
  <si>
    <t xml:space="preserve">Arg-Ser </t>
  </si>
  <si>
    <t>IJYZHIOOBGIINM-WDSKDSINSA-N</t>
  </si>
  <si>
    <t>2.44_276.17</t>
  </si>
  <si>
    <t xml:space="preserve">Arg-Thr </t>
  </si>
  <si>
    <t>XNSKSTRGQIPTSE-UHFFFAOYSA-N</t>
  </si>
  <si>
    <t>2.10_361.21</t>
  </si>
  <si>
    <t xml:space="preserve">Arg-Trp </t>
  </si>
  <si>
    <t>QADCERNTBWTXFV-JSGCOSHPSA-N</t>
  </si>
  <si>
    <t>2.10_131.05_2.10_113.03</t>
  </si>
  <si>
    <t xml:space="preserve">asparagine </t>
  </si>
  <si>
    <t>[M-H]-_[M-H2O-H]-</t>
  </si>
  <si>
    <t>DCXYFEDJOCDNAF-REOHCLBHSA-N</t>
  </si>
  <si>
    <t>131.0471_113.0348</t>
  </si>
  <si>
    <t>2.23_132.03</t>
  </si>
  <si>
    <t xml:space="preserve">Aspartic acid </t>
  </si>
  <si>
    <t>CKLJMWTZIZZHCS-REOHCLBHSA-N</t>
  </si>
  <si>
    <t>2.36_191.08</t>
  </si>
  <si>
    <t xml:space="preserve">Asp-Gly </t>
  </si>
  <si>
    <t>JHFNSBBHKSZXKB-VKHMYHEASA-N</t>
  </si>
  <si>
    <t>1.28_267.17</t>
  </si>
  <si>
    <t>Atenolol</t>
  </si>
  <si>
    <t>METKIMKYRPQLGS-UHFFFAOYSA-N</t>
  </si>
  <si>
    <t>0.28_557.24</t>
  </si>
  <si>
    <t>Atorvastatin</t>
  </si>
  <si>
    <t>XUKUURHRXDUEBC-KAYWLYCHSA-N</t>
  </si>
  <si>
    <t>0.31_388.39</t>
  </si>
  <si>
    <t>Benzyldimethylstearylammonium cation</t>
  </si>
  <si>
    <t>[Cat]+</t>
  </si>
  <si>
    <t>FWLORMQUOWCQPO-UHFFFAOYSA-N</t>
  </si>
  <si>
    <t>0.32_332.33</t>
  </si>
  <si>
    <t>Benzyldimethyltetradecylammonium cation</t>
  </si>
  <si>
    <t>WNBGYVXHFTYOBY-UHFFFAOYSA-N</t>
  </si>
  <si>
    <t>1.93_90.05</t>
  </si>
  <si>
    <t xml:space="preserve">beta-alanine </t>
  </si>
  <si>
    <t>UCMIRNVEIXFBKS-UHFFFAOYSA-N</t>
  </si>
  <si>
    <t>1.69_118.09</t>
  </si>
  <si>
    <t xml:space="preserve">Betaine  </t>
  </si>
  <si>
    <t>KWIUHFFTVRNATP-UHFFFAOYSA-N</t>
  </si>
  <si>
    <t>1.31_120.10</t>
  </si>
  <si>
    <t>Betaine aldehyde cation</t>
  </si>
  <si>
    <t>[Cat+H2O]+</t>
  </si>
  <si>
    <t>SXKNCCSPZDCRFD-UHFFFAOYSA-N</t>
  </si>
  <si>
    <t>2.42_664.12</t>
  </si>
  <si>
    <t>beta-Nicotinamide adenine dinucleotide</t>
  </si>
  <si>
    <t>BAWFJGJZGIEFAR-NNYOXOHSSA-N</t>
  </si>
  <si>
    <t>1.81_160.10</t>
  </si>
  <si>
    <t xml:space="preserve">betonicine </t>
  </si>
  <si>
    <t>MUNWAHDYFVYIKH-RITPCOANSA-N</t>
  </si>
  <si>
    <t>0.33_179.04</t>
  </si>
  <si>
    <t xml:space="preserve">caffeic acid </t>
  </si>
  <si>
    <t>QAIPRVGONGVQAS-DUXPYHPUSA-N</t>
  </si>
  <si>
    <t>0.26_195.08</t>
  </si>
  <si>
    <t xml:space="preserve">caffeine </t>
  </si>
  <si>
    <t>RYYVLZVUVIJVGH-UHFFFAOYSA-N</t>
  </si>
  <si>
    <t>1.85_162.11_1.85_184.09</t>
  </si>
  <si>
    <t xml:space="preserve">carnitine </t>
  </si>
  <si>
    <t>[M+H]+_[M+Na]+</t>
  </si>
  <si>
    <t>PHIQHXFUZVPYII-UHFFFAOYSA-N</t>
  </si>
  <si>
    <t>162.1117_184.0948</t>
  </si>
  <si>
    <t>2.09_341.11</t>
  </si>
  <si>
    <t xml:space="preserve">Cellobiose A </t>
  </si>
  <si>
    <t>GUBGYTABKSRVRQ-QRZGKKJRSA-N</t>
  </si>
  <si>
    <t>2.13_341.11</t>
  </si>
  <si>
    <t xml:space="preserve">Cellobiose B </t>
  </si>
  <si>
    <t>2.47_689.21</t>
  </si>
  <si>
    <t>Cellotetraose</t>
  </si>
  <si>
    <t>UYQJCPNSAVWAFU-FKROXMLKSA-N</t>
  </si>
  <si>
    <t>0.50_389.16</t>
  </si>
  <si>
    <t>Cetirizine</t>
  </si>
  <si>
    <t>ZKLPARSLTMPFCP-UHFFFAOYSA-N</t>
  </si>
  <si>
    <t>1.44_505.21</t>
  </si>
  <si>
    <t xml:space="preserve">chlorhexidine </t>
  </si>
  <si>
    <t>GHXZTYHSJHQHIJ-UHFFFAOYSA-N</t>
  </si>
  <si>
    <t>0.30_293.94</t>
  </si>
  <si>
    <t xml:space="preserve">chlorthiazide </t>
  </si>
  <si>
    <t>JBMKAUGHUNFTOL-UHFFFAOYSA-N</t>
  </si>
  <si>
    <t>0.21_369.35</t>
  </si>
  <si>
    <t xml:space="preserve">cholesterol </t>
  </si>
  <si>
    <t>[M-H2O+H]+</t>
  </si>
  <si>
    <t>HVYWMOMLDIMFJA-UHFFFAOYSA-N</t>
  </si>
  <si>
    <t>0.25_465.30</t>
  </si>
  <si>
    <t xml:space="preserve">cholesterol 3-sulfate </t>
  </si>
  <si>
    <t>BHYOQNUELFTYRT-UHFFFAOYSA-N</t>
  </si>
  <si>
    <t>1.10_104.11</t>
  </si>
  <si>
    <t>Choline cation</t>
  </si>
  <si>
    <t>OEYIOHPDSNJKLS-UHFFFAOYSA-N</t>
  </si>
  <si>
    <t>0.39_341.16</t>
  </si>
  <si>
    <t xml:space="preserve">Cinanserin </t>
  </si>
  <si>
    <t>RSUVYMGADVXGOU-BUHFOSPRSA-N</t>
  </si>
  <si>
    <t>2.13_174.09</t>
  </si>
  <si>
    <t xml:space="preserve">Citrulline </t>
  </si>
  <si>
    <t>RHGKLRLOHDJJDR-BYPYZUCNSA-N</t>
  </si>
  <si>
    <t>0.73_425.19</t>
  </si>
  <si>
    <t>Clindamycin</t>
  </si>
  <si>
    <t>KDLRVYVGXIQJDK-AWPVFWJPSA-N</t>
  </si>
  <si>
    <t>0.30_239.09</t>
  </si>
  <si>
    <t xml:space="preserve">CMPF </t>
  </si>
  <si>
    <t>WMCQWXZMVIETAO-UHFFFAOYSA-N</t>
  </si>
  <si>
    <t>1.93_132.08</t>
  </si>
  <si>
    <t xml:space="preserve">Creatine </t>
  </si>
  <si>
    <t>CVSVTCORWBXHQV-UHFFFAOYSA-N</t>
  </si>
  <si>
    <t>0.89_114.07</t>
  </si>
  <si>
    <t xml:space="preserve">Creatinine </t>
  </si>
  <si>
    <t>DDRJAANPRJIHGJ-UHFFFAOYSA-N</t>
  </si>
  <si>
    <t>1.45_319.13</t>
  </si>
  <si>
    <t xml:space="preserve">cryptotanshinone </t>
  </si>
  <si>
    <t>GVKKJJOMQCNPGB-JTQLQIEISA-N</t>
  </si>
  <si>
    <t>2.43_540.05</t>
  </si>
  <si>
    <t>Cyclic adenosine diphosphate ribose</t>
  </si>
  <si>
    <t>BQOHYSXSASDCEA-AUFQSWFVSA-N</t>
  </si>
  <si>
    <t>0.92_100.11</t>
  </si>
  <si>
    <t xml:space="preserve">Cyclohexanamine </t>
  </si>
  <si>
    <t>PAFZNILMFXTMIY-UHFFFAOYSA-N</t>
  </si>
  <si>
    <t>0.39_288.18</t>
  </si>
  <si>
    <t xml:space="preserve">Cyproheptadine </t>
  </si>
  <si>
    <t>JJCFRYNCJDLXIK-UHFFFAOYSA-N</t>
  </si>
  <si>
    <t>2.46_221.06</t>
  </si>
  <si>
    <t xml:space="preserve">Cystathionine </t>
  </si>
  <si>
    <t>ILRYLPWNYFXEMH-WHFBIAKZSA-N</t>
  </si>
  <si>
    <t>2.47_241.03</t>
  </si>
  <si>
    <t xml:space="preserve">Cystine </t>
  </si>
  <si>
    <t>LEVWYRKDKASIDU-IMJSIDKUSA-N</t>
  </si>
  <si>
    <t>2.11_242.08</t>
  </si>
  <si>
    <t xml:space="preserve">cytidine </t>
  </si>
  <si>
    <t>UHDGCWIWMRVCDJ-UHFFFAOYSA-N</t>
  </si>
  <si>
    <t>2.47_447.06</t>
  </si>
  <si>
    <t>Cytidine 5'-diphosphate ethanolamine</t>
  </si>
  <si>
    <t>WVIMUEUQJFPNDK-PEBGCTIMSA-N</t>
  </si>
  <si>
    <t>2.48_489.11</t>
  </si>
  <si>
    <t>Cytidine 5'-diphosphocholine</t>
  </si>
  <si>
    <t>RZZPDXZPRHQOCG-OJAKKHQRSA-N</t>
  </si>
  <si>
    <t>2.19_332.07</t>
  </si>
  <si>
    <t xml:space="preserve">dAMP </t>
  </si>
  <si>
    <t>KHWCHTKSEGGWEX-RRKCRQDMSA-N</t>
  </si>
  <si>
    <t>0.29_367.16</t>
  </si>
  <si>
    <t xml:space="preserve">dehydroepiandrosterone sulfate </t>
  </si>
  <si>
    <t>CZWCKYRVOZZJNM-USOAJAOKSA-N</t>
  </si>
  <si>
    <t>1.84_146.12</t>
  </si>
  <si>
    <t xml:space="preserve">deoxycarnitine </t>
  </si>
  <si>
    <t>JHPNVNIEXXLNTR-UHFFFAOYSA-N</t>
  </si>
  <si>
    <t>2.47_309.16</t>
  </si>
  <si>
    <t xml:space="preserve">deoxyfructosyllysine </t>
  </si>
  <si>
    <t>BFSYFTQDGRDJNV-CDEVMZEPSA-N</t>
  </si>
  <si>
    <t>0.39_618.00</t>
  </si>
  <si>
    <t>Desethylamiodarone</t>
  </si>
  <si>
    <t>VXOKDLACQICQFA-UHFFFAOYSA-N</t>
  </si>
  <si>
    <t>0.47_311.15</t>
  </si>
  <si>
    <t>Desmethylcitalopram</t>
  </si>
  <si>
    <t>PTJADDMMFYXMMG-UHFFFAOYSA-N</t>
  </si>
  <si>
    <t>0.45_275.13</t>
  </si>
  <si>
    <t xml:space="preserve">dexchlorpheniramine </t>
  </si>
  <si>
    <t>SOYKEARSMXGVTM-HNNXBMFYSA-N</t>
  </si>
  <si>
    <t>1.43_577.51</t>
  </si>
  <si>
    <t xml:space="preserve">DG 16:0_18:1 </t>
  </si>
  <si>
    <t>YEJYLHKQOBOSCP-UHFFFAOYSA-N</t>
  </si>
  <si>
    <t>1.43_603.53</t>
  </si>
  <si>
    <t xml:space="preserve">DG 18:0_18:2 </t>
  </si>
  <si>
    <t>AJMZUFBKADIAKC-UHFFFAOYSA-N</t>
  </si>
  <si>
    <t>1.41_651.53</t>
  </si>
  <si>
    <t xml:space="preserve">DG 18:0_22:6 </t>
  </si>
  <si>
    <t>LBDXVTOFXXDOGH-UHFFFAOYSA-N</t>
  </si>
  <si>
    <t>1.43_601.51</t>
  </si>
  <si>
    <t xml:space="preserve">DG 18:2_18:1 </t>
  </si>
  <si>
    <t>FQNNBQJKEBDPQS-UHFFFAOYSA-N</t>
  </si>
  <si>
    <t>1.42_599.50</t>
  </si>
  <si>
    <t xml:space="preserve">DG 18:2_18:2 </t>
  </si>
  <si>
    <t>MQGBAQLIFKSMEM-UHFFFAOYSA-N</t>
  </si>
  <si>
    <t>0.46_182.19</t>
  </si>
  <si>
    <t xml:space="preserve">dicyclohexylamine </t>
  </si>
  <si>
    <t>XBPCUCUWBYBCDP-UHFFFAOYSA-N</t>
  </si>
  <si>
    <t>0.45_242.13</t>
  </si>
  <si>
    <t xml:space="preserve">dihydrobupropion </t>
  </si>
  <si>
    <t>NDPTTXIBLSWNSF-UHFFFAOYSA-N</t>
  </si>
  <si>
    <t>0.39_415.17</t>
  </si>
  <si>
    <t xml:space="preserve">diltiazem </t>
  </si>
  <si>
    <t>HSUGRBWQSSZJOP-UHFFFAOYSA-N</t>
  </si>
  <si>
    <t>0.23_421.22</t>
  </si>
  <si>
    <t xml:space="preserve">dioctyl sulfosuccinate </t>
  </si>
  <si>
    <t>HNSDLXPSAYFUHK-UHFFFAOYSA-N</t>
  </si>
  <si>
    <t>0.22_327.23</t>
  </si>
  <si>
    <t xml:space="preserve">docosahexaenoic acid </t>
  </si>
  <si>
    <t>MBMBGCFOFBJSGT-UHFFFAOYSA-N</t>
  </si>
  <si>
    <t>0.22_331.26</t>
  </si>
  <si>
    <t xml:space="preserve">Docosatetraenoic acid </t>
  </si>
  <si>
    <t>TWSWSIQAPQLDBP-DOFZRALJSA-N</t>
  </si>
  <si>
    <t>1.70_186.11</t>
  </si>
  <si>
    <t xml:space="preserve">ecgonine </t>
  </si>
  <si>
    <t>PHMBVCPLDPDESM-FKSUSPILSA-N</t>
  </si>
  <si>
    <t>1.87_230.09</t>
  </si>
  <si>
    <t xml:space="preserve">ergothioneine </t>
  </si>
  <si>
    <t>SSISHJJTAXXQAX-ZETCQYMHSA-N</t>
  </si>
  <si>
    <t>0.40_325.17</t>
  </si>
  <si>
    <t>Escitalopram</t>
  </si>
  <si>
    <t>WSEQXVZVJXJVFP-FQEVSTJZSA-N</t>
  </si>
  <si>
    <t>0.28_346.12</t>
  </si>
  <si>
    <t xml:space="preserve">esomeprazole </t>
  </si>
  <si>
    <t>SUBDBMMJDZJVOS-DEOSSOPVSA-N</t>
  </si>
  <si>
    <t>1.70_62.06</t>
  </si>
  <si>
    <t xml:space="preserve">ethanolamine </t>
  </si>
  <si>
    <t>HZAXFHJVJLSVMW-UHFFFAOYSA-N</t>
  </si>
  <si>
    <t>1.34_240.10</t>
  </si>
  <si>
    <t>Ethyl 9H-carbazole-3-carboxylate</t>
  </si>
  <si>
    <t>NLLKBEGFXZYBFX-UHFFFAOYSA-N</t>
  </si>
  <si>
    <t>2.09_221.07</t>
  </si>
  <si>
    <t xml:space="preserve">ethyl-beta-glucuronide </t>
  </si>
  <si>
    <t>IWJBVMJWSPZNJH-UHFFFAOYSA-N</t>
  </si>
  <si>
    <t>2.36_786.16</t>
  </si>
  <si>
    <t xml:space="preserve">FAD </t>
  </si>
  <si>
    <t>VWWQXMAJTJZDQX-UYBVJOGSSA-N</t>
  </si>
  <si>
    <t>0.28_319.07</t>
  </si>
  <si>
    <t>Fenofibric acid</t>
  </si>
  <si>
    <t>MQOBSOSZFYZQOK-UHFFFAOYSA-N</t>
  </si>
  <si>
    <t>0.49_86.06</t>
  </si>
  <si>
    <t xml:space="preserve">gamma-aminobutyric acid </t>
  </si>
  <si>
    <t>BTCSSZJGUNDROE-UHFFFAOYSA-N</t>
  </si>
  <si>
    <t>2.19_219.09</t>
  </si>
  <si>
    <t xml:space="preserve">gamma-glutamyl-alanine </t>
  </si>
  <si>
    <t>WQXXXVRAFAKQJM-UHFFFAOYSA-N</t>
  </si>
  <si>
    <t>2.19_251.07</t>
  </si>
  <si>
    <t xml:space="preserve">gamma-Glutamyl-cysteine </t>
  </si>
  <si>
    <t>RITKHVBHSGLULN-WHFBIAKZSA-N</t>
  </si>
  <si>
    <t>1.94_261.14</t>
  </si>
  <si>
    <t xml:space="preserve">gamma-Glutamylleucine </t>
  </si>
  <si>
    <t>MYFMARDICOWMQP-YUMQZZPRSA-N</t>
  </si>
  <si>
    <t>2.46_304.16</t>
  </si>
  <si>
    <t xml:space="preserve">Glu-Arg </t>
  </si>
  <si>
    <t>MPZWMIIOPAPAKE-BQBZGAKWSA-N</t>
  </si>
  <si>
    <t>2.46_259.02</t>
  </si>
  <si>
    <t xml:space="preserve">Glucose-6-phosphate </t>
  </si>
  <si>
    <t>NBSCHQHZLSJFNQ-GASJEMHNSA-N</t>
  </si>
  <si>
    <t>2.19_193.03</t>
  </si>
  <si>
    <t xml:space="preserve">Glucuronic acid A </t>
  </si>
  <si>
    <t>AEMOLEFTQBMNLQ-AQKNRBDQSA-N</t>
  </si>
  <si>
    <t>2.30_275.09</t>
  </si>
  <si>
    <t xml:space="preserve">Glu-Glu </t>
  </si>
  <si>
    <t>KOSRFJWDECSPRO-WDSKDSINSA-N</t>
  </si>
  <si>
    <t>2.12_146.05</t>
  </si>
  <si>
    <t xml:space="preserve">Glutamic acid </t>
  </si>
  <si>
    <t>WHUUTDBJXJRKMK-VKHMYHEASA-N</t>
  </si>
  <si>
    <t>2.06_147.07</t>
  </si>
  <si>
    <t>Glutamine</t>
  </si>
  <si>
    <t>ZDXPYRJPNDTMRX-VKHMYHEASA-N</t>
  </si>
  <si>
    <t>0.61_131.03</t>
  </si>
  <si>
    <t xml:space="preserve">Glutaric acid </t>
  </si>
  <si>
    <t>JFCQEDHGNNZCLN-UHFFFAOYSA-N</t>
  </si>
  <si>
    <t>2.55_611.14</t>
  </si>
  <si>
    <t xml:space="preserve">Glutathione (oxidized) </t>
  </si>
  <si>
    <t>YPZRWBKMTBYPTK-BJDJZHNGSA-N</t>
  </si>
  <si>
    <t>2.19_308.09</t>
  </si>
  <si>
    <t xml:space="preserve">Glutathione (reduced) </t>
  </si>
  <si>
    <t>RWSXRVCMGQZWBV-WDSKDSINSA-N</t>
  </si>
  <si>
    <t>2.46_354.06</t>
  </si>
  <si>
    <t>Glutathionesulfonic acid</t>
  </si>
  <si>
    <t>QGWRMTHFAZVWAM-UHFFFAOYSA-N</t>
  </si>
  <si>
    <t>1.86_89.03</t>
  </si>
  <si>
    <t xml:space="preserve">Glyceraldehyde </t>
  </si>
  <si>
    <t>MNQZXJOMYWMBOU-UHFFFAOYSA-N</t>
  </si>
  <si>
    <t>2.11_296.06_2.10_280.09_2.11_258.11</t>
  </si>
  <si>
    <t>glycerophosphocholine</t>
  </si>
  <si>
    <t>[M+K]+_[M+Na]+_[M+H]+</t>
  </si>
  <si>
    <t>SUHOQUVVVLNYQR-MRVPVSSYSA-N</t>
  </si>
  <si>
    <t>296.064_280.0885_258.1098</t>
  </si>
  <si>
    <t>2.00_76.04</t>
  </si>
  <si>
    <t xml:space="preserve">glycine </t>
  </si>
  <si>
    <t>DHMQDGOQFOQNFH-UHFFFAOYSA-N</t>
  </si>
  <si>
    <t>1.14_432.31_1.14_450.32</t>
  </si>
  <si>
    <t xml:space="preserve">glycochenodeoxycholic acid </t>
  </si>
  <si>
    <t>[M-H2O+H]+_[M+H]+</t>
  </si>
  <si>
    <t>GHCZAUBVMUEKKP-GYPHWSFCSA-N</t>
  </si>
  <si>
    <t>432.3079_450.3154</t>
  </si>
  <si>
    <t>1.52_464.30</t>
  </si>
  <si>
    <t xml:space="preserve">glycocholic acid </t>
  </si>
  <si>
    <t>RFDAIACWWDREDC-FRVQLJSFSA-N</t>
  </si>
  <si>
    <t>1.56_528.26</t>
  </si>
  <si>
    <t xml:space="preserve">glycodeoxycholate sulfate </t>
  </si>
  <si>
    <t>QJZCNFGUZPMYAX-BUXLTGKBSA-N</t>
  </si>
  <si>
    <t>1.14_414.30</t>
  </si>
  <si>
    <t>Glycodeoxycholic acid</t>
  </si>
  <si>
    <t>[M+H-2H2O]+</t>
  </si>
  <si>
    <t>WVULKSPCQVQLCU-UHFFFAOYSA-N</t>
  </si>
  <si>
    <t>1.14_448.31</t>
  </si>
  <si>
    <t>Glycoursodeoxycholic acid</t>
  </si>
  <si>
    <t>GHCZAUBVMUEKKP-XROMFQGDSA-N</t>
  </si>
  <si>
    <t>1.85_187.11</t>
  </si>
  <si>
    <t xml:space="preserve">Gly-Ile </t>
  </si>
  <si>
    <t>KGVHCTWYMPWEGN-FSPLSTOPSA-N</t>
  </si>
  <si>
    <t>2.12_176.06</t>
  </si>
  <si>
    <t xml:space="preserve">guanidinosuccinate </t>
  </si>
  <si>
    <t>VVHOUVWJCQOYGG-REOHCLBHSA-N</t>
  </si>
  <si>
    <t>1.72_282.08</t>
  </si>
  <si>
    <t xml:space="preserve">Guanosine </t>
  </si>
  <si>
    <t>NYHBQMYGNKIUIF-UUOKFMHZSA-N</t>
  </si>
  <si>
    <t>2.56_604.07</t>
  </si>
  <si>
    <t>Guanosine 5'-diphosphate-D-mannose</t>
  </si>
  <si>
    <t>MVMSCBBUIHUTGJ-GDJBGNAASA-N</t>
  </si>
  <si>
    <t>2.42_364.06</t>
  </si>
  <si>
    <t>Guanosine monophosphate (GMP)</t>
  </si>
  <si>
    <t>RQFCJASXJCIDSX-UUOKFMHZSA-N</t>
  </si>
  <si>
    <t>0.35_283.17</t>
  </si>
  <si>
    <t xml:space="preserve">hexaethylene glycol </t>
  </si>
  <si>
    <t>IIRDTKBZINWQAW-UHFFFAOYSA-N</t>
  </si>
  <si>
    <t>1.17_260.18</t>
  </si>
  <si>
    <t xml:space="preserve">hexanoyl-carnitine </t>
  </si>
  <si>
    <t>VVPRQWTYSNDTEA-LLVKDONJSA-N</t>
  </si>
  <si>
    <t>2.35_276.12</t>
  </si>
  <si>
    <t xml:space="preserve">h-gamma-glutamyl-glutamine </t>
  </si>
  <si>
    <t>JBFYFLXEJFQWMU-WDSKDSINSA-N</t>
  </si>
  <si>
    <t>1.96_112.08</t>
  </si>
  <si>
    <t xml:space="preserve">Histamine </t>
  </si>
  <si>
    <t>NTYJJOPFIAHURM-UHFFFAOYSA-N</t>
  </si>
  <si>
    <t>2.29_156.07</t>
  </si>
  <si>
    <t xml:space="preserve">histidine </t>
  </si>
  <si>
    <t>HNDVDQJCIGZPNO-YFKPBYRVSA-N</t>
  </si>
  <si>
    <t>2.30_189.13</t>
  </si>
  <si>
    <t xml:space="preserve">Homoarginine </t>
  </si>
  <si>
    <t>QUOGESRFPZDMMT-YFKPBYRVSA-N</t>
  </si>
  <si>
    <t>0.57_256.11</t>
  </si>
  <si>
    <t xml:space="preserve">hydroxybupropion </t>
  </si>
  <si>
    <t>RCOBKSKAZMVBHT-UHFFFAOYSA-N</t>
  </si>
  <si>
    <t>0.22_158.15</t>
  </si>
  <si>
    <t xml:space="preserve">hyocholic acid </t>
  </si>
  <si>
    <t>DKPMWHFRUGMUKF-KWXDGCAGSA-N</t>
  </si>
  <si>
    <t>0.99_137.04_0.99_159.03</t>
  </si>
  <si>
    <t>hypoxanthine</t>
  </si>
  <si>
    <t>FDGQSTZJBFJUBT-UHFFFAOYSA-N</t>
  </si>
  <si>
    <t>137.0449_159.0252</t>
  </si>
  <si>
    <t>1.92_201.12</t>
  </si>
  <si>
    <t xml:space="preserve">Ile-Ala </t>
  </si>
  <si>
    <t>RCFDOSNHHZGBOY-ACZMJKKPSA-N</t>
  </si>
  <si>
    <t>1.93_245.11</t>
  </si>
  <si>
    <t xml:space="preserve">Ile-Asp </t>
  </si>
  <si>
    <t>WKXVAXOSIPTXEC-UHFFFAOYSA-N</t>
  </si>
  <si>
    <t>2.15_267.14</t>
  </si>
  <si>
    <t xml:space="preserve">Ile-His </t>
  </si>
  <si>
    <t>QNBYCZTZNOVDMI-HGNGGELXSA-N</t>
  </si>
  <si>
    <t>2.23_260.19</t>
  </si>
  <si>
    <t xml:space="preserve">Ile-Lys </t>
  </si>
  <si>
    <t>UWBDLNOCIDGPQE-UHFFFAOYSA-N</t>
  </si>
  <si>
    <t>1.72_229.15</t>
  </si>
  <si>
    <t xml:space="preserve">Ile-Pro </t>
  </si>
  <si>
    <t>BBIXOODYWPFNDT-CIUDSAMLSA-N</t>
  </si>
  <si>
    <t>0.29_212.00</t>
  </si>
  <si>
    <t xml:space="preserve">Indoxyl sulfate </t>
  </si>
  <si>
    <t>BXFFHSIDQOFMLE-UHFFFAOYSA-N</t>
  </si>
  <si>
    <t>1.46_303.05_1.46_267.07</t>
  </si>
  <si>
    <t xml:space="preserve">inosine </t>
  </si>
  <si>
    <t>[M+Cl]-_[M-H]-</t>
  </si>
  <si>
    <t>UGQMRVRMYYASKQ-KQYNXXCUSA-N</t>
  </si>
  <si>
    <t>303.046_267.074</t>
  </si>
  <si>
    <t>1.93_179.06</t>
  </si>
  <si>
    <t>Inositol</t>
  </si>
  <si>
    <t>CDAISMWEOUEBRE-UHFFFAOYSA-N</t>
  </si>
  <si>
    <t>1.38_232.15</t>
  </si>
  <si>
    <t>Isobutyryl-L-carnitine</t>
  </si>
  <si>
    <t>LRCNOZRCYBNMEP-SECBINFHSA-N</t>
  </si>
  <si>
    <t>1.71_132.10</t>
  </si>
  <si>
    <t xml:space="preserve">Isoleucine </t>
  </si>
  <si>
    <t>AGPKZVBTJJNPAG-WHFBIAKZSA-N</t>
  </si>
  <si>
    <t>1.65_209.09</t>
  </si>
  <si>
    <t xml:space="preserve">kynurenine </t>
  </si>
  <si>
    <t>YGPSJZOEDVAXAB-QMMMGPOBSA-N</t>
  </si>
  <si>
    <t>0.85_89.03</t>
  </si>
  <si>
    <t>lactic acid</t>
  </si>
  <si>
    <t>JVTAAEKCZFNVCJ-REOHCLBHSA-N</t>
  </si>
  <si>
    <t>1.67_132.10</t>
  </si>
  <si>
    <t xml:space="preserve">Leucine </t>
  </si>
  <si>
    <t>ROHFNLRQFUQHCH-YFKPBYRVSA-N</t>
  </si>
  <si>
    <t>0.52_387.14</t>
  </si>
  <si>
    <t xml:space="preserve">Levocetirizine </t>
  </si>
  <si>
    <t>ZKLPARSLTMPFCP-OAQYLSRUSA-N</t>
  </si>
  <si>
    <t>0.22_279.23</t>
  </si>
  <si>
    <t xml:space="preserve">Linoleic acid </t>
  </si>
  <si>
    <t>OYHQOLUKZRVURQ-HZJYTTRNSA-N</t>
  </si>
  <si>
    <t>1.42_409.23</t>
  </si>
  <si>
    <t xml:space="preserve">LPA 16:0 </t>
  </si>
  <si>
    <t>YNDYKPRNFWPPFU-UHFFFAOYSA-N</t>
  </si>
  <si>
    <t>1.28_512.30</t>
  </si>
  <si>
    <t xml:space="preserve">LPC 14:0 </t>
  </si>
  <si>
    <t>VXUOFDJKYGDUJI-UHFFFAOYSA-N</t>
  </si>
  <si>
    <t>1.33_540.33</t>
  </si>
  <si>
    <t xml:space="preserve">LPC 16:0 </t>
  </si>
  <si>
    <t>ASWBNKHCZGQVJV-UHFFFAOYSA-N</t>
  </si>
  <si>
    <t>1.34_538.31</t>
  </si>
  <si>
    <t xml:space="preserve">LPC 16:1 </t>
  </si>
  <si>
    <t>LFUDDCMNKWEORN-ZXEGGCGDSA-N</t>
  </si>
  <si>
    <t>1.32_554.34</t>
  </si>
  <si>
    <t xml:space="preserve">LPC 17:0 </t>
  </si>
  <si>
    <t>SRRQPVVYXBTRQK-UHFFFAOYSA-N</t>
  </si>
  <si>
    <t>1.31_568.36</t>
  </si>
  <si>
    <t xml:space="preserve">LPC 18:0 </t>
  </si>
  <si>
    <t>IHNKQIMGVNPMTC-UHFFFAOYSA-N</t>
  </si>
  <si>
    <t>1.32_566.34</t>
  </si>
  <si>
    <t xml:space="preserve">LPC 18:1 </t>
  </si>
  <si>
    <t>YAMUFBLWGFFICM-UHFFFAOYSA-N</t>
  </si>
  <si>
    <t>1.30_546.35</t>
  </si>
  <si>
    <t xml:space="preserve">LPC 20:3 </t>
  </si>
  <si>
    <t>BBNHCUBQEQJHIG-FZZJNMCHSA-N</t>
  </si>
  <si>
    <t>1.28_588.32</t>
  </si>
  <si>
    <t xml:space="preserve">LPC 20:4 </t>
  </si>
  <si>
    <t>GOMVPVRDBLLHQC-VEJNOCSESA-N</t>
  </si>
  <si>
    <t>1.27_568.34</t>
  </si>
  <si>
    <t xml:space="preserve">LPC 22:6 </t>
  </si>
  <si>
    <t>LSOWKZULVQWMLY-UHFFFAOYSA-N</t>
  </si>
  <si>
    <t>1.41_454.29</t>
  </si>
  <si>
    <t xml:space="preserve">LPE 16:0 </t>
  </si>
  <si>
    <t>YVYMBNSKXOXSKW-HXUWFJFHSA-N</t>
  </si>
  <si>
    <t>1.40_480.31</t>
  </si>
  <si>
    <t>LPE 18:0</t>
  </si>
  <si>
    <t>BBYWOYAFBUOUFP-UHFFFAOYSA-N</t>
  </si>
  <si>
    <t>1.40_480.30</t>
  </si>
  <si>
    <t xml:space="preserve">LPE 18:1 </t>
  </si>
  <si>
    <t>PYVRVRFVLRNJLY-UHFFFAOYSA-N</t>
  </si>
  <si>
    <t>1.36_500.28</t>
  </si>
  <si>
    <t xml:space="preserve">LPE 20:4 </t>
  </si>
  <si>
    <t>JPNPIRVRGLGTRE-UHFFFAOYSA-N</t>
  </si>
  <si>
    <t>1.36_524.28</t>
  </si>
  <si>
    <t xml:space="preserve">LPE 22:6 </t>
  </si>
  <si>
    <t>XEVRBOQZSXWGQO-UHFFFAOYSA-N</t>
  </si>
  <si>
    <t>1.37_436.28</t>
  </si>
  <si>
    <t xml:space="preserve">LPE O-16:1 </t>
  </si>
  <si>
    <t>RRTPYUGIBQLEDN-FPLPWBNLSA-N</t>
  </si>
  <si>
    <t>1.30_481.25</t>
  </si>
  <si>
    <t>LPG 16:1</t>
  </si>
  <si>
    <t>JSKJPUCKVIJTKI-FPLPWBNLSA-N</t>
  </si>
  <si>
    <t>1.27_509.29</t>
  </si>
  <si>
    <t>LPG 18:1</t>
  </si>
  <si>
    <t>FQQQKGAFQIIGLQ-KTKRTIGZSA-N</t>
  </si>
  <si>
    <t>1.29_507.27</t>
  </si>
  <si>
    <t>LPG 18:2</t>
  </si>
  <si>
    <t>VEEHTGYBVMTAAF-HZJYTTRNSA-N</t>
  </si>
  <si>
    <t>1.27_531.27</t>
  </si>
  <si>
    <t>LPG 20:4</t>
  </si>
  <si>
    <t>IBHAQCAKDSJHDI-LTKCOYKYSA-N</t>
  </si>
  <si>
    <t>1.26_555.27</t>
  </si>
  <si>
    <t>LPG 22:6</t>
  </si>
  <si>
    <t>MGCOSBZSSKOQOR-KUBAVDMBSA-N</t>
  </si>
  <si>
    <t>1.61_571.29</t>
  </si>
  <si>
    <t>LPI 16:0</t>
  </si>
  <si>
    <t>UOXRPRZMAROFPH-UHFFFAOYSA-N</t>
  </si>
  <si>
    <t>1.60_599.32</t>
  </si>
  <si>
    <t xml:space="preserve">LPI 18:0 </t>
  </si>
  <si>
    <t>MXAFDFDAIFZFET-UHFFFAOYSA-N</t>
  </si>
  <si>
    <t>1.61_597.30</t>
  </si>
  <si>
    <t xml:space="preserve">LPI 18:1 </t>
  </si>
  <si>
    <t>UGDOFRYHDCDVHD-UHFFFAOYSA-N</t>
  </si>
  <si>
    <t>1.58_619.28</t>
  </si>
  <si>
    <t xml:space="preserve">LPI 20:4 </t>
  </si>
  <si>
    <t>BAWAZBRKENFJED-LTKCOYKYSA-N</t>
  </si>
  <si>
    <t>1.58_524.30</t>
  </si>
  <si>
    <t>LPS 18:0</t>
  </si>
  <si>
    <t>ZPDQFUYPBVXUKS-UHFFFAOYSA-N</t>
  </si>
  <si>
    <t>2.45_274.14</t>
  </si>
  <si>
    <t xml:space="preserve">Lys-Glu </t>
  </si>
  <si>
    <t>UGTZHPSKYRIGRJ-YUMQZZPRSA-N</t>
  </si>
  <si>
    <t>2.37_147.11</t>
  </si>
  <si>
    <t xml:space="preserve">lysine </t>
  </si>
  <si>
    <t>KDXKERNSBIXSRK-UHFFFAOYSA-N</t>
  </si>
  <si>
    <t>1.31_524.37_1.31_562.32</t>
  </si>
  <si>
    <t>LysoPC(0:0/18:0)</t>
  </si>
  <si>
    <t>IQGPMZRCLCCXAG-RUZDIDTESA-N</t>
  </si>
  <si>
    <t>524.3656_562.3222</t>
  </si>
  <si>
    <t>2.09_248.12</t>
  </si>
  <si>
    <t xml:space="preserve">malonyl-carnitine </t>
  </si>
  <si>
    <t>ZGNBLKBZJBJFDG-UHFFFAOYSA-N</t>
  </si>
  <si>
    <t>2.48_711.22_2.49_701.19</t>
  </si>
  <si>
    <t>Maltotetraose</t>
  </si>
  <si>
    <t>[M+CHO2]-_[M+Cl]-</t>
  </si>
  <si>
    <t>LUEWUZLMQUOBSB-CHYJJPLWSA-N</t>
  </si>
  <si>
    <t>711.2159_701.1873</t>
  </si>
  <si>
    <t>2.35_527.16_2.34_522.20</t>
  </si>
  <si>
    <t xml:space="preserve">maltotriose </t>
  </si>
  <si>
    <t>[M+Na]+_[M+NH4]+</t>
  </si>
  <si>
    <t>MUPFEKGTMRGPLJ-BQCSWRFHSA-N</t>
  </si>
  <si>
    <t>527.1569_522.2009</t>
  </si>
  <si>
    <t>1.85_227.08_1.85_181.07</t>
  </si>
  <si>
    <t xml:space="preserve">Mannitol </t>
  </si>
  <si>
    <t>[M+FA-H]-_[M-H]-</t>
  </si>
  <si>
    <t>FBPFZTCFMRRESA-KVTDHHQDSA-N</t>
  </si>
  <si>
    <t>227.0769_181.0729</t>
  </si>
  <si>
    <t>0.25_277.15</t>
  </si>
  <si>
    <t xml:space="preserve">MEHP </t>
  </si>
  <si>
    <t>DJDSLBVSSOQSLW-UHFFFAOYSA-N</t>
  </si>
  <si>
    <t>1.52_220.14</t>
  </si>
  <si>
    <t xml:space="preserve">meperidinic acid </t>
  </si>
  <si>
    <t>KHUPPYUUMRDAAX-UHFFFAOYSA-N</t>
  </si>
  <si>
    <t>1.24_130.11</t>
  </si>
  <si>
    <t>Metformin</t>
  </si>
  <si>
    <t>XZWYZXLIPXDOLR-UHFFFAOYSA-N</t>
  </si>
  <si>
    <t>1.77_150.06</t>
  </si>
  <si>
    <t xml:space="preserve">methionine </t>
  </si>
  <si>
    <t>FFEARJCKVFRZRR-BYPYZUCNSA-N</t>
  </si>
  <si>
    <t>1.65_182.06</t>
  </si>
  <si>
    <t xml:space="preserve">methionine sulfone </t>
  </si>
  <si>
    <t>UCUNFLYVYCGDHP-UHFFFAOYSA-N</t>
  </si>
  <si>
    <t>0.26_437.19</t>
  </si>
  <si>
    <t xml:space="preserve">methyl 3-[(1e,3e)-3,5-dimethyl-1,3-heptadien-1-yl]-8-hydroxy-6a,8-dimethyl-6-oxo-6a,8,9,9a-tetrahydro-6h-furo[2,3-h]isochromene-9-carboxylate </t>
  </si>
  <si>
    <t>VYXBNIDRQOAAHX-RQADFKIXSA-N</t>
  </si>
  <si>
    <t>0.91_73.03</t>
  </si>
  <si>
    <t xml:space="preserve">Methylacetate </t>
  </si>
  <si>
    <t>KXKVLQRXCPHEJC-UHFFFAOYSA-N</t>
  </si>
  <si>
    <t>1.68_141.07</t>
  </si>
  <si>
    <t>methylimidazoleacetic acid</t>
  </si>
  <si>
    <t>ZHCKPJGJQOPTLB-UHFFFAOYSA-N</t>
  </si>
  <si>
    <t>1.56_297.14</t>
  </si>
  <si>
    <t xml:space="preserve">Met-Phe </t>
  </si>
  <si>
    <t>HGCNKOLVKRAVHD-UHFFFAOYSA-N</t>
  </si>
  <si>
    <t>0.27_326.08</t>
  </si>
  <si>
    <t xml:space="preserve">Midazolam </t>
  </si>
  <si>
    <t>DDLIGBOFAVUZHB-UHFFFAOYSA-N</t>
  </si>
  <si>
    <t>2.28_189.16</t>
  </si>
  <si>
    <t>N,N,N-TRIMETHYLLYSINE</t>
  </si>
  <si>
    <t>MXNRLFUSFKVQSK-QMMMGPOBSA-N</t>
  </si>
  <si>
    <t>0.36_214.25</t>
  </si>
  <si>
    <t xml:space="preserve">N,N-dimethyldodecylamine </t>
  </si>
  <si>
    <t>YWFWDNVOPHGWMX-UHFFFAOYSA-N</t>
  </si>
  <si>
    <t>0.35_230.25</t>
  </si>
  <si>
    <t>N,N-Dimethyldodecylamine N-oxide</t>
  </si>
  <si>
    <t>SYELZBGXAIXKHU-UHFFFAOYSA-N</t>
  </si>
  <si>
    <t>2.26_175.14</t>
  </si>
  <si>
    <t xml:space="preserve">N,N-epsiloN-dimethyl-lysine </t>
  </si>
  <si>
    <t>XXEWFEBMSGLYBY-UHFFFAOYSA-N</t>
  </si>
  <si>
    <t>1.95_196.07</t>
  </si>
  <si>
    <t xml:space="preserve">N2-acetyl-histidine </t>
  </si>
  <si>
    <t>KBOJOGQFRVVWBH-ZETCQYMHSA-N</t>
  </si>
  <si>
    <t>2.06_189.12</t>
  </si>
  <si>
    <t xml:space="preserve">N6-acetyl-lysine </t>
  </si>
  <si>
    <t>DTERQYGMUDWYAZ-ZETCQYMHSA-N</t>
  </si>
  <si>
    <t>1.88_382.10</t>
  </si>
  <si>
    <t>N6-Succinyladenosine</t>
  </si>
  <si>
    <t>VKGZCEJTCKHMRL-MDBUBQOGSA-N</t>
  </si>
  <si>
    <t>2.17_188.17</t>
  </si>
  <si>
    <t xml:space="preserve">N8-Acetylspermidine </t>
  </si>
  <si>
    <t>FONIWJIDLJEJTL-UHFFFAOYSA-N</t>
  </si>
  <si>
    <t>1.18_130.05</t>
  </si>
  <si>
    <t xml:space="preserve">N-Acetylalanine </t>
  </si>
  <si>
    <t>KTHDTJVBEPMMGL-VKHMYHEASA-N</t>
  </si>
  <si>
    <t>1.90_174.04</t>
  </si>
  <si>
    <t xml:space="preserve">N-Acetylaspartic acid </t>
  </si>
  <si>
    <t>OTCCIMWXFLJLIA-BYPYZUCNSA-N</t>
  </si>
  <si>
    <t>2.00_406.13</t>
  </si>
  <si>
    <t xml:space="preserve">N-acetyl-lactosamine </t>
  </si>
  <si>
    <t>HESSGHHCXGBPAJ-UHFFFAOYSA-N</t>
  </si>
  <si>
    <t>1.69_220.08</t>
  </si>
  <si>
    <t xml:space="preserve">N-Acetylmannosamine </t>
  </si>
  <si>
    <t>OVRNDRQMDRJTHS-ZTVVOAFPSA-N</t>
  </si>
  <si>
    <t>0.71_190.05</t>
  </si>
  <si>
    <t xml:space="preserve">N-Acetylmethionine </t>
  </si>
  <si>
    <t>XUYPXLNMDZIRQH-UHFFFAOYSA-N</t>
  </si>
  <si>
    <t>2.27_310.11</t>
  </si>
  <si>
    <t xml:space="preserve">N-Acetylneuraminic acid </t>
  </si>
  <si>
    <t>SQVRNKJHWKZAKO-LUWBGTNYSA-N</t>
  </si>
  <si>
    <t>0.54_206.09</t>
  </si>
  <si>
    <t xml:space="preserve">N-Acetylphenylalanine </t>
  </si>
  <si>
    <t>CBQJSKKFNMDLON-JTQLQIEISA-N</t>
  </si>
  <si>
    <t>2.43_662.10</t>
  </si>
  <si>
    <t>NAD</t>
  </si>
  <si>
    <t>BAWFJGJZGIEFAR-NNYOXOHSSA-O</t>
  </si>
  <si>
    <t>1.71_126.10</t>
  </si>
  <si>
    <t xml:space="preserve">N-alpha-methylhistamine </t>
  </si>
  <si>
    <t>PHSPJQZRQAJPPF-UHFFFAOYSA-N</t>
  </si>
  <si>
    <t>0.32_360.36</t>
  </si>
  <si>
    <t>N-Benzyl-N,N-dimethyl-1-hexadecanaminium cation</t>
  </si>
  <si>
    <t>QDYLMAYUEZBUFO-UHFFFAOYSA-N</t>
  </si>
  <si>
    <t>0.26_264.13</t>
  </si>
  <si>
    <t xml:space="preserve">N-Carbobenzyloxyleucine </t>
  </si>
  <si>
    <t>USPFMEKVPDBMCG-LBPRGKRZSA-N</t>
  </si>
  <si>
    <t>0.61_401.15</t>
  </si>
  <si>
    <t xml:space="preserve">N-desmethyldiltiazem </t>
  </si>
  <si>
    <t>YOMLDISQSWWYOT-UHFFFAOYSA-N</t>
  </si>
  <si>
    <t>0.28_568.32</t>
  </si>
  <si>
    <t xml:space="preserve">Nelfinavir </t>
  </si>
  <si>
    <t>QAGYKUNXZHXKMR-HKWSIXNMSA-N</t>
  </si>
  <si>
    <t>1.86_292.14</t>
  </si>
  <si>
    <t xml:space="preserve">N-fructosyl isoleucine </t>
  </si>
  <si>
    <t>VYGRYVGDPYFVCA-UHFFFAOYSA-N</t>
  </si>
  <si>
    <t>0.34_123.06</t>
  </si>
  <si>
    <t xml:space="preserve">nicotinamide </t>
  </si>
  <si>
    <t>DFPAKSUCGFBDDF-UHFFFAOYSA-N</t>
  </si>
  <si>
    <t>1.78_255.10</t>
  </si>
  <si>
    <t>Nicotinamide riboside cation</t>
  </si>
  <si>
    <t>JLEBZPBDRKPWTD-TURQNECASA-O</t>
  </si>
  <si>
    <t>2.04_160.06</t>
  </si>
  <si>
    <t xml:space="preserve">N-Methylglutamic acid </t>
  </si>
  <si>
    <t>XLBVNMSMFQMKEY-UHFFFAOYSA-N</t>
  </si>
  <si>
    <t>1.53_144.10</t>
  </si>
  <si>
    <t xml:space="preserve">N-Methylisoleucine </t>
  </si>
  <si>
    <t>KSPIYJQBLVDRRI-UHFFFAOYSA-N</t>
  </si>
  <si>
    <t>1.67_130.08</t>
  </si>
  <si>
    <t xml:space="preserve">N-Methylproline </t>
  </si>
  <si>
    <t>CWLQUGTUXBXTLF-YFKPBYRVSA-N</t>
  </si>
  <si>
    <t>2.06_131.05</t>
  </si>
  <si>
    <t xml:space="preserve">N-nitroimidazolidi-N-2-imine </t>
  </si>
  <si>
    <t>DJZWNSRUEJSEEB-UHFFFAOYSA-N</t>
  </si>
  <si>
    <t>0.49_160.13</t>
  </si>
  <si>
    <t xml:space="preserve">norvaline betaine </t>
  </si>
  <si>
    <t>HLERILKGMXJNBU-UHFFFAOYSA-N</t>
  </si>
  <si>
    <t>0.40_153.07</t>
  </si>
  <si>
    <t>Nudifloramide</t>
  </si>
  <si>
    <t>JLQSXXWTCJPCBC-UHFFFAOYSA-N</t>
  </si>
  <si>
    <t>0.34_270.31</t>
  </si>
  <si>
    <t xml:space="preserve">octadecylamine </t>
  </si>
  <si>
    <t>REYJJPSVUYRZGE-UHFFFAOYSA-N</t>
  </si>
  <si>
    <t>0.49_294.16</t>
  </si>
  <si>
    <t>Ondansetron</t>
  </si>
  <si>
    <t>FELGMEQIXOGIFQ-UHFFFAOYSA-N</t>
  </si>
  <si>
    <t>2.17_290.13</t>
  </si>
  <si>
    <t>OPHTHALMIC ACID</t>
  </si>
  <si>
    <t>JCMUOFQHZLPHQP-BQBZGAKWSA-N</t>
  </si>
  <si>
    <t>2.38_131.08</t>
  </si>
  <si>
    <t xml:space="preserve">Ornithine </t>
  </si>
  <si>
    <t>AHLPHDHHMVZTML-BYPYZUCNSA-N</t>
  </si>
  <si>
    <t>1.75_155.01</t>
  </si>
  <si>
    <t xml:space="preserve">Orotic acid </t>
  </si>
  <si>
    <t>PXQPEWDEAKTCGB-UHFFFAOYSA-N</t>
  </si>
  <si>
    <t>1.89_262.13</t>
  </si>
  <si>
    <t xml:space="preserve">o-succinylcarnitine </t>
  </si>
  <si>
    <t>HAEVNYBCYZZDFL-UHFFFAOYSA-N</t>
  </si>
  <si>
    <t>0.89_151.03</t>
  </si>
  <si>
    <t>Oxypurinol</t>
  </si>
  <si>
    <t>HXNFUBHNUDHIGC-UHFFFAOYSA-N</t>
  </si>
  <si>
    <t>1.84_350.08</t>
  </si>
  <si>
    <t xml:space="preserve">p-acetamidophenyl-glucuronide </t>
  </si>
  <si>
    <t>IPROLSVTVHAQLE-UHFFFAOYSA-N</t>
  </si>
  <si>
    <t>0.64_400.34</t>
  </si>
  <si>
    <t>Palmitoyl-L-carnitine</t>
  </si>
  <si>
    <t>XOMRRQXKHMYMOC-OAQYLSRUSA-N</t>
  </si>
  <si>
    <t>0.26_384.08</t>
  </si>
  <si>
    <t xml:space="preserve">Pantoprazole </t>
  </si>
  <si>
    <t>IQPSEEYGBUAQFF-UHFFFAOYSA-N</t>
  </si>
  <si>
    <t>0.72_220.12</t>
  </si>
  <si>
    <t>Pantothenic acid</t>
  </si>
  <si>
    <t>GHOKWGTUZJEAQD-UHFFFAOYSA-N</t>
  </si>
  <si>
    <t>0.72_218.10</t>
  </si>
  <si>
    <t xml:space="preserve">pantothenic acid </t>
  </si>
  <si>
    <t>GHOKWGTUZJEAQD-ZETCQYMHSA-N</t>
  </si>
  <si>
    <t>0.37_204.12</t>
  </si>
  <si>
    <t xml:space="preserve">pantothenol </t>
  </si>
  <si>
    <t>SNPLKNRPJHDVJA-ZETCQYMHSA-N</t>
  </si>
  <si>
    <t>0.84_804.57</t>
  </si>
  <si>
    <t xml:space="preserve">PC 16:0_18:1 </t>
  </si>
  <si>
    <t>WTJKGGKOPKCXLL-UHFFFAOYSA-N</t>
  </si>
  <si>
    <t>0.82_780.55</t>
  </si>
  <si>
    <t xml:space="preserve">PC 16:0_20:5 </t>
  </si>
  <si>
    <t>KLTHQSWIRFFBRI-UHFFFAOYSA-N</t>
  </si>
  <si>
    <t>0.75_856.60</t>
  </si>
  <si>
    <t xml:space="preserve">PC 18:0_20:3 </t>
  </si>
  <si>
    <t>VGSUMLIRUGDCTF-NSMRCOLJSA-N</t>
  </si>
  <si>
    <t>0.90_778.55</t>
  </si>
  <si>
    <t>PC 32:0</t>
  </si>
  <si>
    <t>KILNVBDSWZSGLL-UHFFFAOYSA-N</t>
  </si>
  <si>
    <t>0.88_776.54</t>
  </si>
  <si>
    <t>PC 32:1</t>
  </si>
  <si>
    <t>QIBZFHLFHCIUOT-ZPHPHTNESA-N</t>
  </si>
  <si>
    <t>0.77_824.54</t>
  </si>
  <si>
    <t>PC 36:5</t>
  </si>
  <si>
    <t>KLTHQSWIRFFBRI-KOQZQRJKSA-N</t>
  </si>
  <si>
    <t>0.73_854.59</t>
  </si>
  <si>
    <t>PC 38:4</t>
  </si>
  <si>
    <t>HAKKEJDMTIQLJH-WKUHSSGJSA-N</t>
  </si>
  <si>
    <t>0.54_145.03</t>
  </si>
  <si>
    <t xml:space="preserve">p-coumaric acid </t>
  </si>
  <si>
    <t>NGSWKAQJJWESNS-UHFFFAOYSA-N</t>
  </si>
  <si>
    <t>0.79_770.56</t>
  </si>
  <si>
    <t xml:space="preserve">PE 18:1_18:1 </t>
  </si>
  <si>
    <t>XHPZRQBHFOVLEJ-UHFFFAOYSA-N</t>
  </si>
  <si>
    <t>1.08_714.50</t>
  </si>
  <si>
    <t>PE 34:2</t>
  </si>
  <si>
    <t>HBZNVZIRJWODIB-BCTRXSSUSA-N</t>
  </si>
  <si>
    <t>1.02_740.52</t>
  </si>
  <si>
    <t>PE 36:3</t>
  </si>
  <si>
    <t>GKAFCSRKMWFPSJ-RQOIEFAZSA-N</t>
  </si>
  <si>
    <t>1.00_738.50</t>
  </si>
  <si>
    <t>PE 36:4</t>
  </si>
  <si>
    <t>NQIMLWFRWGTTOZ-JAXHXWBXSA-N</t>
  </si>
  <si>
    <t>0.95_766.53</t>
  </si>
  <si>
    <t>PE 38:4</t>
  </si>
  <si>
    <t>YEHAZLUVAZKVRO-ZKVKLVECSA-N</t>
  </si>
  <si>
    <t>0.95_764.52</t>
  </si>
  <si>
    <t>PE 38:5</t>
  </si>
  <si>
    <t>ZYMZKMQPPJPQHY-HAGCXRLMSA-N</t>
  </si>
  <si>
    <t>0.97_762.50</t>
  </si>
  <si>
    <t>PE 38:6</t>
  </si>
  <si>
    <t>MPWUZHVZZKSTPV-LGFBOSHVSA-N</t>
  </si>
  <si>
    <t>0.93_790.54</t>
  </si>
  <si>
    <t>PE 40:6</t>
  </si>
  <si>
    <t>XYYHNDVKALDFHQ-HSBBONCLSA-N</t>
  </si>
  <si>
    <t>0.37_228.27</t>
  </si>
  <si>
    <t xml:space="preserve">pentadecylamine </t>
  </si>
  <si>
    <t>JPZYXGPCHFZBHO-UHFFFAOYSA-N</t>
  </si>
  <si>
    <t>1.88_211.08</t>
  </si>
  <si>
    <t xml:space="preserve">perseitol </t>
  </si>
  <si>
    <t>OXQKEKGBFMQTML-RYRJNEICSA-N</t>
  </si>
  <si>
    <t>0.36_745.50</t>
  </si>
  <si>
    <t>PG 34:2</t>
  </si>
  <si>
    <t>ATBOMIWRCZXYSZ-BCTRXSSUSA-N</t>
  </si>
  <si>
    <t>0.36_771.52</t>
  </si>
  <si>
    <t>PG 36:3</t>
  </si>
  <si>
    <t>FSVTVWTVWNNIQX-RQOIEFAZSA-N</t>
  </si>
  <si>
    <t>0.35_795.52</t>
  </si>
  <si>
    <t>PG 38:5</t>
  </si>
  <si>
    <t>ODHQFFNXKQCMPG-HAGCXRLMSA-N</t>
  </si>
  <si>
    <t>2.13_322.18</t>
  </si>
  <si>
    <t xml:space="preserve">phe-arg </t>
  </si>
  <si>
    <t>OZILORBBPKKGRI-UHFFFAOYSA-N</t>
  </si>
  <si>
    <t>1.46_265.12</t>
  </si>
  <si>
    <t>Phenylacetyl-L-glutamine</t>
  </si>
  <si>
    <t>JFLIEFSWGNOPJJ-JTQLQIEISA-N</t>
  </si>
  <si>
    <t>1.64_164.07</t>
  </si>
  <si>
    <t xml:space="preserve">Phenylalanine </t>
  </si>
  <si>
    <t>COLNVLDHVKWLRT-QMMMGPOBSA-N</t>
  </si>
  <si>
    <t>0.23_273.08</t>
  </si>
  <si>
    <t xml:space="preserve">Phloretin </t>
  </si>
  <si>
    <t>VGEREEWJJVICBM-UHFFFAOYSA-N</t>
  </si>
  <si>
    <t>0.22_229.06</t>
  </si>
  <si>
    <t xml:space="preserve">Phlorobenzophenone </t>
  </si>
  <si>
    <t>CPEXFJVZFNYXGU-UHFFFAOYSA-N</t>
  </si>
  <si>
    <t>0.37_165.02</t>
  </si>
  <si>
    <t xml:space="preserve">Phthalic acid </t>
  </si>
  <si>
    <t>XNGIFLGASWRNHJ-UHFFFAOYSA-N</t>
  </si>
  <si>
    <t>1.44_835.53</t>
  </si>
  <si>
    <t xml:space="preserve">PI 16:0_18:1 </t>
  </si>
  <si>
    <t>PDLAMJKMOKWLAJ-UHFFFAOYSA-N</t>
  </si>
  <si>
    <t>1.43_857.51</t>
  </si>
  <si>
    <t xml:space="preserve">PI 16:0_20:4 </t>
  </si>
  <si>
    <t>VWRYMIZQLPXULA-UHFFFAOYSA-N</t>
  </si>
  <si>
    <t>1.42_885.55</t>
  </si>
  <si>
    <t xml:space="preserve">PI 18:0_20:4 </t>
  </si>
  <si>
    <t>KRTOMQDUKGRFDJ-UHFFFAOYSA-N</t>
  </si>
  <si>
    <t>1.43_861.54</t>
  </si>
  <si>
    <t xml:space="preserve">PI 18:1_18:1 </t>
  </si>
  <si>
    <t>LALGUHSIWLNTNW-UHFFFAOYSA-N</t>
  </si>
  <si>
    <t>1.43_859.53</t>
  </si>
  <si>
    <t xml:space="preserve">PI 18:1_18:2 </t>
  </si>
  <si>
    <t>MXJMOLQIXMJUEL-UHFFFAOYSA-N</t>
  </si>
  <si>
    <t>1.45_809.52</t>
  </si>
  <si>
    <t>PI 32:0</t>
  </si>
  <si>
    <t>IBUKXRINTKQBRQ-UHFFFAOYSA-N</t>
  </si>
  <si>
    <t>1.44_807.50</t>
  </si>
  <si>
    <t>PI 32:1</t>
  </si>
  <si>
    <t>QAWXBJDYTIBLRK-PEZBUJJGSA-N</t>
  </si>
  <si>
    <t>1.44_833.52</t>
  </si>
  <si>
    <t xml:space="preserve">PI 34:2 </t>
  </si>
  <si>
    <t>BSNJSZUDOMPYIR-UHFFFAOYSA-N</t>
  </si>
  <si>
    <t>1.42_881.51</t>
  </si>
  <si>
    <t>PI 38:6</t>
  </si>
  <si>
    <t>FPHAZHKZJQOPBU-LGFBOSHVSA-N</t>
  </si>
  <si>
    <t>1.42_909.54</t>
  </si>
  <si>
    <t>PI 40:6</t>
  </si>
  <si>
    <t>DJVOKHFQPGWUPK-HSBBONCLSA-N</t>
  </si>
  <si>
    <t>0.22_286.14</t>
  </si>
  <si>
    <t xml:space="preserve">piperine </t>
  </si>
  <si>
    <t>MXXWOMGUGJBKIW-YPCIICBESA-N</t>
  </si>
  <si>
    <t>1.39_405.12</t>
  </si>
  <si>
    <t xml:space="preserve">praeroside III </t>
  </si>
  <si>
    <t>QAUDHOGPLBDVAX-UHFFFAOYSA-N</t>
  </si>
  <si>
    <t>1.85_116.07</t>
  </si>
  <si>
    <t xml:space="preserve">Proline </t>
  </si>
  <si>
    <t>ONIBWKKTOPOVIA-BYPYZUCNSA-N</t>
  </si>
  <si>
    <t>1.52_218.14</t>
  </si>
  <si>
    <t xml:space="preserve">propionylcarnitine </t>
  </si>
  <si>
    <t>UFAHZIUFPNSHSL-UHFFFAOYSA-N</t>
  </si>
  <si>
    <t>0.97_353.16</t>
  </si>
  <si>
    <t>Propofol .beta.-D-glucuronide</t>
  </si>
  <si>
    <t>JZSJIASBMOIIKI-RUKPJNHUSA-N</t>
  </si>
  <si>
    <t>0.24_333.21</t>
  </si>
  <si>
    <t xml:space="preserve">prostaglandin B2 </t>
  </si>
  <si>
    <t>PRFXRIUZNKLRHM-UHFFFAOYSA-N</t>
  </si>
  <si>
    <t>1.41_810.52</t>
  </si>
  <si>
    <t xml:space="preserve">PS 18:0_20:4 </t>
  </si>
  <si>
    <t>SVOUGFFDROZBJI-UHFFFAOYSA-N</t>
  </si>
  <si>
    <t>1.42_758.49</t>
  </si>
  <si>
    <t>PS 34:2</t>
  </si>
  <si>
    <t>ZGNVQERQNSXHHO-BCTRXSSUSA-N</t>
  </si>
  <si>
    <t>1.42_786.53</t>
  </si>
  <si>
    <t>PS 36:2</t>
  </si>
  <si>
    <t>AGTPCXBHIGMTEU-MLWYYCKJSA-N</t>
  </si>
  <si>
    <t>1.41_806.50</t>
  </si>
  <si>
    <t>PS 38:6</t>
  </si>
  <si>
    <t>PWBBJQOVCTWPIM-LGFBOSHVSA-N</t>
  </si>
  <si>
    <t>0.78_148.11_0.78_166.12</t>
  </si>
  <si>
    <t>Pseudoephedrine</t>
  </si>
  <si>
    <t>[M+H-H2O]+_[M+H]+</t>
  </si>
  <si>
    <t>KWGRBVOPPLSCSI-WCBMZHEXSA-N</t>
  </si>
  <si>
    <t>148.1096_166.1204</t>
  </si>
  <si>
    <t>1.64_243.06</t>
  </si>
  <si>
    <t xml:space="preserve">Pseudouridine </t>
  </si>
  <si>
    <t>PTJWIQPHWPFNBW-GBNDHIKLSA-N</t>
  </si>
  <si>
    <t>2.27_89.11</t>
  </si>
  <si>
    <t xml:space="preserve">Putrescine </t>
  </si>
  <si>
    <t>KIDHWZJUCRJVML-UHFFFAOYSA-N</t>
  </si>
  <si>
    <t>0.36_166.02</t>
  </si>
  <si>
    <t xml:space="preserve">pyridine-2,3-dicarboxylic acid </t>
  </si>
  <si>
    <t>GJAWHXHKYYXBSV-UHFFFAOYSA-N</t>
  </si>
  <si>
    <t>1.21_87.01</t>
  </si>
  <si>
    <t xml:space="preserve">Pyruvic acid </t>
  </si>
  <si>
    <t>LCTONWCANYUPML-UHFFFAOYSA-N</t>
  </si>
  <si>
    <t>1.06_315.15</t>
  </si>
  <si>
    <t>Ranitidine</t>
  </si>
  <si>
    <t>VMXUWOKSQNHOCA-UKTHLTGXSA-N</t>
  </si>
  <si>
    <t>1.09_313.14</t>
  </si>
  <si>
    <t xml:space="preserve">ranitidine </t>
  </si>
  <si>
    <t>VMXUWOKSQNHOCA-UHFFFAOYSA-N</t>
  </si>
  <si>
    <t>1.33_331.14</t>
  </si>
  <si>
    <t xml:space="preserve">ranitidine n-oxide </t>
  </si>
  <si>
    <t>DFJVUWAHTQPQCV-MDWZMJQESA-N</t>
  </si>
  <si>
    <t>1.58_331.14</t>
  </si>
  <si>
    <t>Ranitidine-S-oxide</t>
  </si>
  <si>
    <t>SKHXRNHSZTXSLP-UKTHLTGXSA-N</t>
  </si>
  <si>
    <t>0.23_301.21</t>
  </si>
  <si>
    <t xml:space="preserve">Retinoic acid </t>
  </si>
  <si>
    <t>SHGAZHPCJJPHSC-YCNIQYBTSA-N</t>
  </si>
  <si>
    <t>1.43_377.14</t>
  </si>
  <si>
    <t xml:space="preserve">riboflavin </t>
  </si>
  <si>
    <t>AUNGANRZJHBGPY-SCRDCRAPSA-N</t>
  </si>
  <si>
    <t>0.43_349.22</t>
  </si>
  <si>
    <t xml:space="preserve">Roxane </t>
  </si>
  <si>
    <t>SMTZFNFIKUPEJC-UHFFFAOYSA-N</t>
  </si>
  <si>
    <t>2.12_383.11</t>
  </si>
  <si>
    <t xml:space="preserve">S-Adenosyl-homocysteine </t>
  </si>
  <si>
    <t>ZJUKTBDSGOFHSH-WFMPWKQPSA-N</t>
  </si>
  <si>
    <t>2.44_399.14</t>
  </si>
  <si>
    <t>S-Adenosyl-methionine</t>
  </si>
  <si>
    <t>MEFKEPWMEQBLKI-AIRLBKTGSA-N</t>
  </si>
  <si>
    <t>2.18_203.15</t>
  </si>
  <si>
    <t xml:space="preserve">SDMA </t>
  </si>
  <si>
    <t>HVPFXCBJHIIJGS-LURJTMIESA-N</t>
  </si>
  <si>
    <t>1.85_209.06</t>
  </si>
  <si>
    <t xml:space="preserve">sedoheptulose </t>
  </si>
  <si>
    <t>HSNZZMHEPUFJNZ-UHFFFAOYSA-N</t>
  </si>
  <si>
    <t>2.44_243.11</t>
  </si>
  <si>
    <t xml:space="preserve">Ser-His </t>
  </si>
  <si>
    <t>YZMPDHTZJJCGEI-BQBZGAKWSA-N</t>
  </si>
  <si>
    <t>2.07_106.05</t>
  </si>
  <si>
    <t xml:space="preserve">serine </t>
  </si>
  <si>
    <t>MTCFGRXMJLQNBG-UHFFFAOYSA-N</t>
  </si>
  <si>
    <t>2.20_205.08</t>
  </si>
  <si>
    <t xml:space="preserve">Ser-Thr </t>
  </si>
  <si>
    <t>LDEBVRIURYMKQS-UHFFFAOYSA-N</t>
  </si>
  <si>
    <t>1.25_773.58</t>
  </si>
  <si>
    <t xml:space="preserve">SM 15:1;2O/21:1 </t>
  </si>
  <si>
    <t>MHSMQQQQOQYGMJ-VNFREKOVSA-N</t>
  </si>
  <si>
    <t>1.27_719.53</t>
  </si>
  <si>
    <t xml:space="preserve">SM 18:0;2O/14:1 </t>
  </si>
  <si>
    <t>WZNADEJXOSOUPA-SQFISAMPSA-N</t>
  </si>
  <si>
    <t>1.23_857.67</t>
  </si>
  <si>
    <t xml:space="preserve">SM 18:0;2O/24:2 </t>
  </si>
  <si>
    <t>GONWMDUGCXGZOW-AKXWPXBYSA-N</t>
  </si>
  <si>
    <t>1.26_747.56</t>
  </si>
  <si>
    <t xml:space="preserve">SM 22:1;2O/12:0 </t>
  </si>
  <si>
    <t>OAUYZGOKCOOZQY-KHDLYOHESA-N</t>
  </si>
  <si>
    <t>1.26_745.55</t>
  </si>
  <si>
    <t xml:space="preserve">SM 23:2;2O/11:0 </t>
  </si>
  <si>
    <t>RDNLMJOICKAVBT-KKNCTRDTSA-N</t>
  </si>
  <si>
    <t>1.23_813.68</t>
  </si>
  <si>
    <t xml:space="preserve">SM d18:1_24:1 </t>
  </si>
  <si>
    <t>WKZHECFHXLTOLJ-QYKFWSDSSA-N</t>
  </si>
  <si>
    <t>1.23_829.64</t>
  </si>
  <si>
    <t xml:space="preserve">SM d40:2 </t>
  </si>
  <si>
    <t>FOULCGVQZYQEQM-DNXGLLHMSA-N</t>
  </si>
  <si>
    <t>1.86_179.06_1.86_161.05</t>
  </si>
  <si>
    <t xml:space="preserve">sorbose </t>
  </si>
  <si>
    <t>LKDRXBCSQODPBY-AMVSKUEXSA-N</t>
  </si>
  <si>
    <t>179.0566_161.0462</t>
  </si>
  <si>
    <t>1.65_144.10</t>
  </si>
  <si>
    <t>Stachydrine</t>
  </si>
  <si>
    <t>CMUNUTVVOOHQPW-UHFFFAOYSA-N</t>
  </si>
  <si>
    <t>0.60_428.37</t>
  </si>
  <si>
    <t>Stearoyl-L-carnitine</t>
  </si>
  <si>
    <t>FNPHNLNTJNMAEE-HSZRJFAPSA-N</t>
  </si>
  <si>
    <t>1.86_101.03</t>
  </si>
  <si>
    <t xml:space="preserve">succinate </t>
  </si>
  <si>
    <t>YTBSYETUWUMLBZ-UHFFFAOYSA-N</t>
  </si>
  <si>
    <t>0.91_117.02</t>
  </si>
  <si>
    <t xml:space="preserve">Succinic acid </t>
  </si>
  <si>
    <t>KDYFGRWQOYBRFD-UHFFFAOYSA-N</t>
  </si>
  <si>
    <t>2.01_341.11</t>
  </si>
  <si>
    <t xml:space="preserve">sucrose </t>
  </si>
  <si>
    <t>CZMRCDWAGMRECN-UGDNZRGBSA-N</t>
  </si>
  <si>
    <t>1.85_156.10</t>
  </si>
  <si>
    <t xml:space="preserve">swainsonine </t>
  </si>
  <si>
    <t>FXUAIOOAOAVCGD-UHFFFAOYSA-N</t>
  </si>
  <si>
    <t>0.20_848.77</t>
  </si>
  <si>
    <t>TAG 50:2</t>
  </si>
  <si>
    <t>[M+NH4]+</t>
  </si>
  <si>
    <t>URPCLMPOIWCNBL-QSZZZDORSA-N</t>
  </si>
  <si>
    <t>1.86_124.01</t>
  </si>
  <si>
    <t xml:space="preserve">Taurine </t>
  </si>
  <si>
    <t>XOAAWQZATWQOTB-UHFFFAOYSA-N</t>
  </si>
  <si>
    <t>1.49_514.28</t>
  </si>
  <si>
    <t xml:space="preserve">taurocholic acid </t>
  </si>
  <si>
    <t>WBWWGRHZICKQGZ-HZAMXZRMSA-N</t>
  </si>
  <si>
    <t>1.28_464.28_1.29_517.33</t>
  </si>
  <si>
    <t>tauroursodeoxycholic acid</t>
  </si>
  <si>
    <t>[M+H-2H2O]+_[M+NH4]+</t>
  </si>
  <si>
    <t>BHTRKEVKTKCXOH-LBSADWJPSA-N</t>
  </si>
  <si>
    <t>464.2842_517.3284</t>
  </si>
  <si>
    <t>1.81_228.05</t>
  </si>
  <si>
    <t xml:space="preserve">TES </t>
  </si>
  <si>
    <t>JOCBASBOOFNAJA-UHFFFAOYSA-N</t>
  </si>
  <si>
    <t>0.24_279.16</t>
  </si>
  <si>
    <t xml:space="preserve">tetradecanedioic acid </t>
  </si>
  <si>
    <t>[M+Na-2H]-</t>
  </si>
  <si>
    <t>HQHCYKULIHKCEB-UHFFFAOYSA-N</t>
  </si>
  <si>
    <t>0.24_293.18</t>
  </si>
  <si>
    <t xml:space="preserve">tetradecylsulfate </t>
  </si>
  <si>
    <t>URLJMZWTXZTZRR-UHFFFAOYSA-N</t>
  </si>
  <si>
    <t>1.58_265.11</t>
  </si>
  <si>
    <t>Thiamine cation</t>
  </si>
  <si>
    <t>JZRWCGZRTZMZEH-UHFFFAOYSA-N</t>
  </si>
  <si>
    <t>1.62_132.01</t>
  </si>
  <si>
    <t xml:space="preserve">Thiazolidine-4-carboxylic acid </t>
  </si>
  <si>
    <t>DZLNHFMRPBPULJ-UHFFFAOYSA-N</t>
  </si>
  <si>
    <t>1.97_120.06</t>
  </si>
  <si>
    <t xml:space="preserve">threonine </t>
  </si>
  <si>
    <t>AYFVYJQAPQTCCC-GBXIJSLDSA-N</t>
  </si>
  <si>
    <t>2.39_255.11</t>
  </si>
  <si>
    <t xml:space="preserve">Thr-His </t>
  </si>
  <si>
    <t>WXVIGTAUZBUDPZ-DTLFHODZSA-N</t>
  </si>
  <si>
    <t>2.43_248.16</t>
  </si>
  <si>
    <t xml:space="preserve">Thr-Lys </t>
  </si>
  <si>
    <t>YKRQRPFODDJQTC-UHFFFAOYSA-N</t>
  </si>
  <si>
    <t>1.80_267.13</t>
  </si>
  <si>
    <t xml:space="preserve">Thr-Phe </t>
  </si>
  <si>
    <t>IQHUITKNHOKGFC-MIMYLULJSA-N</t>
  </si>
  <si>
    <t>0.47_241.08</t>
  </si>
  <si>
    <t xml:space="preserve">Thymidine </t>
  </si>
  <si>
    <t>IQFYYKKMVGJFEH-XLPZGREQSA-N</t>
  </si>
  <si>
    <t>1.20_76.08</t>
  </si>
  <si>
    <t xml:space="preserve">TMAO </t>
  </si>
  <si>
    <t>UYPYRKYUKCHHIB-UHFFFAOYSA-N</t>
  </si>
  <si>
    <t>0.24_310.12</t>
  </si>
  <si>
    <t xml:space="preserve">tolazamide </t>
  </si>
  <si>
    <t>OUDSBRTVNLOZBN-UHFFFAOYSA-N</t>
  </si>
  <si>
    <t>0.29_227.13</t>
  </si>
  <si>
    <t xml:space="preserve">trans-traumatic acid </t>
  </si>
  <si>
    <t>MAZWDMBCPDUFDJ-UHFFFAOYSA-N</t>
  </si>
  <si>
    <t>0.40_372.15</t>
  </si>
  <si>
    <t xml:space="preserve">trazodone </t>
  </si>
  <si>
    <t>PHLBKPHSAVXXEF-UHFFFAOYSA-N</t>
  </si>
  <si>
    <t>1.76_138.06</t>
  </si>
  <si>
    <t xml:space="preserve">Trigonelline </t>
  </si>
  <si>
    <t>WWNNZCOKKKDOPX-UHFFFAOYSA-N</t>
  </si>
  <si>
    <t>1.10_60.08</t>
  </si>
  <si>
    <t>TRIMETHYLAMINE</t>
  </si>
  <si>
    <t>GETQZCLCWQTVFV-UHFFFAOYSA-N</t>
  </si>
  <si>
    <t>1.64_203.08</t>
  </si>
  <si>
    <t xml:space="preserve">Tryptophan </t>
  </si>
  <si>
    <t>QIVBCDIJIAJPQS-VIFPVBQESA-N</t>
  </si>
  <si>
    <t>1.28_247.14</t>
  </si>
  <si>
    <t xml:space="preserve">tryptophan betaine </t>
  </si>
  <si>
    <t>AOHCBEAZXHZMOR-ZDUSSCGKSA-N</t>
  </si>
  <si>
    <t>0.58_202.11</t>
  </si>
  <si>
    <t xml:space="preserve">tryptophanamide </t>
  </si>
  <si>
    <t>JLSKPBDKNIXMBS-VIFPVBQESA-N</t>
  </si>
  <si>
    <t>2.26_338.18</t>
  </si>
  <si>
    <t xml:space="preserve">Tyr-Arg </t>
  </si>
  <si>
    <t>JXNRXNCCROJZFB-RYUDHWBXSA-N</t>
  </si>
  <si>
    <t>1.83_182.08</t>
  </si>
  <si>
    <t xml:space="preserve">tyrosine </t>
  </si>
  <si>
    <t>OUYCCCASQSFEME-QMMMGPOBSA-N</t>
  </si>
  <si>
    <t>2.30_325.04</t>
  </si>
  <si>
    <t xml:space="preserve">UMP </t>
  </si>
  <si>
    <t>DJJCXFVJDGTHFX-XVFCMESISA-N</t>
  </si>
  <si>
    <t>0.45_111.02</t>
  </si>
  <si>
    <t xml:space="preserve">Uracil </t>
  </si>
  <si>
    <t>ISAKRJDGNUQOIC-UHFFFAOYSA-N</t>
  </si>
  <si>
    <t>0.51_61.04</t>
  </si>
  <si>
    <t xml:space="preserve">urea </t>
  </si>
  <si>
    <t>XSQUKJJJFZCRTK-UHFFFAOYSA-N</t>
  </si>
  <si>
    <t>1.86_167.02</t>
  </si>
  <si>
    <t xml:space="preserve">uric acid </t>
  </si>
  <si>
    <t>LEHOTFFKMJEONL-UHFFFAOYSA-N</t>
  </si>
  <si>
    <t>1.00_279.04_1.00_243.06</t>
  </si>
  <si>
    <t xml:space="preserve">uridine </t>
  </si>
  <si>
    <t>DRTQHJPVMGBUCF-XVFCMESISA-N</t>
  </si>
  <si>
    <t>279.0389_243.0638</t>
  </si>
  <si>
    <t>2.50_565.05</t>
  </si>
  <si>
    <t xml:space="preserve">Uridine diphosphate galactose </t>
  </si>
  <si>
    <t>HSCJRCZFDFQWRP-ABVWGUQPSA-N</t>
  </si>
  <si>
    <t>2.57_579.02</t>
  </si>
  <si>
    <t xml:space="preserve">Uridine diphosphate glucuronic acid </t>
  </si>
  <si>
    <t>HDYANYHVCAPMJV-LXQIFKJMSA-N</t>
  </si>
  <si>
    <t>2.46_608.09</t>
  </si>
  <si>
    <t xml:space="preserve">Uridine-5-diphosphoacetylglucosamine </t>
  </si>
  <si>
    <t>LFTYTUAZOPRMMI-MPIASZHXSA-N</t>
  </si>
  <si>
    <t>0.22_281.25</t>
  </si>
  <si>
    <t xml:space="preserve">Vaccenic acid </t>
  </si>
  <si>
    <t>UWHZIFQPPBDJPM-FPLPWBNLSA-N</t>
  </si>
  <si>
    <t>1.27_246.17</t>
  </si>
  <si>
    <t xml:space="preserve">valeryl-carnitine </t>
  </si>
  <si>
    <t>VSNFQQXVMPSASB-SNVBAGLBSA-N</t>
  </si>
  <si>
    <t>2.02_244.13</t>
  </si>
  <si>
    <t xml:space="preserve">Val-Gln </t>
  </si>
  <si>
    <t>XXDVDTMEVBYRPK-UHFFFAOYSA-N</t>
  </si>
  <si>
    <t xml:space="preserve">Valine </t>
  </si>
  <si>
    <t>KZSNJWFQEVHDMF-BYPYZUCNSA-N</t>
  </si>
  <si>
    <t>2.29_246.18</t>
  </si>
  <si>
    <t xml:space="preserve">Val-Lys </t>
  </si>
  <si>
    <t>JKHXYJKMNSSFFL-IUCAKERBSA-N</t>
  </si>
  <si>
    <t>1.93_217.12</t>
  </si>
  <si>
    <t xml:space="preserve">Val-Thr </t>
  </si>
  <si>
    <t>GVRKWABULJAONN-VQVTYTSYSA-N</t>
  </si>
  <si>
    <t>0.22_151.04</t>
  </si>
  <si>
    <t xml:space="preserve">Vanillin </t>
  </si>
  <si>
    <t>MWOOGOJBHIARFG-UHFFFAOYSA-N</t>
  </si>
  <si>
    <t>0.22_230.99</t>
  </si>
  <si>
    <t xml:space="preserve">vanillin-4-sulfate </t>
  </si>
  <si>
    <t>OUIKMDRGUNIXSP-UHFFFAOYSA-N</t>
  </si>
  <si>
    <t>2.55_827.26</t>
  </si>
  <si>
    <t xml:space="preserve">Verbascose </t>
  </si>
  <si>
    <t>FLUADVWHMHPUCG-SWPIJASHSA-N</t>
  </si>
  <si>
    <t>1.85_175.02</t>
  </si>
  <si>
    <t>Vitamin C</t>
  </si>
  <si>
    <t>CIWBSHSKHKDKBQ-JLAZNSOCSA-N</t>
  </si>
  <si>
    <t>1.87_247.06_1.88_257.08</t>
  </si>
  <si>
    <t xml:space="preserve">volemitol </t>
  </si>
  <si>
    <t>[M+Cl]-_[M+FA-H]-</t>
  </si>
  <si>
    <t>OXQKEKGBFMQTML-KVTDHHQDSA-N</t>
  </si>
  <si>
    <t>247.0615_257.0829</t>
  </si>
  <si>
    <t>0.26_348.11</t>
  </si>
  <si>
    <t xml:space="preserve">Voriconazole </t>
  </si>
  <si>
    <t>BCEHBSKCWLPMDN-MGPLVRAMSA-N</t>
  </si>
  <si>
    <t>0.23_307.10</t>
  </si>
  <si>
    <t xml:space="preserve">warfarin </t>
  </si>
  <si>
    <t>PJVWKTKQMONHTI-UHFFFAOYSA-N</t>
  </si>
  <si>
    <t>1.26_151.03</t>
  </si>
  <si>
    <t xml:space="preserve">xanthine </t>
  </si>
  <si>
    <t>LRFVTYWOQMYALW-UHFFFAOYSA-N</t>
  </si>
  <si>
    <t>1.75_283.07</t>
  </si>
  <si>
    <t xml:space="preserve">Xanthosine </t>
  </si>
  <si>
    <t>UBORTCNDUKBEOP-UUOKFMHZSA-N</t>
  </si>
  <si>
    <t>1.62_151.06</t>
  </si>
  <si>
    <t xml:space="preserve">Xylitol </t>
  </si>
  <si>
    <t>HEBKCHPVOIAQTA-NGQZWQHPSA-N</t>
  </si>
  <si>
    <t>1.86_149.04_1.86_131.03</t>
  </si>
  <si>
    <t>xylose</t>
  </si>
  <si>
    <t>SRBFZHDQGSBBOR-UHFFFAOYSA-N</t>
  </si>
  <si>
    <t>149.0449_131.0347</t>
  </si>
  <si>
    <t>0.96_134.05</t>
  </si>
  <si>
    <t>0.81_136.06</t>
  </si>
  <si>
    <t>1.64_120.08</t>
  </si>
  <si>
    <t>1.68_120.09</t>
  </si>
  <si>
    <t>0.77_782.57</t>
  </si>
  <si>
    <t>0.83_798.53</t>
  </si>
  <si>
    <t>0.94_471.60</t>
  </si>
  <si>
    <t>0.35_819.51</t>
  </si>
  <si>
    <t>1.02_486.62</t>
  </si>
  <si>
    <t>0.80_423.59</t>
  </si>
  <si>
    <t>1.01_467.62</t>
  </si>
  <si>
    <t>0.87_444.61</t>
  </si>
  <si>
    <t>1.22_458.54</t>
  </si>
  <si>
    <t>1.23_639.10</t>
  </si>
  <si>
    <t>1.21_447.53</t>
  </si>
  <si>
    <t>1.23_469.54</t>
  </si>
  <si>
    <t>1.25_513.57</t>
  </si>
  <si>
    <t>1.04_479.64</t>
  </si>
  <si>
    <t>0.87_449.62</t>
  </si>
  <si>
    <t>2.10_553.16</t>
  </si>
  <si>
    <t>0.94_464.63</t>
  </si>
  <si>
    <t>1.03_478.97</t>
  </si>
  <si>
    <t>2.10_794.29</t>
  </si>
  <si>
    <t>1.08_493.65</t>
  </si>
  <si>
    <t>0.94_697.89</t>
  </si>
  <si>
    <t>0.94_458.62</t>
  </si>
  <si>
    <t>1.08_493.98</t>
  </si>
  <si>
    <t>1.08_487.97</t>
  </si>
  <si>
    <t>0.94_687.43</t>
  </si>
  <si>
    <t>1.18_829.97</t>
  </si>
  <si>
    <t>0.76_420.61</t>
  </si>
  <si>
    <t>0.80_435.61</t>
  </si>
  <si>
    <t>0.81_643.40</t>
  </si>
  <si>
    <t>1.12_502.65</t>
  </si>
  <si>
    <t>1.16_532.00</t>
  </si>
  <si>
    <t>0.81_434.94</t>
  </si>
  <si>
    <t>1.12_508.66</t>
  </si>
  <si>
    <t>0.87_443.95</t>
  </si>
  <si>
    <t>0.87_449.96</t>
  </si>
  <si>
    <t>1.15_529.97</t>
  </si>
  <si>
    <t>1.15_523.00</t>
  </si>
  <si>
    <t>1.09_731.46</t>
  </si>
  <si>
    <t>1.18_546.67</t>
  </si>
  <si>
    <t>0.71_599.38</t>
  </si>
  <si>
    <t>1.08_500.62</t>
  </si>
  <si>
    <t>1.03_719.91</t>
  </si>
  <si>
    <t>1.12_773.98</t>
  </si>
  <si>
    <t>1.12_508.99</t>
  </si>
  <si>
    <t>1.22_463.05</t>
  </si>
  <si>
    <t>0.87_675.88</t>
  </si>
  <si>
    <t>1.79_865.87</t>
  </si>
  <si>
    <t>2.10_537.19</t>
  </si>
  <si>
    <t>0.81_653.86</t>
  </si>
  <si>
    <t>1.19_561.68</t>
  </si>
  <si>
    <t>1.12_508.32</t>
  </si>
  <si>
    <t>1.15_517.66</t>
  </si>
  <si>
    <t>2.14_556.16</t>
  </si>
  <si>
    <t>1.12_753.47</t>
  </si>
  <si>
    <t>1.15_775.48</t>
  </si>
  <si>
    <t>0.87_665.42</t>
  </si>
  <si>
    <t>1.03_473.63</t>
  </si>
  <si>
    <t>0.20_874.78</t>
  </si>
  <si>
    <t>1.15_523.66</t>
  </si>
  <si>
    <t>1.16_537.67</t>
  </si>
  <si>
    <t>1.03_729.96</t>
  </si>
  <si>
    <t>1.16_544.99</t>
  </si>
  <si>
    <t>2.15_451.08</t>
  </si>
  <si>
    <t>0.80_429.61</t>
  </si>
  <si>
    <t>0.87_685.93</t>
  </si>
  <si>
    <t>0.94_464.96</t>
  </si>
  <si>
    <t>1.12_502.98</t>
  </si>
  <si>
    <t>0.20_876.79</t>
  </si>
  <si>
    <t>1.16_797.49</t>
  </si>
  <si>
    <t>0.75_621.39</t>
  </si>
  <si>
    <t>1.18_552.35</t>
  </si>
  <si>
    <t>1.18_819.51</t>
  </si>
  <si>
    <t>1.18_560.00</t>
  </si>
  <si>
    <t>1.03_709.44</t>
  </si>
  <si>
    <t>0.70_1180.72</t>
  </si>
  <si>
    <t>1.19_567.02</t>
  </si>
  <si>
    <t>1.12_763.93</t>
  </si>
  <si>
    <t>1.18_552.68</t>
  </si>
  <si>
    <t>1.12_493.62</t>
  </si>
  <si>
    <t>0.63_555.35</t>
  </si>
  <si>
    <t>1.16_538.01</t>
  </si>
  <si>
    <t>1.00_333.09</t>
  </si>
  <si>
    <t>0.88_643.89</t>
  </si>
  <si>
    <t>1.16_544.64</t>
  </si>
  <si>
    <t>1.16_807.96</t>
  </si>
  <si>
    <t>1.16_532.66</t>
  </si>
  <si>
    <t>1.09_741.92</t>
  </si>
  <si>
    <t>1.19_862.03</t>
  </si>
  <si>
    <t>2.14_517.13</t>
  </si>
  <si>
    <t>1.20_873.99</t>
  </si>
  <si>
    <t>1.09_751.97</t>
  </si>
  <si>
    <t>1.21_896.01</t>
  </si>
  <si>
    <t>1.18_559.66</t>
  </si>
  <si>
    <t>1.03_485.95</t>
  </si>
  <si>
    <t>1.08_488.64</t>
  </si>
  <si>
    <t>1.15_523.34</t>
  </si>
  <si>
    <t>0.86_1312.80</t>
  </si>
  <si>
    <t>0.80_663.91</t>
  </si>
  <si>
    <t>1.12_515.97</t>
  </si>
  <si>
    <t>1.15_785.94</t>
  </si>
  <si>
    <t>1.21_610.05</t>
  </si>
  <si>
    <t>1.19_841.52</t>
  </si>
  <si>
    <t>1.57_195.81</t>
  </si>
  <si>
    <t>0.35_487.52</t>
  </si>
  <si>
    <t>1.19_574.00</t>
  </si>
  <si>
    <t>2.10_810.26</t>
  </si>
  <si>
    <t>1.16_818.00</t>
  </si>
  <si>
    <t>1.22_618.02</t>
  </si>
  <si>
    <t>1.20_581.70</t>
  </si>
  <si>
    <t>1.08_500.95</t>
  </si>
  <si>
    <t>1.12_515.63</t>
  </si>
  <si>
    <t>0.75_1224.74</t>
  </si>
  <si>
    <t>1.20_863.53</t>
  </si>
  <si>
    <t>1.20_884.04</t>
  </si>
  <si>
    <t>2.10_665.74</t>
  </si>
  <si>
    <t>0.71_609.84</t>
  </si>
  <si>
    <t>0.67_587.83</t>
  </si>
  <si>
    <t>1.24_496.07</t>
  </si>
  <si>
    <t>1.19_567.36</t>
  </si>
  <si>
    <t>1.14_530.64</t>
  </si>
  <si>
    <t>0.75_414.59</t>
  </si>
  <si>
    <t>0.94_707.94</t>
  </si>
  <si>
    <t>1.19_574.67</t>
  </si>
  <si>
    <t>1.14_795.98</t>
  </si>
  <si>
    <t>1.23_474.05</t>
  </si>
  <si>
    <t>1.18_547.00</t>
  </si>
  <si>
    <t>1.16_536.02</t>
  </si>
  <si>
    <t>0.76_631.85</t>
  </si>
  <si>
    <t>0.70_405.60</t>
  </si>
  <si>
    <t>1.20_576.02</t>
  </si>
  <si>
    <t>1.15_517.99</t>
  </si>
  <si>
    <t>0.62_575.86</t>
  </si>
  <si>
    <t>1.21_452.04</t>
  </si>
  <si>
    <t>0.84_173.01</t>
  </si>
  <si>
    <t>1.19_567.69</t>
  </si>
  <si>
    <t>1.22_462.80</t>
  </si>
  <si>
    <t>0.70_619.89</t>
  </si>
  <si>
    <t>1.23_473.80</t>
  </si>
  <si>
    <t>2.33_376.10</t>
  </si>
  <si>
    <t>1.23_654.07</t>
  </si>
  <si>
    <t>1.20_582.03</t>
  </si>
  <si>
    <t>1.19_581.03</t>
  </si>
  <si>
    <t>1.22_611.05</t>
  </si>
  <si>
    <t>0.20_846.75</t>
  </si>
  <si>
    <t>1.18_553.01</t>
  </si>
  <si>
    <t>0.67_577.36</t>
  </si>
  <si>
    <t>0.75_420.94</t>
  </si>
  <si>
    <t>0.36_224.97</t>
  </si>
  <si>
    <t>1.21_596.71</t>
  </si>
  <si>
    <t>0.59_1048.64</t>
  </si>
  <si>
    <t>1.23_485.06</t>
  </si>
  <si>
    <t>1.07_742.42</t>
  </si>
  <si>
    <t>1.19_851.98</t>
  </si>
  <si>
    <t>1.20_588.68</t>
  </si>
  <si>
    <t>1.22_907.56</t>
  </si>
  <si>
    <t>1.23_625.72</t>
  </si>
  <si>
    <t>1.21_906.06</t>
  </si>
  <si>
    <t>0.66_1157.62</t>
  </si>
  <si>
    <t>1.21_596.37</t>
  </si>
  <si>
    <t>2.10_1051.39</t>
  </si>
  <si>
    <t>0.82_1289.68</t>
  </si>
  <si>
    <t>1.07_479.62</t>
  </si>
  <si>
    <t>0.94_458.95</t>
  </si>
  <si>
    <t>1.21_885.54</t>
  </si>
  <si>
    <t>1.18_840.44</t>
  </si>
  <si>
    <t>1.15_523.02</t>
  </si>
  <si>
    <t>1.09_752.88</t>
  </si>
  <si>
    <t>1.42_627.53</t>
  </si>
  <si>
    <t>1.18_550.98</t>
  </si>
  <si>
    <t>1.16_538.34</t>
  </si>
  <si>
    <t>1.57_197.81</t>
  </si>
  <si>
    <t>1.23_640.40</t>
  </si>
  <si>
    <t>0.87_456.60</t>
  </si>
  <si>
    <t>1.34_556.33</t>
  </si>
  <si>
    <t>1.24_662.05</t>
  </si>
  <si>
    <t>1.21_604.02</t>
  </si>
  <si>
    <t>0.66_1136.69</t>
  </si>
  <si>
    <t>0.94_678.91</t>
  </si>
  <si>
    <t>1.21_591.03</t>
  </si>
  <si>
    <t>1.20_589.01</t>
  </si>
  <si>
    <t>2.14_533.10</t>
  </si>
  <si>
    <t>1.22_611.38</t>
  </si>
  <si>
    <t>0.36_769.50</t>
  </si>
  <si>
    <t>1.23_626.06</t>
  </si>
  <si>
    <t>1.18_840.02</t>
  </si>
  <si>
    <t>0.86_1333.73</t>
  </si>
  <si>
    <t>0.36_773.53</t>
  </si>
  <si>
    <t>0.20_872.76</t>
  </si>
  <si>
    <t>2.22_380.09</t>
  </si>
  <si>
    <t>1.25_507.07</t>
  </si>
  <si>
    <t>1.19_565.61</t>
  </si>
  <si>
    <t>0.75_414.93</t>
  </si>
  <si>
    <t>0.93_1356.82</t>
  </si>
  <si>
    <t>1.25_677.06</t>
  </si>
  <si>
    <t>1.23_640.07</t>
  </si>
  <si>
    <t>1.25_506.82</t>
  </si>
  <si>
    <t>0.20_850.78</t>
  </si>
  <si>
    <t>1.20_582.37</t>
  </si>
  <si>
    <t>0.26_263.13</t>
  </si>
  <si>
    <t>1.22_928.07</t>
  </si>
  <si>
    <t>0.71_1201.65</t>
  </si>
  <si>
    <t>0.63_1092.66</t>
  </si>
  <si>
    <t>1.21_597.04</t>
  </si>
  <si>
    <t>1.08_492.13</t>
  </si>
  <si>
    <t>0.24_603.37</t>
  </si>
  <si>
    <t>1.22_620.05</t>
  </si>
  <si>
    <t>0.84_263.04</t>
  </si>
  <si>
    <t>0.20_820.74</t>
  </si>
  <si>
    <t>1.18_566.02</t>
  </si>
  <si>
    <t>1.20_884.45</t>
  </si>
  <si>
    <t>0.84_281.05</t>
  </si>
  <si>
    <t>1.08_722.94</t>
  </si>
  <si>
    <t>1.20_596.04</t>
  </si>
  <si>
    <t>0.20_902.81</t>
  </si>
  <si>
    <t>0.34_515.55</t>
  </si>
  <si>
    <t>0.66_597.87</t>
  </si>
  <si>
    <t>1.23_484.81</t>
  </si>
  <si>
    <t>0.75_612.88</t>
  </si>
  <si>
    <t>1.20_579.90</t>
  </si>
  <si>
    <t>0.80_429.94</t>
  </si>
  <si>
    <t>1.23_480.55</t>
  </si>
  <si>
    <t>1.23_929.57</t>
  </si>
  <si>
    <t>1.09_494.32</t>
  </si>
  <si>
    <t>1.57_257.82</t>
  </si>
  <si>
    <t>0.63_565.81</t>
  </si>
  <si>
    <t>0.70_405.93</t>
  </si>
  <si>
    <t>1.23_951.58</t>
  </si>
  <si>
    <t>1.25_669.75</t>
  </si>
  <si>
    <t>1.23_640.73</t>
  </si>
  <si>
    <t>1.24_655.08</t>
  </si>
  <si>
    <t>1.22_605.71</t>
  </si>
  <si>
    <t>1.23_633.04</t>
  </si>
  <si>
    <t>1.03_479.30</t>
  </si>
  <si>
    <t>1.12_507.09</t>
  </si>
  <si>
    <t>0.81_634.89</t>
  </si>
  <si>
    <t>1.22_625.05</t>
  </si>
  <si>
    <t>1.21_603.68</t>
  </si>
  <si>
    <t>0.58_230.07</t>
  </si>
  <si>
    <t>1.19_562.02</t>
  </si>
  <si>
    <t>1.19_580.69</t>
  </si>
  <si>
    <t>1.25_698.10</t>
  </si>
  <si>
    <t>2.15_467.06</t>
  </si>
  <si>
    <t>2.19_635.14</t>
  </si>
  <si>
    <t>1.25_670.08</t>
  </si>
  <si>
    <t>0.80_441.92</t>
  </si>
  <si>
    <t>1.26_528.83</t>
  </si>
  <si>
    <t>1.14_773.09</t>
  </si>
  <si>
    <t>1.23_940.03</t>
  </si>
  <si>
    <t>1.22_918.02</t>
  </si>
  <si>
    <t>0.56_511.32</t>
  </si>
  <si>
    <t>2.44_333.06</t>
  </si>
  <si>
    <t>1.03_473.97</t>
  </si>
  <si>
    <t>1.29_498.29</t>
  </si>
  <si>
    <t>1.21_451.79</t>
  </si>
  <si>
    <t>1.23_641.07</t>
  </si>
  <si>
    <t>1.57_199.81</t>
  </si>
  <si>
    <t>1.03_477.50</t>
  </si>
  <si>
    <t>1.25_995.61</t>
  </si>
  <si>
    <t>0.70_620.88</t>
  </si>
  <si>
    <t>1.24_491.56</t>
  </si>
  <si>
    <t>1.16_788.98</t>
  </si>
  <si>
    <t>1.19_862.44</t>
  </si>
  <si>
    <t>0.70_590.86</t>
  </si>
  <si>
    <t>1.25_517.83</t>
  </si>
  <si>
    <t>1.14_521.72</t>
  </si>
  <si>
    <t>1.25_683.76</t>
  </si>
  <si>
    <t>2.34_658.23</t>
  </si>
  <si>
    <t>2.22_364.12</t>
  </si>
  <si>
    <t>1.21_590.69</t>
  </si>
  <si>
    <t>1.14_766.96</t>
  </si>
  <si>
    <t>0.88_656.90</t>
  </si>
  <si>
    <t>1.22_609.16</t>
  </si>
  <si>
    <t>2.01_422.10</t>
  </si>
  <si>
    <t>1.23_648.04</t>
  </si>
  <si>
    <t>1.22_611.72</t>
  </si>
  <si>
    <t>0.66_575.58</t>
  </si>
  <si>
    <t>1.09_1444.86</t>
  </si>
  <si>
    <t>0.59_533.34</t>
  </si>
  <si>
    <t>1.23_647.71</t>
  </si>
  <si>
    <t>1.22_618.69</t>
  </si>
  <si>
    <t>2.11_257.32</t>
  </si>
  <si>
    <t>1.25_1006.06</t>
  </si>
  <si>
    <t>1.24_984.06</t>
  </si>
  <si>
    <t>1.12_774.40</t>
  </si>
  <si>
    <t>1.25_518.08</t>
  </si>
  <si>
    <t>2.14_495.14</t>
  </si>
  <si>
    <t>1.26_706.08</t>
  </si>
  <si>
    <t>0.22_303.23</t>
  </si>
  <si>
    <t>1.21_594.87</t>
  </si>
  <si>
    <t>2.15_688.12</t>
  </si>
  <si>
    <t>1.22_624.73</t>
  </si>
  <si>
    <t>0.73_232.03</t>
  </si>
  <si>
    <t>2.14_754.16</t>
  </si>
  <si>
    <t>1.24_973.59</t>
  </si>
  <si>
    <t>1.23_962.04</t>
  </si>
  <si>
    <t>1.23_469.80</t>
  </si>
  <si>
    <t>1.23_626.39</t>
  </si>
  <si>
    <t>1.25_684.09</t>
  </si>
  <si>
    <t>1.23_632.70</t>
  </si>
  <si>
    <t>0.84_796.52</t>
  </si>
  <si>
    <t>1.24_495.82</t>
  </si>
  <si>
    <t>0.20_822.74</t>
  </si>
  <si>
    <t>1.08_729.20</t>
  </si>
  <si>
    <t>1.23_972.09</t>
  </si>
  <si>
    <t>1.12_751.15</t>
  </si>
  <si>
    <t>1.24_655.74</t>
  </si>
  <si>
    <t>0.56_1004.61</t>
  </si>
  <si>
    <t>1.12_506.76</t>
  </si>
  <si>
    <t>1.39_455.03</t>
  </si>
  <si>
    <t>0.83_1268.76</t>
  </si>
  <si>
    <t>0.28_231.02</t>
  </si>
  <si>
    <t>1.01_1421.77</t>
  </si>
  <si>
    <t>1.57_255.82</t>
  </si>
  <si>
    <t>1.19_820.05</t>
  </si>
  <si>
    <t>1.19_565.95</t>
  </si>
  <si>
    <t>0.93_1377.74</t>
  </si>
  <si>
    <t>1.23_635.06</t>
  </si>
  <si>
    <t>1.12_496.97</t>
  </si>
  <si>
    <t>0.84_191.02</t>
  </si>
  <si>
    <t>1.45_137.04</t>
  </si>
  <si>
    <t>0.53_981.52</t>
  </si>
  <si>
    <t>0.98_175.00</t>
  </si>
  <si>
    <t>0.88_456.94</t>
  </si>
  <si>
    <t>1.21_594.53</t>
  </si>
  <si>
    <t>1.25_502.57</t>
  </si>
  <si>
    <t>1.31_290.20</t>
  </si>
  <si>
    <t>1.01_1400.84</t>
  </si>
  <si>
    <t>0.39_215.07</t>
  </si>
  <si>
    <t>1.69_145.05</t>
  </si>
  <si>
    <t>0.67_568.85</t>
  </si>
  <si>
    <t>1.16_818.42</t>
  </si>
  <si>
    <t>1.14_511.65</t>
  </si>
  <si>
    <t>1.13_464.64</t>
  </si>
  <si>
    <t>0.94_471.94</t>
  </si>
  <si>
    <t>1.11_1488.91</t>
  </si>
  <si>
    <t>1.20_440.79</t>
  </si>
  <si>
    <t>0.19_246.95</t>
  </si>
  <si>
    <t>1.09_752.39</t>
  </si>
  <si>
    <t>1.23_639.74</t>
  </si>
  <si>
    <t>2.15_429.10</t>
  </si>
  <si>
    <t>1.24_994.10</t>
  </si>
  <si>
    <t>1.08_1465.80</t>
  </si>
  <si>
    <t>1.24_669.08</t>
  </si>
  <si>
    <t>0.63_553.64</t>
  </si>
  <si>
    <t>1.20_595.71</t>
  </si>
  <si>
    <t>1.23_623.80</t>
  </si>
  <si>
    <t>1.24_655.41</t>
  </si>
  <si>
    <t>2.19_659.14</t>
  </si>
  <si>
    <t>2.15_214.05</t>
  </si>
  <si>
    <t>0.56_502.81</t>
  </si>
  <si>
    <t>1.12_744.95</t>
  </si>
  <si>
    <t>1.46_573.11</t>
  </si>
  <si>
    <t>1.23_654.74</t>
  </si>
  <si>
    <t>1.26_713.11</t>
  </si>
  <si>
    <t>1.17_811.00</t>
  </si>
  <si>
    <t>1.02_700.93</t>
  </si>
  <si>
    <t>1.69_203.50</t>
  </si>
  <si>
    <t>0.63_1113.60</t>
  </si>
  <si>
    <t>1.14_522.05</t>
  </si>
  <si>
    <t>2.12_488.16</t>
  </si>
  <si>
    <t>1.26_699.10</t>
  </si>
  <si>
    <t>1.84_162.77</t>
  </si>
  <si>
    <t>1.10_207.20</t>
  </si>
  <si>
    <t>1.26_1039.63</t>
  </si>
  <si>
    <t>1.26_540.09</t>
  </si>
  <si>
    <t>1.08_492.46</t>
  </si>
  <si>
    <t>1.31_561.38</t>
  </si>
  <si>
    <t>1.26_529.09</t>
  </si>
  <si>
    <t>0.60_543.80</t>
  </si>
  <si>
    <t>0.76_1245.68</t>
  </si>
  <si>
    <t>1.25_691.73</t>
  </si>
  <si>
    <t>0.20_794.72</t>
  </si>
  <si>
    <t>1.24_668.75</t>
  </si>
  <si>
    <t>1.25_684.43</t>
  </si>
  <si>
    <t>0.60_531.70</t>
  </si>
  <si>
    <t>1.26_713.78</t>
  </si>
  <si>
    <t>0.27_317.06</t>
  </si>
  <si>
    <t>1.14_796.41</t>
  </si>
  <si>
    <t>2.14_254.02</t>
  </si>
  <si>
    <t>2.15_497.06</t>
  </si>
  <si>
    <t>0.94_452.94</t>
  </si>
  <si>
    <t>1.57_160.13</t>
  </si>
  <si>
    <t>1.27_551.10</t>
  </si>
  <si>
    <t>0.70_620.91</t>
  </si>
  <si>
    <t>1.19_833.01</t>
  </si>
  <si>
    <t>1.25_684.76</t>
  </si>
  <si>
    <t>0.84_143.00</t>
  </si>
  <si>
    <t>0.20_900.80</t>
  </si>
  <si>
    <t>1.20_580.57</t>
  </si>
  <si>
    <t>1.08_482.63</t>
  </si>
  <si>
    <t>2.15_987.11</t>
  </si>
  <si>
    <t>2.06_313.11</t>
  </si>
  <si>
    <t>1.12_784.44</t>
  </si>
  <si>
    <t>1.65_143.67</t>
  </si>
  <si>
    <t>0.84_347.02</t>
  </si>
  <si>
    <t>2.12_315.08</t>
  </si>
  <si>
    <t>0.54_960.59</t>
  </si>
  <si>
    <t>1.14_511.98</t>
  </si>
  <si>
    <t>1.25_741.52</t>
  </si>
  <si>
    <t>1.23_950.08</t>
  </si>
  <si>
    <t>2.15_475.08</t>
  </si>
  <si>
    <t>1.20_576.69</t>
  </si>
  <si>
    <t>1.25_685.09</t>
  </si>
  <si>
    <t>1.26_721.08</t>
  </si>
  <si>
    <t>1.26_539.84</t>
  </si>
  <si>
    <t>0.99_174.02</t>
  </si>
  <si>
    <t>1.25_670.42</t>
  </si>
  <si>
    <t>1.25_1017.62</t>
  </si>
  <si>
    <t>2.13_774.23</t>
  </si>
  <si>
    <t>1.24_491.80</t>
  </si>
  <si>
    <t>1.57_259.82</t>
  </si>
  <si>
    <t>0.33_245.03</t>
  </si>
  <si>
    <t>0.83_305.01</t>
  </si>
  <si>
    <t>0.25_545.31</t>
  </si>
  <si>
    <t>2.14_690.13</t>
  </si>
  <si>
    <t>1.00_357.05</t>
  </si>
  <si>
    <t>2.15_704.09</t>
  </si>
  <si>
    <t>2.00_262.07</t>
  </si>
  <si>
    <t>1.23_624.14</t>
  </si>
  <si>
    <t>1.19_838.92</t>
  </si>
  <si>
    <t>1.42_883.53</t>
  </si>
  <si>
    <t>1.26_366.98</t>
  </si>
  <si>
    <t>2.14_712.11</t>
  </si>
  <si>
    <t>1.19_872.50</t>
  </si>
  <si>
    <t>1.30_292.21</t>
  </si>
  <si>
    <t>0.63_546.84</t>
  </si>
  <si>
    <t>1.45_559.14</t>
  </si>
  <si>
    <t>0.59_553.85</t>
  </si>
  <si>
    <t>1.24_649.73</t>
  </si>
  <si>
    <t>1.20_855.02</t>
  </si>
  <si>
    <t>1.46_351.03</t>
  </si>
  <si>
    <t>2.00_246.09</t>
  </si>
  <si>
    <t>1.15_536.67</t>
  </si>
  <si>
    <t>2.08_446.15</t>
  </si>
  <si>
    <t>0.56_521.79</t>
  </si>
  <si>
    <t>2.15_465.15</t>
  </si>
  <si>
    <t>0.87_450.29</t>
  </si>
  <si>
    <t>0.70_399.92</t>
  </si>
  <si>
    <t>0.79_784.58</t>
  </si>
  <si>
    <t>1.23_480.80</t>
  </si>
  <si>
    <t>0.94_464.30</t>
  </si>
  <si>
    <t>0.85_846.58</t>
  </si>
  <si>
    <t>1.16_526.66</t>
  </si>
  <si>
    <t>2.10_535.54</t>
  </si>
  <si>
    <t>1.86_225.06</t>
  </si>
  <si>
    <t>0.20_895.71</t>
  </si>
  <si>
    <t>0.59_524.83</t>
  </si>
  <si>
    <t>1.27_1062.14</t>
  </si>
  <si>
    <t>1.26_699.77</t>
  </si>
  <si>
    <t>2.19_637.15</t>
  </si>
  <si>
    <t>1.03_707.25</t>
  </si>
  <si>
    <t>0.59_1069.57</t>
  </si>
  <si>
    <t>0.20_844.74</t>
  </si>
  <si>
    <t>1.14_536.95</t>
  </si>
  <si>
    <t>1.52_217.48</t>
  </si>
  <si>
    <t>2.12_622.20</t>
  </si>
  <si>
    <t>0.71_597.53</t>
  </si>
  <si>
    <t>1.24_501.05</t>
  </si>
  <si>
    <t>1.21_603.35</t>
  </si>
  <si>
    <t>0.99_418.09</t>
  </si>
  <si>
    <t>1.45_575.12</t>
  </si>
  <si>
    <t>0.92_1379.76</t>
  </si>
  <si>
    <t>1.22_606.04</t>
  </si>
  <si>
    <t>0.45_250.09</t>
  </si>
  <si>
    <t>0.45_230.07</t>
  </si>
  <si>
    <t>0.87_438.60</t>
  </si>
  <si>
    <t>1.52_159.06</t>
  </si>
  <si>
    <t>1.20_580.24</t>
  </si>
  <si>
    <t>1.21_617.03</t>
  </si>
  <si>
    <t>1.26_699.43</t>
  </si>
  <si>
    <t>1.21_906.47</t>
  </si>
  <si>
    <t>1.21_916.52</t>
  </si>
  <si>
    <t>2.14_431.11</t>
  </si>
  <si>
    <t>1.19_580.97</t>
  </si>
  <si>
    <t>1.46_557.13</t>
  </si>
  <si>
    <t>0.70_601.85</t>
  </si>
  <si>
    <t>2.14_770.14</t>
  </si>
  <si>
    <t>1.42_904.59</t>
  </si>
  <si>
    <t>1.16_551.95</t>
  </si>
  <si>
    <t>0.54_191.07</t>
  </si>
  <si>
    <t>1.25_692.07</t>
  </si>
  <si>
    <t>0.56_1025.55</t>
  </si>
  <si>
    <t>1.86_367.10</t>
  </si>
  <si>
    <t>1.26_714.11</t>
  </si>
  <si>
    <t>0.79_1245.64</t>
  </si>
  <si>
    <t>1.26_703.57</t>
  </si>
  <si>
    <t>1.18_566.70</t>
  </si>
  <si>
    <t>1.18_550.64</t>
  </si>
  <si>
    <t>0.54_480.79</t>
  </si>
  <si>
    <t>2.15_734.10</t>
  </si>
  <si>
    <t>1.18_541.00</t>
  </si>
  <si>
    <t>1.42_629.54</t>
  </si>
  <si>
    <t>1.25_1016.12</t>
  </si>
  <si>
    <t>1.10_643.90</t>
  </si>
  <si>
    <t>1.27_550.85</t>
  </si>
  <si>
    <t>1.22_928.49</t>
  </si>
  <si>
    <t>1.25_676.72</t>
  </si>
  <si>
    <t>1.09_752.36</t>
  </si>
  <si>
    <t>2.27_568.18</t>
  </si>
  <si>
    <t>0.51_916.56</t>
  </si>
  <si>
    <t>2.31_378.11</t>
  </si>
  <si>
    <t>1.26_364.98</t>
  </si>
  <si>
    <t>1.23_639.40</t>
  </si>
  <si>
    <t>1.25_502.82</t>
  </si>
  <si>
    <t>1.23_634.72</t>
  </si>
  <si>
    <t>1.19_587.67</t>
  </si>
  <si>
    <t>1.18_559.32</t>
  </si>
  <si>
    <t>1.24_676.05</t>
  </si>
  <si>
    <t>1.16_536.69</t>
  </si>
  <si>
    <t>1.16_551.68</t>
  </si>
  <si>
    <t>1.03_730.36</t>
  </si>
  <si>
    <t>1.26_524.57</t>
  </si>
  <si>
    <t>0.54_499.78</t>
  </si>
  <si>
    <t>2.15_513.04</t>
  </si>
  <si>
    <t>2.30_331.11</t>
  </si>
  <si>
    <t>1.45_307.04</t>
  </si>
  <si>
    <t>0.51_467.30</t>
  </si>
  <si>
    <t>1.57_201.80</t>
  </si>
  <si>
    <t>2.14_991.20</t>
  </si>
  <si>
    <t>1.25_512.05</t>
  </si>
  <si>
    <t>1.27_735.76</t>
  </si>
  <si>
    <t>1.00_289.07</t>
  </si>
  <si>
    <t>1.22_632.04</t>
  </si>
  <si>
    <t>2.19_657.12</t>
  </si>
  <si>
    <t>2.12_133.02</t>
  </si>
  <si>
    <t>1.57_219.85</t>
  </si>
  <si>
    <t>0.91_273.00</t>
  </si>
  <si>
    <t>1.20_441.03</t>
  </si>
  <si>
    <t>1.14_806.45</t>
  </si>
  <si>
    <t>2.09_605.18</t>
  </si>
  <si>
    <t>1.20_894.50</t>
  </si>
  <si>
    <t>2.19_695.08</t>
  </si>
  <si>
    <t>1.20_595.99</t>
  </si>
  <si>
    <t>1.13_1471.84</t>
  </si>
  <si>
    <t>0.20_898.78</t>
  </si>
  <si>
    <t>1.52_256.09</t>
  </si>
  <si>
    <t>1.88_132.10</t>
  </si>
  <si>
    <t>1.46_641.09</t>
  </si>
  <si>
    <t>0.85_770.51</t>
  </si>
  <si>
    <t>1.28_561.85</t>
  </si>
  <si>
    <t>2.19_673.10</t>
  </si>
  <si>
    <t>0.82_824.55</t>
  </si>
  <si>
    <t>1.23_972.51</t>
  </si>
  <si>
    <t>1.23_950.50</t>
  </si>
  <si>
    <t>1.24_650.07</t>
  </si>
  <si>
    <t>1.19_555.67</t>
  </si>
  <si>
    <t>2.14_238.04</t>
  </si>
  <si>
    <t>1.31_336.20</t>
  </si>
  <si>
    <t>0.56_531.83</t>
  </si>
  <si>
    <t>0.54_190.08</t>
  </si>
  <si>
    <t>1.22_620.72</t>
  </si>
  <si>
    <t>1.23_661.05</t>
  </si>
  <si>
    <t>1.93_345.06</t>
  </si>
  <si>
    <t>0.28_559.26</t>
  </si>
  <si>
    <t>1.21_595.19</t>
  </si>
  <si>
    <t>1.21_447.79</t>
  </si>
  <si>
    <t>1.23_654.40</t>
  </si>
  <si>
    <t>0.25_589.35</t>
  </si>
  <si>
    <t>1.23_639.67</t>
  </si>
  <si>
    <t>0.91_257.03</t>
  </si>
  <si>
    <t>0.93_708.36</t>
  </si>
  <si>
    <t>1.16_828.47</t>
  </si>
  <si>
    <t>1.09_762.43</t>
  </si>
  <si>
    <t>1.25_1038.12</t>
  </si>
  <si>
    <t>1.14_524.97</t>
  </si>
  <si>
    <t>1.56_299.15</t>
  </si>
  <si>
    <t>1.20_595.37</t>
  </si>
  <si>
    <t>2.15_519.07</t>
  </si>
  <si>
    <t>2.01_222.10</t>
  </si>
  <si>
    <t>1.26_534.07</t>
  </si>
  <si>
    <t>0.25_531.30</t>
  </si>
  <si>
    <t>1.21_610.38</t>
  </si>
  <si>
    <t>1.65_202.15</t>
  </si>
  <si>
    <t>1.00_327.02</t>
  </si>
  <si>
    <t>1.10_1427.81</t>
  </si>
  <si>
    <t>0.76_420.27</t>
  </si>
  <si>
    <t>0.76_820.52</t>
  </si>
  <si>
    <t>1.21_877.03</t>
  </si>
  <si>
    <t>1.20_860.86</t>
  </si>
  <si>
    <t>1.09_104.64</t>
  </si>
  <si>
    <t>1.24_675.73</t>
  </si>
  <si>
    <t>0.52_194.05</t>
  </si>
  <si>
    <t>0.54_489.31</t>
  </si>
  <si>
    <t>1.46_335.06</t>
  </si>
  <si>
    <t>2.22_386.13</t>
  </si>
  <si>
    <t>2.09_691.23</t>
  </si>
  <si>
    <t>1.27_728.46</t>
  </si>
  <si>
    <t>1.26_341.01</t>
  </si>
  <si>
    <t>1.23_633.37</t>
  </si>
  <si>
    <t>1.23_479.03</t>
  </si>
  <si>
    <t>2.15_925.16</t>
  </si>
  <si>
    <t>2.15_1208.16</t>
  </si>
  <si>
    <t>1.18_840.54</t>
  </si>
  <si>
    <t>1.27_743.13</t>
  </si>
  <si>
    <t>1.46_535.15</t>
  </si>
  <si>
    <t>2.29_584.16</t>
  </si>
  <si>
    <t>2.14_549.07</t>
  </si>
  <si>
    <t>1.24_653.06</t>
  </si>
  <si>
    <t>1.93_136.05</t>
  </si>
  <si>
    <t>0.98_113.03</t>
  </si>
  <si>
    <t>1.23_647.37</t>
  </si>
  <si>
    <t>0.69_447.10</t>
  </si>
  <si>
    <t>1.86_366.11</t>
  </si>
  <si>
    <t>1.24_668.03</t>
  </si>
  <si>
    <t>1.26_712.77</t>
  </si>
  <si>
    <t>1.22_631.70</t>
  </si>
  <si>
    <t>1.28_562.10</t>
  </si>
  <si>
    <t>1.22_609.51</t>
  </si>
  <si>
    <t>1.02_477.83</t>
  </si>
  <si>
    <t>2.47_763.18</t>
  </si>
  <si>
    <t>0.78_830.58</t>
  </si>
  <si>
    <t>1.06_467.95</t>
  </si>
  <si>
    <t>1.93_131.68</t>
  </si>
  <si>
    <t>1.27_742.12</t>
  </si>
  <si>
    <t>2.06_543.11</t>
  </si>
  <si>
    <t>1.93_154.06</t>
  </si>
  <si>
    <t>0.87_686.34</t>
  </si>
  <si>
    <t>2.19_346.05</t>
  </si>
  <si>
    <t>1.23_647.04</t>
  </si>
  <si>
    <t>1.71_322.05</t>
  </si>
  <si>
    <t>2.15_971.14</t>
  </si>
  <si>
    <t>1.88_705.43</t>
  </si>
  <si>
    <t>1.19_561.34</t>
  </si>
  <si>
    <t>1.24_994.52</t>
  </si>
  <si>
    <t>2.13_790.20</t>
  </si>
  <si>
    <t>2.35_566.16</t>
  </si>
  <si>
    <t>1.75_176.01</t>
  </si>
  <si>
    <t>1.25_228.95</t>
  </si>
  <si>
    <t>1.16_532.33</t>
  </si>
  <si>
    <t>1.02_730.47</t>
  </si>
  <si>
    <t>2.15_299.03</t>
  </si>
  <si>
    <t>2.09_434.13</t>
  </si>
  <si>
    <t>1.19_574.33</t>
  </si>
  <si>
    <t>1.46_725.05</t>
  </si>
  <si>
    <t>1.27_736.09</t>
  </si>
  <si>
    <t>2.17_310.10</t>
  </si>
  <si>
    <t>1.27_729.12</t>
  </si>
  <si>
    <t>0.51_477.76</t>
  </si>
  <si>
    <t>0.46_392.75</t>
  </si>
  <si>
    <t>0.81_784.55</t>
  </si>
  <si>
    <t>1.80_222.10</t>
  </si>
  <si>
    <t>1.24_669.42</t>
  </si>
  <si>
    <t>1.57_261.05</t>
  </si>
  <si>
    <t>1.20_576.35</t>
  </si>
  <si>
    <t>2.35_543.13</t>
  </si>
  <si>
    <t>2.14_1007.18</t>
  </si>
  <si>
    <t>1.46_419.02</t>
  </si>
  <si>
    <t>0.81_664.32</t>
  </si>
  <si>
    <t>0.20_818.72</t>
  </si>
  <si>
    <t>1.19_588.01</t>
  </si>
  <si>
    <t>0.52_937.49</t>
  </si>
  <si>
    <t>1.25_691.40</t>
  </si>
  <si>
    <t>1.15_517.32</t>
  </si>
  <si>
    <t>0.25_553.28</t>
  </si>
  <si>
    <t>1.46_352.05</t>
  </si>
  <si>
    <t>1.03_740.42</t>
  </si>
  <si>
    <t>1.40_836.54</t>
  </si>
  <si>
    <t>1.12_515.30</t>
  </si>
  <si>
    <t>1.26_728.12</t>
  </si>
  <si>
    <t>1.42_605.55</t>
  </si>
  <si>
    <t>2.11_449.12</t>
  </si>
  <si>
    <t>0.71_1180.76</t>
  </si>
  <si>
    <t>1.94_130.06</t>
  </si>
  <si>
    <t>2.10_539.19</t>
  </si>
  <si>
    <t>0.81_820.51</t>
  </si>
  <si>
    <t>1.26_720.74</t>
  </si>
  <si>
    <t>1.26_714.45</t>
  </si>
  <si>
    <t>0.79_828.57</t>
  </si>
  <si>
    <t>0.24_172.99</t>
  </si>
  <si>
    <t>2.14_949.15</t>
  </si>
  <si>
    <t>1.18_850.48</t>
  </si>
  <si>
    <t>1.57_221.84</t>
  </si>
  <si>
    <t>1.68_257.15</t>
  </si>
  <si>
    <t>1.85_383.07</t>
  </si>
  <si>
    <t>1.42_925.51</t>
  </si>
  <si>
    <t>0.89_152.02</t>
  </si>
  <si>
    <t>1.46_403.05</t>
  </si>
  <si>
    <t>1.22_938.54</t>
  </si>
  <si>
    <t>1.20_603.02</t>
  </si>
  <si>
    <t>1.20_589.34</t>
  </si>
  <si>
    <t>1.11_282.16</t>
  </si>
  <si>
    <t>1.25_683.42</t>
  </si>
  <si>
    <t>1.13_434.94</t>
  </si>
  <si>
    <t>2.11_302.10</t>
  </si>
  <si>
    <t>1.76_170.06</t>
  </si>
  <si>
    <t>2.10_563.18</t>
  </si>
  <si>
    <t>1.81_198.05</t>
  </si>
  <si>
    <t>2.14_471.15</t>
  </si>
  <si>
    <t>1.75_351.06</t>
  </si>
  <si>
    <t>0.20_869.70</t>
  </si>
  <si>
    <t>1.14_479.31</t>
  </si>
  <si>
    <t>1.27_728.78</t>
  </si>
  <si>
    <t>1.46_487.00</t>
  </si>
  <si>
    <t>2.15_941.13</t>
  </si>
  <si>
    <t>1.23_960.55</t>
  </si>
  <si>
    <t>1.22_625.39</t>
  </si>
  <si>
    <t>1.85_161.62</t>
  </si>
  <si>
    <t>0.54_509.82</t>
  </si>
  <si>
    <t>0.84_289.04</t>
  </si>
  <si>
    <t>0.36_272.29</t>
  </si>
  <si>
    <t>1.12_507.42</t>
  </si>
  <si>
    <t>0.47_414.76</t>
  </si>
  <si>
    <t>2.15_750.07</t>
  </si>
  <si>
    <t>0.70_605.40</t>
  </si>
  <si>
    <t>1.23_265.20</t>
  </si>
  <si>
    <t>2.06_185.03</t>
  </si>
  <si>
    <t>1.22_618.36</t>
  </si>
  <si>
    <t>1.26_727.78</t>
  </si>
  <si>
    <t>1.09_621.89</t>
  </si>
  <si>
    <t>0.75_619.48</t>
  </si>
  <si>
    <t>2.14_732.18</t>
  </si>
  <si>
    <t>0.88_677.88</t>
  </si>
  <si>
    <t>0.96_356.12</t>
  </si>
  <si>
    <t>1.25_513.82</t>
  </si>
  <si>
    <t>1.18_572.99</t>
  </si>
  <si>
    <t>1.25_698.44</t>
  </si>
  <si>
    <t>0.47_828.52</t>
  </si>
  <si>
    <t>1.27_339.29</t>
  </si>
  <si>
    <t>1.93_460.16</t>
  </si>
  <si>
    <t>0.86_772.51</t>
  </si>
  <si>
    <t>1.26_524.83</t>
  </si>
  <si>
    <t>2.14_216.06</t>
  </si>
  <si>
    <t>2.09_667.23</t>
  </si>
  <si>
    <t>1.97_430.15</t>
  </si>
  <si>
    <t>0.49_436.77</t>
  </si>
  <si>
    <t>1.23_661.71</t>
  </si>
  <si>
    <t>2.15_1224.15</t>
  </si>
  <si>
    <t>1.24_662.39</t>
  </si>
  <si>
    <t>1.43_837.53</t>
  </si>
  <si>
    <t>1.08_488.30</t>
  </si>
  <si>
    <t>0.98_119.03</t>
  </si>
  <si>
    <t>2.06_527.14</t>
  </si>
  <si>
    <t>1.26_727.45</t>
  </si>
  <si>
    <t>0.24_567.29</t>
  </si>
  <si>
    <t>2.09_450.10</t>
  </si>
  <si>
    <t>1.19_819.55</t>
  </si>
  <si>
    <t>0.49_872.54</t>
  </si>
  <si>
    <t>1.25_523.06</t>
  </si>
  <si>
    <t>2.11_471.10</t>
  </si>
  <si>
    <t>0.94_462.86</t>
  </si>
  <si>
    <t>1.21_882.79</t>
  </si>
  <si>
    <t>2.46_133.02</t>
  </si>
  <si>
    <t>0.72_848.55</t>
  </si>
  <si>
    <t>1.16_545.32</t>
  </si>
  <si>
    <t>1.25_619.39</t>
  </si>
  <si>
    <t>1.26_706.41</t>
  </si>
  <si>
    <t>1.22_458.79</t>
  </si>
  <si>
    <t>2.29_308.10</t>
  </si>
  <si>
    <t>0.85_848.59</t>
  </si>
  <si>
    <t>1.93_170.03</t>
  </si>
  <si>
    <t>0.44_248.90</t>
  </si>
  <si>
    <t>0.20_870.74</t>
  </si>
  <si>
    <t>0.55_203.07</t>
  </si>
  <si>
    <t>1.28_572.86</t>
  </si>
  <si>
    <t>1.10_103.79</t>
  </si>
  <si>
    <t>0.81_822.54</t>
  </si>
  <si>
    <t>1.01_178.02</t>
  </si>
  <si>
    <t>1.68_273.12</t>
  </si>
  <si>
    <t>2.11_465.10</t>
  </si>
  <si>
    <t>2.19_679.10</t>
  </si>
  <si>
    <t>1.23_529.40</t>
  </si>
  <si>
    <t>1.42_283.07</t>
  </si>
  <si>
    <t>1.65_173.01</t>
  </si>
  <si>
    <t>1.19_581.36</t>
  </si>
  <si>
    <t>0.84_756.55</t>
  </si>
  <si>
    <t>2.11_316.16</t>
  </si>
  <si>
    <t>0.99_740.51</t>
  </si>
  <si>
    <t>1.25_677.40</t>
  </si>
  <si>
    <t>1.13_522.66</t>
  </si>
  <si>
    <t>1.15_530.31</t>
  </si>
  <si>
    <t>0.58_263.11</t>
  </si>
  <si>
    <t>1.26_173.01</t>
  </si>
  <si>
    <t>0.25_569.25</t>
  </si>
  <si>
    <t>1.93_283.11</t>
  </si>
  <si>
    <t>0.39_200.24</t>
  </si>
  <si>
    <t>1.27_743.46</t>
  </si>
  <si>
    <t>0.69_449.10</t>
  </si>
  <si>
    <t>1.28_584.12</t>
  </si>
  <si>
    <t>1.30_564.33</t>
  </si>
  <si>
    <t>0.32_422.33</t>
  </si>
  <si>
    <t>1.71_189.04</t>
  </si>
  <si>
    <t>1.28_757.80</t>
  </si>
  <si>
    <t>1.19_565.27</t>
  </si>
  <si>
    <t>0.20_923.74</t>
  </si>
  <si>
    <t>1.00_200.06</t>
  </si>
  <si>
    <t>1.52_532.29</t>
  </si>
  <si>
    <t>1.27_1083.66</t>
  </si>
  <si>
    <t>2.09_621.15</t>
  </si>
  <si>
    <t>1.25_698.77</t>
  </si>
  <si>
    <t>1.08_492.80</t>
  </si>
  <si>
    <t>0.94_718.41</t>
  </si>
  <si>
    <t>0.51_458.78</t>
  </si>
  <si>
    <t>2.31_400.10</t>
  </si>
  <si>
    <t>0.25_513.21</t>
  </si>
  <si>
    <t>1.27_743.80</t>
  </si>
  <si>
    <t>0.38_362.30</t>
  </si>
  <si>
    <t>0.90_309.05</t>
  </si>
  <si>
    <t>0.73_810.59</t>
  </si>
  <si>
    <t>0.24_309.11</t>
  </si>
  <si>
    <t>1.00_341.08</t>
  </si>
  <si>
    <t>0.83_287.00</t>
  </si>
  <si>
    <t>2.48_728.21</t>
  </si>
  <si>
    <t>0.76_642.32</t>
  </si>
  <si>
    <t>1.28_573.11</t>
  </si>
  <si>
    <t>0.22_329.25</t>
  </si>
  <si>
    <t>1.57_153.87</t>
  </si>
  <si>
    <t>1.42_876.55</t>
  </si>
  <si>
    <t>2.08_448.14</t>
  </si>
  <si>
    <t>0.94_143.00</t>
  </si>
  <si>
    <t>1.02_473.30</t>
  </si>
  <si>
    <t>1.28_758.13</t>
  </si>
  <si>
    <t>1.44_575.50</t>
  </si>
  <si>
    <t>1.97_259.09</t>
  </si>
  <si>
    <t>1.24_731.60</t>
  </si>
  <si>
    <t>1.16_536.35</t>
  </si>
  <si>
    <t>1.94_198.05</t>
  </si>
  <si>
    <t>1.23_638.42</t>
  </si>
  <si>
    <t>1.22_605.37</t>
  </si>
  <si>
    <t>1.11_286.20</t>
  </si>
  <si>
    <t>2.35_541.13</t>
  </si>
  <si>
    <t>1.57_223.84</t>
  </si>
  <si>
    <t>0.46_244.13</t>
  </si>
  <si>
    <t>1.18_566.35</t>
  </si>
  <si>
    <t>1.46_502.98</t>
  </si>
  <si>
    <t>1.44_852.55</t>
  </si>
  <si>
    <t>2.10_284.10</t>
  </si>
  <si>
    <t>1.57_193.82</t>
  </si>
  <si>
    <t>2.48_665.22</t>
  </si>
  <si>
    <t>1.25_1026.58</t>
  </si>
  <si>
    <t>1.23_982.55</t>
  </si>
  <si>
    <t>1.86_307.08</t>
  </si>
  <si>
    <t>0.34_348.33</t>
  </si>
  <si>
    <t>2.10_545.17</t>
  </si>
  <si>
    <t>2.15_587.06</t>
  </si>
  <si>
    <t>1.85_304.18</t>
  </si>
  <si>
    <t>1.23_646.71</t>
  </si>
  <si>
    <t>1.11_194.10</t>
  </si>
  <si>
    <t>2.34_663.26</t>
  </si>
  <si>
    <t>1.25_1016.54</t>
  </si>
  <si>
    <t>2.14_198.05</t>
  </si>
  <si>
    <t>0.94_186.05</t>
  </si>
  <si>
    <t>2.46_318.13</t>
  </si>
  <si>
    <t>2.09_473.16</t>
  </si>
  <si>
    <t>1.25_690.74</t>
  </si>
  <si>
    <t>1.23_638.75</t>
  </si>
  <si>
    <t>0.73_852.57</t>
  </si>
  <si>
    <t>1.85_290.16</t>
  </si>
  <si>
    <t>1.87_144.10</t>
  </si>
  <si>
    <t>1.93_176.04</t>
  </si>
  <si>
    <t>2.09_694.25</t>
  </si>
  <si>
    <t>0.25_186.05</t>
  </si>
  <si>
    <t>1.71_222.10</t>
  </si>
  <si>
    <t>0.32_331.31</t>
  </si>
  <si>
    <t>1.24_1004.57</t>
  </si>
  <si>
    <t>1.93_311.10</t>
  </si>
  <si>
    <t>1.92_261.03</t>
  </si>
  <si>
    <t>0.97_731.36</t>
  </si>
  <si>
    <t>1.26_713.44</t>
  </si>
  <si>
    <t>1.25_1038.54</t>
  </si>
  <si>
    <t>1.27_750.10</t>
  </si>
  <si>
    <t>1.28_583.87</t>
  </si>
  <si>
    <t>1.14_532.27</t>
  </si>
  <si>
    <t>0.24_583.27</t>
  </si>
  <si>
    <t>1.46_379.08</t>
  </si>
  <si>
    <t>1.43_880.59</t>
  </si>
  <si>
    <t>2.12_115.00</t>
  </si>
  <si>
    <t>1.46_381.06</t>
  </si>
  <si>
    <t>0.93_772.51</t>
  </si>
  <si>
    <t>2.07_272.09</t>
  </si>
  <si>
    <t>1.64_416.09</t>
  </si>
  <si>
    <t>1.21_617.69</t>
  </si>
  <si>
    <t>0.20_575.50</t>
  </si>
  <si>
    <t>2.46_613.14</t>
  </si>
  <si>
    <t>0.88_222.76</t>
  </si>
  <si>
    <t>1.03_744.55</t>
  </si>
  <si>
    <t>1.93_192.01</t>
  </si>
  <si>
    <t>1.44_854.57</t>
  </si>
  <si>
    <t>1.26_325.04</t>
  </si>
  <si>
    <t>2.06_169.06</t>
  </si>
  <si>
    <t>1.21_610.72</t>
  </si>
  <si>
    <t>1.14_521.39</t>
  </si>
  <si>
    <t>1.22_620.39</t>
  </si>
  <si>
    <t>1.42_953.53</t>
  </si>
  <si>
    <t>2.15_276.00</t>
  </si>
  <si>
    <t>1.24_769.55</t>
  </si>
  <si>
    <t>0.45_147.03</t>
  </si>
  <si>
    <t>0.83_760.57</t>
  </si>
  <si>
    <t>0.43_348.72</t>
  </si>
  <si>
    <t>0.89_292.06</t>
  </si>
  <si>
    <t>2.06_375.06</t>
  </si>
  <si>
    <t>0.46_784.49</t>
  </si>
  <si>
    <t>1.26_706.74</t>
  </si>
  <si>
    <t>0.20_549.49</t>
  </si>
  <si>
    <t>2.15_260.03</t>
  </si>
  <si>
    <t>0.99_212.95</t>
  </si>
  <si>
    <t>0.84_124.99</t>
  </si>
  <si>
    <t>1.58_526.31</t>
  </si>
  <si>
    <t>2.08_231.06</t>
  </si>
  <si>
    <t>2.07_245.04</t>
  </si>
  <si>
    <t>0.87_444.28</t>
  </si>
  <si>
    <t>1.26_721.42</t>
  </si>
  <si>
    <t>1.28_758.47</t>
  </si>
  <si>
    <t>0.80_435.28</t>
  </si>
  <si>
    <t>0.27_499.29</t>
  </si>
  <si>
    <t>1.93_482.14</t>
  </si>
  <si>
    <t>1.42_625.51</t>
  </si>
  <si>
    <t>1.65_178.09</t>
  </si>
  <si>
    <t>1.24_662.71</t>
  </si>
  <si>
    <t>1.28_773.15</t>
  </si>
  <si>
    <t>2.22_476.18</t>
  </si>
  <si>
    <t>2.10_225.06</t>
  </si>
  <si>
    <t>2.43_335.07</t>
  </si>
  <si>
    <t>0.33_304.30</t>
  </si>
  <si>
    <t>0.80_674.37</t>
  </si>
  <si>
    <t>1.93_307.11</t>
  </si>
  <si>
    <t>1.27_1105.67</t>
  </si>
  <si>
    <t>1.93_419.09</t>
  </si>
  <si>
    <t>0.47_423.27</t>
  </si>
  <si>
    <t>2.11_559.20</t>
  </si>
  <si>
    <t>1.06_741.42</t>
  </si>
  <si>
    <t>0.35_226.97</t>
  </si>
  <si>
    <t>0.73_844.52</t>
  </si>
  <si>
    <t>1.05_464.29</t>
  </si>
  <si>
    <t>0.87_663.36</t>
  </si>
  <si>
    <t>2.06_207.01</t>
  </si>
  <si>
    <t>2.06_548.14</t>
  </si>
  <si>
    <t>1.42_911.56</t>
  </si>
  <si>
    <t>1.97_129.07</t>
  </si>
  <si>
    <t>1.27_305.12</t>
  </si>
  <si>
    <t>0.24_187.01</t>
  </si>
  <si>
    <t>2.21_403.12</t>
  </si>
  <si>
    <t>0.74_806.56</t>
  </si>
  <si>
    <t>2.01_132.07</t>
  </si>
  <si>
    <t>0.92_770.50</t>
  </si>
  <si>
    <t>0.72_808.57</t>
  </si>
  <si>
    <t>2.19_272.09</t>
  </si>
  <si>
    <t>1.86_113.02</t>
  </si>
  <si>
    <t>1.64_232.06</t>
  </si>
  <si>
    <t>1.16_838.52</t>
  </si>
  <si>
    <t>1.48_503.38</t>
  </si>
  <si>
    <t>1.57_217.85</t>
  </si>
  <si>
    <t>0.44_370.73</t>
  </si>
  <si>
    <t>1.57_261.81</t>
  </si>
  <si>
    <t>0.39_245.04</t>
  </si>
  <si>
    <t>0.86_472.98</t>
  </si>
  <si>
    <t>0.53_393.18</t>
  </si>
  <si>
    <t>2.35_593.19</t>
  </si>
  <si>
    <t>1.88_353.22</t>
  </si>
  <si>
    <t>0.73_846.53</t>
  </si>
  <si>
    <t>2.08_464.11</t>
  </si>
  <si>
    <t>2.06_381.10</t>
  </si>
  <si>
    <t>1.25_1048.60</t>
  </si>
  <si>
    <t>0.84_145.01</t>
  </si>
  <si>
    <t>0.73_850.56</t>
  </si>
  <si>
    <t>1.93_438.18</t>
  </si>
  <si>
    <t>0.83_794.50</t>
  </si>
  <si>
    <t>1.27_742.46</t>
  </si>
  <si>
    <t>1.29_595.12</t>
  </si>
  <si>
    <t>0.74_812.60</t>
  </si>
  <si>
    <t>0.88_696.39</t>
  </si>
  <si>
    <t>0.81_641.42</t>
  </si>
  <si>
    <t>0.94_281.05</t>
  </si>
  <si>
    <t>2.06_130.05</t>
  </si>
  <si>
    <t>1.87_185.02</t>
  </si>
  <si>
    <t>0.78_476.33</t>
  </si>
  <si>
    <t>0.95_191.02</t>
  </si>
  <si>
    <t>1.64_348.10</t>
  </si>
  <si>
    <t>2.15_282.03</t>
  </si>
  <si>
    <t>1.93_357.10</t>
  </si>
  <si>
    <t>1.45_456.21</t>
  </si>
  <si>
    <t>0.28_617.31</t>
  </si>
  <si>
    <t>2.14_453.10</t>
  </si>
  <si>
    <t>1.26_1060.56</t>
  </si>
  <si>
    <t>1.89_217.15</t>
  </si>
  <si>
    <t>1.27_735.43</t>
  </si>
  <si>
    <t>1.28_772.48</t>
  </si>
  <si>
    <t>0.25_515.23</t>
  </si>
  <si>
    <t>1.86_206.10</t>
  </si>
  <si>
    <t>0.75_652.37</t>
  </si>
  <si>
    <t>1.23_624.46</t>
  </si>
  <si>
    <t>0.79_645.39</t>
  </si>
  <si>
    <t>0.44_740.46</t>
  </si>
  <si>
    <t>0.45_363.21</t>
  </si>
  <si>
    <t>2.11_403.15</t>
  </si>
  <si>
    <t>1.28_772.81</t>
  </si>
  <si>
    <t>1.94_334.02</t>
  </si>
  <si>
    <t>0.86_457.01</t>
  </si>
  <si>
    <t>0.86_345.00</t>
  </si>
  <si>
    <t>2.22_347.08</t>
  </si>
  <si>
    <t>0.23_599.31</t>
  </si>
  <si>
    <t>1.86_143.03</t>
  </si>
  <si>
    <t>1.16_551.35</t>
  </si>
  <si>
    <t>1.93_172.03</t>
  </si>
  <si>
    <t>0.58_130.16</t>
  </si>
  <si>
    <t>2.06_532.17</t>
  </si>
  <si>
    <t>0.85_329.02</t>
  </si>
  <si>
    <t>1.57_174.84</t>
  </si>
  <si>
    <t>2.09_862.28</t>
  </si>
  <si>
    <t>1.38_270.11</t>
  </si>
  <si>
    <t>0.25_180.88</t>
  </si>
  <si>
    <t>0.58_71.08</t>
  </si>
  <si>
    <t>1.98_264.12</t>
  </si>
  <si>
    <t>1.93_440.12</t>
  </si>
  <si>
    <t>1.12_522.60</t>
  </si>
  <si>
    <t>1.84_200.07</t>
  </si>
  <si>
    <t>1.25_153.04</t>
  </si>
  <si>
    <t>2.30_251.96</t>
  </si>
  <si>
    <t>1.17_547.34</t>
  </si>
  <si>
    <t>1.57_261.89</t>
  </si>
  <si>
    <t>1.86_119.03</t>
  </si>
  <si>
    <t>0.25_267.14</t>
  </si>
  <si>
    <t>2.29_178.06</t>
  </si>
  <si>
    <t>0.95_766.52</t>
  </si>
  <si>
    <t>1.23_646.37</t>
  </si>
  <si>
    <t>1.57_191.02</t>
  </si>
  <si>
    <t>1.60_281.20</t>
  </si>
  <si>
    <t>2.07_487.18</t>
  </si>
  <si>
    <t>1.93_329.09</t>
  </si>
  <si>
    <t>1.51_132.10</t>
  </si>
  <si>
    <t>2.06_481.16</t>
  </si>
  <si>
    <t>0.49_445.29</t>
  </si>
  <si>
    <t>1.23_654.36</t>
  </si>
  <si>
    <t>2.06_359.09</t>
  </si>
  <si>
    <t>0.36_82.95</t>
  </si>
  <si>
    <t>1.25_690.40</t>
  </si>
  <si>
    <t>0.59_460.34</t>
  </si>
  <si>
    <t>2.29_171.01</t>
  </si>
  <si>
    <t>0.25_178.88</t>
  </si>
  <si>
    <t>2.02_368.13</t>
  </si>
  <si>
    <t>0.36_396.15</t>
  </si>
  <si>
    <t>0.70_630.35</t>
  </si>
  <si>
    <t>1.33_575.37</t>
  </si>
  <si>
    <t>2.31_336.14</t>
  </si>
  <si>
    <t>1.14_778.45</t>
  </si>
  <si>
    <t>0.91_332.94</t>
  </si>
  <si>
    <t>1.57_164.84</t>
  </si>
  <si>
    <t>0.79_788.60</t>
  </si>
  <si>
    <t>1.29_594.87</t>
  </si>
  <si>
    <t>2.10_287.24</t>
  </si>
  <si>
    <t>2.17_312.12</t>
  </si>
  <si>
    <t>1.93_263.14</t>
  </si>
  <si>
    <t>1.59_292.85</t>
  </si>
  <si>
    <t>2.12_361.05</t>
  </si>
  <si>
    <t>1.46_570.96</t>
  </si>
  <si>
    <t>2.15_140.01</t>
  </si>
  <si>
    <t>1.22_851.63</t>
  </si>
  <si>
    <t>0.36_84.95</t>
  </si>
  <si>
    <t>2.30_253.96</t>
  </si>
  <si>
    <t>0.28_543.32</t>
  </si>
  <si>
    <t>1.23_661.38</t>
  </si>
  <si>
    <t>1.57_160.84</t>
  </si>
  <si>
    <t>1.20_602.68</t>
  </si>
  <si>
    <t>0.27_455.27</t>
  </si>
  <si>
    <t>0.86_187.04</t>
  </si>
  <si>
    <t>0.63_576.27</t>
  </si>
  <si>
    <t>0.86_412.99</t>
  </si>
  <si>
    <t>1.35_189.03</t>
  </si>
  <si>
    <t>0.73_188.04</t>
  </si>
  <si>
    <t>1.08_501.28</t>
  </si>
  <si>
    <t>2.08_423.09</t>
  </si>
  <si>
    <t>1.45_345.00</t>
  </si>
  <si>
    <t>0.43_696.43</t>
  </si>
  <si>
    <t>1.27_750.43</t>
  </si>
  <si>
    <t>0.66_598.29</t>
  </si>
  <si>
    <t>0.86_186.05</t>
  </si>
  <si>
    <t>0.87_734.56</t>
  </si>
  <si>
    <t>1.24_676.39</t>
  </si>
  <si>
    <t>0.71_872.54</t>
  </si>
  <si>
    <t>1.00_306.06</t>
  </si>
  <si>
    <t>1.18_566.30</t>
  </si>
  <si>
    <t>1.85_225.03</t>
  </si>
  <si>
    <t>0.92_187.04</t>
  </si>
  <si>
    <t>2.06_127.05</t>
  </si>
  <si>
    <t>1.60_601.33</t>
  </si>
  <si>
    <t>1.77_216.03</t>
  </si>
  <si>
    <t>2.11_706.22</t>
  </si>
  <si>
    <t>0.97_699.38</t>
  </si>
  <si>
    <t>1.22_359.10</t>
  </si>
  <si>
    <t>0.20_879.73</t>
  </si>
  <si>
    <t>0.58_261.11</t>
  </si>
  <si>
    <t>1.46_325.03</t>
  </si>
  <si>
    <t>1.93_152.02</t>
  </si>
  <si>
    <t>2.12_359.05</t>
  </si>
  <si>
    <t>1.22_632.36</t>
  </si>
  <si>
    <t>1.68_235.16</t>
  </si>
  <si>
    <t>0.27_441.25</t>
  </si>
  <si>
    <t>2.08_407.11</t>
  </si>
  <si>
    <t>0.46_168.06</t>
  </si>
  <si>
    <t>2.12_337.06</t>
  </si>
  <si>
    <t>1.69_143.00</t>
  </si>
  <si>
    <t>0.90_229.03</t>
  </si>
  <si>
    <t>2.22_133.01</t>
  </si>
  <si>
    <t>2.06_318.14</t>
  </si>
  <si>
    <t>0.42_652.41</t>
  </si>
  <si>
    <t>1.57_162.84</t>
  </si>
  <si>
    <t>2.19_681.12</t>
  </si>
  <si>
    <t>1.80_371.12</t>
  </si>
  <si>
    <t>0.90_410.95</t>
  </si>
  <si>
    <t>0.80_429.27</t>
  </si>
  <si>
    <t>0.44_250.89</t>
  </si>
  <si>
    <t>1.69_266.09</t>
  </si>
  <si>
    <t>1.62_286.15</t>
  </si>
  <si>
    <t>1.96_351.06</t>
  </si>
  <si>
    <t>2.06_151.05</t>
  </si>
  <si>
    <t>0.28_485.27</t>
  </si>
  <si>
    <t>1.25_705.41</t>
  </si>
  <si>
    <t>0.95_263.04</t>
  </si>
  <si>
    <t>1.29_787.15</t>
  </si>
  <si>
    <t>2.15_311.95</t>
  </si>
  <si>
    <t>0.28_529.30</t>
  </si>
  <si>
    <t>2.19_195.05</t>
  </si>
  <si>
    <t>1.80_286.10</t>
  </si>
  <si>
    <t>1.00_359.09</t>
  </si>
  <si>
    <t>2.11_362.08</t>
  </si>
  <si>
    <t>2.35_383.12</t>
  </si>
  <si>
    <t>0.50_379.20</t>
  </si>
  <si>
    <t>2.09_348.07</t>
  </si>
  <si>
    <t>0.25_383.27</t>
  </si>
  <si>
    <t>1.68_198.07</t>
  </si>
  <si>
    <t>1.12_503.31</t>
  </si>
  <si>
    <t>0.27_411.24</t>
  </si>
  <si>
    <t>1.17_551.33</t>
  </si>
  <si>
    <t>2.43_686.09</t>
  </si>
  <si>
    <t>1.08_621.39</t>
  </si>
  <si>
    <t>0.94_685.31</t>
  </si>
  <si>
    <t>0.36_339.28</t>
  </si>
  <si>
    <t>1.42_902.57</t>
  </si>
  <si>
    <t>1.92_315.15</t>
  </si>
  <si>
    <t>0.79_635.39</t>
  </si>
  <si>
    <t>2.08_269.09</t>
  </si>
  <si>
    <t>2.06_230.04</t>
  </si>
  <si>
    <t>2.10_104.10</t>
  </si>
  <si>
    <t>0.92_118.12</t>
  </si>
  <si>
    <t>1.93_442.17</t>
  </si>
  <si>
    <t>1.59_290.84</t>
  </si>
  <si>
    <t>0.34_258.28</t>
  </si>
  <si>
    <t>1.86_71.01</t>
  </si>
  <si>
    <t>1.96_95.06</t>
  </si>
  <si>
    <t>1.29_787.48</t>
  </si>
  <si>
    <t>1.57_253.83</t>
  </si>
  <si>
    <t>1.93_416.19</t>
  </si>
  <si>
    <t>0.20_551.50</t>
  </si>
  <si>
    <t>1.13_599.37</t>
  </si>
  <si>
    <t>1.42_790.56</t>
  </si>
  <si>
    <t>1.26_250.92</t>
  </si>
  <si>
    <t>2.19_308.10</t>
  </si>
  <si>
    <t>1.29_606.13</t>
  </si>
  <si>
    <t>1.30_560.30</t>
  </si>
  <si>
    <t>0.86_428.96</t>
  </si>
  <si>
    <t>1.68_256.06</t>
  </si>
  <si>
    <t>0.30_724.45</t>
  </si>
  <si>
    <t>0.99_281.05</t>
  </si>
  <si>
    <t>0.85_219.01</t>
  </si>
  <si>
    <t>1.94_215.04</t>
  </si>
  <si>
    <t>1.57_158.84</t>
  </si>
  <si>
    <t>0.29_694.43</t>
  </si>
  <si>
    <t>1.09_734.43</t>
  </si>
  <si>
    <t>2.19_330.07</t>
  </si>
  <si>
    <t>1.29_787.82</t>
  </si>
  <si>
    <t>1.13_621.38</t>
  </si>
  <si>
    <t>2.28_173.02</t>
  </si>
  <si>
    <t>1.57_169.83</t>
  </si>
  <si>
    <t>1.21_591.36</t>
  </si>
  <si>
    <t>0.94_471.27</t>
  </si>
  <si>
    <t>0.41_608.38</t>
  </si>
  <si>
    <t>1.24_669.36</t>
  </si>
  <si>
    <t>1.29_509.28</t>
  </si>
  <si>
    <t>0.42_136.04</t>
  </si>
  <si>
    <t>2.46_115.00</t>
  </si>
  <si>
    <t>0.29_738.46</t>
  </si>
  <si>
    <t>0.85_400.92</t>
  </si>
  <si>
    <t>2.10_370.09</t>
  </si>
  <si>
    <t>1.24_664.41</t>
  </si>
  <si>
    <t>1.03_486.29</t>
  </si>
  <si>
    <t>0.60_426.35</t>
  </si>
  <si>
    <t>1.93_285.13</t>
  </si>
  <si>
    <t>1.08_482.29</t>
  </si>
  <si>
    <t>0.29_650.41</t>
  </si>
  <si>
    <t>0.27_397.23</t>
  </si>
  <si>
    <t>1.23_654.69</t>
  </si>
  <si>
    <t>1.59_561.39</t>
  </si>
  <si>
    <t>1.65_309.18</t>
  </si>
  <si>
    <t>2.06_329.09</t>
  </si>
  <si>
    <t>0.66_608.34</t>
  </si>
  <si>
    <t>1.29_605.88</t>
  </si>
  <si>
    <t>0.45_277.12</t>
  </si>
  <si>
    <t>0.57_462.35</t>
  </si>
  <si>
    <t>0.84_227.00</t>
  </si>
  <si>
    <t>1.94_156.03</t>
  </si>
  <si>
    <t>2.11_84.04</t>
  </si>
  <si>
    <t>0.99_219.07</t>
  </si>
  <si>
    <t>1.30_274.20</t>
  </si>
  <si>
    <t>0.39_214.08</t>
  </si>
  <si>
    <t>2.45_156.07</t>
  </si>
  <si>
    <t>1.26_143.00</t>
  </si>
  <si>
    <t>1.85_203.14</t>
  </si>
  <si>
    <t>1.15_444.31</t>
  </si>
  <si>
    <t>1.93_351.10</t>
  </si>
  <si>
    <t>1.94_266.03</t>
  </si>
  <si>
    <t>0.90_245.00</t>
  </si>
  <si>
    <t>0.91_99.01</t>
  </si>
  <si>
    <t>1.12_522.27</t>
  </si>
  <si>
    <t>0.29_680.42</t>
  </si>
  <si>
    <t>2.12_165.04</t>
  </si>
  <si>
    <t>1.86_359.12</t>
  </si>
  <si>
    <t>2.11_541.21</t>
  </si>
  <si>
    <t>1.28_544.33</t>
  </si>
  <si>
    <t>1.29_558.29</t>
  </si>
  <si>
    <t>0.42_458.32</t>
  </si>
  <si>
    <t>1.69_226.10</t>
  </si>
  <si>
    <t>0.24_397.28</t>
  </si>
  <si>
    <t>0.34_286.31</t>
  </si>
  <si>
    <t>0.88_221.01</t>
  </si>
  <si>
    <t>2.01_165.04</t>
  </si>
  <si>
    <t>0.44_379.24</t>
  </si>
  <si>
    <t>0.45_456.31</t>
  </si>
  <si>
    <t>2.23_115.00</t>
  </si>
  <si>
    <t>2.13_195.05</t>
  </si>
  <si>
    <t>1.45_329.02</t>
  </si>
  <si>
    <t>0.29_636.39</t>
  </si>
  <si>
    <t>2.11_400.04</t>
  </si>
  <si>
    <t>1.16_526.32</t>
  </si>
  <si>
    <t>1.25_512.30</t>
  </si>
  <si>
    <t>2.21_342.14</t>
  </si>
  <si>
    <t>1.72_299.15</t>
  </si>
  <si>
    <t>2.11_336.09</t>
  </si>
  <si>
    <t>2.06_191.04</t>
  </si>
  <si>
    <t>2.11_523.20</t>
  </si>
  <si>
    <t>1.28_567.33</t>
  </si>
  <si>
    <t>1.57_315.83</t>
  </si>
  <si>
    <t>1.28_511.30</t>
  </si>
  <si>
    <t>1.57_167.84</t>
  </si>
  <si>
    <t>1.03_243.97</t>
  </si>
  <si>
    <t>1.14_187.04</t>
  </si>
  <si>
    <t>1.57_173.83</t>
  </si>
  <si>
    <t>1.55_276.18</t>
  </si>
  <si>
    <t>1.24_653.39</t>
  </si>
  <si>
    <t>1.86_85.03</t>
  </si>
  <si>
    <t>2.31_239.04</t>
  </si>
  <si>
    <t>0.23_497.22</t>
  </si>
  <si>
    <t>2.19_165.04</t>
  </si>
  <si>
    <t>1.20_602.35</t>
  </si>
  <si>
    <t>2.16_418.01</t>
  </si>
  <si>
    <t>1.85_205.07</t>
  </si>
  <si>
    <t>1.26_545.32</t>
  </si>
  <si>
    <t>0.25_367.21</t>
  </si>
  <si>
    <t>1.68_321.20</t>
  </si>
  <si>
    <t>1.97_203.03</t>
  </si>
  <si>
    <t>1.93_241.09</t>
  </si>
  <si>
    <t>2.12_491.18</t>
  </si>
  <si>
    <t>2.29_110.07</t>
  </si>
  <si>
    <t>2.13_688.15</t>
  </si>
  <si>
    <t>0.32_179.06</t>
  </si>
  <si>
    <t>0.91_194.95</t>
  </si>
  <si>
    <t>1.45_327.14</t>
  </si>
  <si>
    <t>0.46_401.26</t>
  </si>
  <si>
    <t>1.93_114.07</t>
  </si>
  <si>
    <t>1.29_258.17</t>
  </si>
  <si>
    <t>1.46_368.02</t>
  </si>
  <si>
    <t>0.25_573.28</t>
  </si>
  <si>
    <t>1.10_58.06</t>
  </si>
  <si>
    <t>1.03_217.01</t>
  </si>
  <si>
    <t>1.85_252.08</t>
  </si>
  <si>
    <t>1.48_252.20</t>
  </si>
  <si>
    <t>1.54_151.06</t>
  </si>
  <si>
    <t>2.25_195.05</t>
  </si>
  <si>
    <t>0.20_601.51</t>
  </si>
  <si>
    <t>1.22_269.08</t>
  </si>
  <si>
    <t>1.06_716.51</t>
  </si>
  <si>
    <t>0.20_893.70</t>
  </si>
  <si>
    <t>2.21_309.12</t>
  </si>
  <si>
    <t>1.26_108.02</t>
  </si>
  <si>
    <t>0.26_353.20</t>
  </si>
  <si>
    <t>2.19_310.09</t>
  </si>
  <si>
    <t>1.76_188.13</t>
  </si>
  <si>
    <t>0.58_589.40</t>
  </si>
  <si>
    <t>0.26_336.31</t>
  </si>
  <si>
    <t>1.68_119.10</t>
  </si>
  <si>
    <t>2.11_452.14</t>
  </si>
  <si>
    <t>1.00_263.02</t>
  </si>
  <si>
    <t>1.04_201.04</t>
  </si>
  <si>
    <t>0.40_564.35</t>
  </si>
  <si>
    <t>2.12_192.02</t>
  </si>
  <si>
    <t>0.28_606.38</t>
  </si>
  <si>
    <t>0.37_235.18</t>
  </si>
  <si>
    <t>1.23_635.39</t>
  </si>
  <si>
    <t>0.20_603.53</t>
  </si>
  <si>
    <t>1.67_318.19</t>
  </si>
  <si>
    <t>1.12_497.30</t>
  </si>
  <si>
    <t>0.54_189.06</t>
  </si>
  <si>
    <t>0.24_323.19</t>
  </si>
  <si>
    <t>2.44_195.05</t>
  </si>
  <si>
    <t>1.17_541.33</t>
  </si>
  <si>
    <t>1.29_500.30</t>
  </si>
  <si>
    <t>2.10_179.06</t>
  </si>
  <si>
    <t>1.39_483.33</t>
  </si>
  <si>
    <t>0.27_518.33</t>
  </si>
  <si>
    <t>1.21_617.35</t>
  </si>
  <si>
    <t>0.42_364.32</t>
  </si>
  <si>
    <t>2.07_275.11</t>
  </si>
  <si>
    <t>2.46_630.06</t>
  </si>
  <si>
    <t>1.52_430.29</t>
  </si>
  <si>
    <t>1.93_287.07</t>
  </si>
  <si>
    <t>0.94_463.21</t>
  </si>
  <si>
    <t>1.59_206.89</t>
  </si>
  <si>
    <t>1.57_171.83</t>
  </si>
  <si>
    <t>1.93_199.07</t>
  </si>
  <si>
    <t>2.48_533.10</t>
  </si>
  <si>
    <t>0.39_59.01</t>
  </si>
  <si>
    <t>1.18_872.54</t>
  </si>
  <si>
    <t>2.12_318.10</t>
  </si>
  <si>
    <t>2.28_98.98</t>
  </si>
  <si>
    <t>1.57_177.90</t>
  </si>
  <si>
    <t>1.68_117.73</t>
  </si>
  <si>
    <t>1.14_577.86</t>
  </si>
  <si>
    <t>1.97_186.04</t>
  </si>
  <si>
    <t>0.28_504.32</t>
  </si>
  <si>
    <t>1.86_235.08</t>
  </si>
  <si>
    <t>0.41_428.37</t>
  </si>
  <si>
    <t>1.86_59.01</t>
  </si>
  <si>
    <t>0.98_370.11</t>
  </si>
  <si>
    <t>0.28_562.36</t>
  </si>
  <si>
    <t>2.23_290.07</t>
  </si>
  <si>
    <t>1.68_58.07</t>
  </si>
  <si>
    <t>0.93_189.05</t>
  </si>
  <si>
    <t>1.23_187.04</t>
  </si>
  <si>
    <t>1.00_218.99</t>
  </si>
  <si>
    <t>0.62_586.33</t>
  </si>
  <si>
    <t>2.09_258.07</t>
  </si>
  <si>
    <t>1.93_454.15</t>
  </si>
  <si>
    <t>1.15_526.23</t>
  </si>
  <si>
    <t>0.62_424.34</t>
  </si>
  <si>
    <t>1.52_412.28</t>
  </si>
  <si>
    <t>1.57_198.95</t>
  </si>
  <si>
    <t>0.87_438.27</t>
  </si>
  <si>
    <t>1.19_599.88</t>
  </si>
  <si>
    <t>2.44_289.03</t>
  </si>
  <si>
    <t>2.12_231.02</t>
  </si>
  <si>
    <t>1.64_188.07</t>
  </si>
  <si>
    <t>0.87_448.24</t>
  </si>
  <si>
    <t>2.15_78.96</t>
  </si>
  <si>
    <t>2.11_406.17</t>
  </si>
  <si>
    <t>2.01_74.03</t>
  </si>
  <si>
    <t>0.93_188.05</t>
  </si>
  <si>
    <t>1.93_323.08</t>
  </si>
  <si>
    <t>0.94_243.97</t>
  </si>
  <si>
    <t>2.06_128.04</t>
  </si>
  <si>
    <t>0.28_592.36</t>
  </si>
  <si>
    <t>1.00_247.04</t>
  </si>
  <si>
    <t>1.19_588.34</t>
  </si>
  <si>
    <t>0.91_232.90</t>
  </si>
  <si>
    <t>2.36_130.08</t>
  </si>
  <si>
    <t>2.10_221.02</t>
  </si>
  <si>
    <t>2.08_449.17</t>
  </si>
  <si>
    <t>1.29_209.07</t>
  </si>
  <si>
    <t>2.46_628.05</t>
  </si>
  <si>
    <t>1.69_119.03</t>
  </si>
  <si>
    <t>0.28_567.32</t>
  </si>
  <si>
    <t>0.28_548.34</t>
  </si>
  <si>
    <t>0.58_324.27</t>
  </si>
  <si>
    <t>2.06_152.03</t>
  </si>
  <si>
    <t>0.30_556.44</t>
  </si>
  <si>
    <t>0.95_217.01</t>
  </si>
  <si>
    <t>2.13_337.08</t>
  </si>
  <si>
    <t>0.26_529.36</t>
  </si>
  <si>
    <t>0.26_350.32</t>
  </si>
  <si>
    <t>1.70_144.10</t>
  </si>
  <si>
    <t>2.09_476.18</t>
  </si>
  <si>
    <t>0.84_71.01</t>
  </si>
  <si>
    <t>2.37_230.07</t>
  </si>
  <si>
    <t>1.73_172.13</t>
  </si>
  <si>
    <t>1.97_311.10</t>
  </si>
  <si>
    <t>1.57_166.87</t>
  </si>
  <si>
    <t>2.10_184.07</t>
  </si>
  <si>
    <t>2.11_236.99</t>
  </si>
  <si>
    <t>0.39_520.33</t>
  </si>
  <si>
    <t>1.14_537.29</t>
  </si>
  <si>
    <t>0.84_129.02</t>
  </si>
  <si>
    <t>1.75_160.04</t>
  </si>
  <si>
    <t>1.70_129.02</t>
  </si>
  <si>
    <t>0.26_474.31</t>
  </si>
  <si>
    <t>1.84_372.18</t>
  </si>
  <si>
    <t>1.84_202.07</t>
  </si>
  <si>
    <t>0.28_114.09</t>
  </si>
  <si>
    <t>0.20_516.42</t>
  </si>
  <si>
    <t>0.27_460.29</t>
  </si>
  <si>
    <t>1.85_125.02</t>
  </si>
  <si>
    <t>0.29_570.45</t>
  </si>
  <si>
    <t>2.06_84.04</t>
  </si>
  <si>
    <t>1.24_501.30</t>
  </si>
  <si>
    <t>0.39_229.07</t>
  </si>
  <si>
    <t>0.60_543.37</t>
  </si>
  <si>
    <t>1.67_86.10</t>
  </si>
  <si>
    <t>1.93_569.24</t>
  </si>
  <si>
    <t>0.23_557.29</t>
  </si>
  <si>
    <t>1.97_435.19</t>
  </si>
  <si>
    <t>1.00_92.03</t>
  </si>
  <si>
    <t>0.94_459.29</t>
  </si>
  <si>
    <t>0.21_488.39</t>
  </si>
  <si>
    <t>1.68_140.07</t>
  </si>
  <si>
    <t>2.01_135.03</t>
  </si>
  <si>
    <t>2.06_213.05</t>
  </si>
  <si>
    <t>1.68_176.14</t>
  </si>
  <si>
    <t>1.19_581.30</t>
  </si>
  <si>
    <t>1.23_490.29</t>
  </si>
  <si>
    <t>0.95_201.04</t>
  </si>
  <si>
    <t>0.23_396.33</t>
  </si>
  <si>
    <t>0.39_185.96</t>
  </si>
  <si>
    <t>0.29_529.36</t>
  </si>
  <si>
    <t>0.39_188.02</t>
  </si>
  <si>
    <t>1.57_225.03</t>
  </si>
  <si>
    <t>1.86_128.03</t>
  </si>
  <si>
    <t>1.57_223.03</t>
  </si>
  <si>
    <t>1.52_488.29</t>
  </si>
  <si>
    <t>0.57_129.04</t>
  </si>
  <si>
    <t>2.08_410.13</t>
  </si>
  <si>
    <t>2.10_288.10</t>
  </si>
  <si>
    <t>0.38_476.30</t>
  </si>
  <si>
    <t>0.65_398.32</t>
  </si>
  <si>
    <t>2.07_365.10</t>
  </si>
  <si>
    <t>1.27_104.10</t>
  </si>
  <si>
    <t>1.59_542.73</t>
  </si>
  <si>
    <t>0.88_392.81</t>
  </si>
  <si>
    <t>2.35_341.11</t>
  </si>
  <si>
    <t>2.00_179.06</t>
  </si>
  <si>
    <t>0.95_142.09</t>
  </si>
  <si>
    <t>0.29_658.50</t>
  </si>
  <si>
    <t>1.60_212.92</t>
  </si>
  <si>
    <t>0.94_453.28</t>
  </si>
  <si>
    <t>2.46_187.94</t>
  </si>
  <si>
    <t>0.35_367.21</t>
  </si>
  <si>
    <t>0.23_499.23</t>
  </si>
  <si>
    <t>2.06_364.12</t>
  </si>
  <si>
    <t>0.94_473.28</t>
  </si>
  <si>
    <t>1.26_534.31</t>
  </si>
  <si>
    <t>0.85_242.97</t>
  </si>
  <si>
    <t>1.50_150.11</t>
  </si>
  <si>
    <t>2.09_261.09</t>
  </si>
  <si>
    <t>2.08_360.14</t>
  </si>
  <si>
    <t>2.09_161.05</t>
  </si>
  <si>
    <t>0.21_368.39</t>
  </si>
  <si>
    <t>2.31_222.05</t>
  </si>
  <si>
    <t>0.29_614.48</t>
  </si>
  <si>
    <t>0.44_186.91</t>
  </si>
  <si>
    <t>0.98_473.32</t>
  </si>
  <si>
    <t>0.39_171.03</t>
  </si>
  <si>
    <t>0.81_474.32</t>
  </si>
  <si>
    <t>0.28_512.41</t>
  </si>
  <si>
    <t>1.18_573.33</t>
  </si>
  <si>
    <t>1.85_383.11</t>
  </si>
  <si>
    <t>0.29_702.53</t>
  </si>
  <si>
    <t>0.28_515.34</t>
  </si>
  <si>
    <t>0.88_732.55</t>
  </si>
  <si>
    <t>0.44_136.06</t>
  </si>
  <si>
    <t>2.46_231.93</t>
  </si>
  <si>
    <t>1.86_241.16</t>
  </si>
  <si>
    <t>0.26_430.28</t>
  </si>
  <si>
    <t>2.38_116.07</t>
  </si>
  <si>
    <t>2.06_317.14</t>
  </si>
  <si>
    <t>0.94_155.95</t>
  </si>
  <si>
    <t>2.71_184.07</t>
  </si>
  <si>
    <t>2.01_277.99</t>
  </si>
  <si>
    <t>1.69_262.16</t>
  </si>
  <si>
    <t>0.88_390.82</t>
  </si>
  <si>
    <t>0.91_348.91</t>
  </si>
  <si>
    <t>1.25_666.43</t>
  </si>
  <si>
    <t>0.30_746.56</t>
  </si>
  <si>
    <t>1.10_148.11</t>
  </si>
  <si>
    <t>0.43_357.23</t>
  </si>
  <si>
    <t>1.56_302.19</t>
  </si>
  <si>
    <t>2.01_142.01</t>
  </si>
  <si>
    <t>2.12_365.10</t>
  </si>
  <si>
    <t>2.08_426.10</t>
  </si>
  <si>
    <t>0.29_470.35</t>
  </si>
  <si>
    <t>1.85_102.09</t>
  </si>
  <si>
    <t>0.28_526.43</t>
  </si>
  <si>
    <t>0.80_442.25</t>
  </si>
  <si>
    <t>1.86_166.08</t>
  </si>
  <si>
    <t>1.60_380.84</t>
  </si>
  <si>
    <t>0.25_57.98</t>
  </si>
  <si>
    <t>0.89_294.06</t>
  </si>
  <si>
    <t>1.93_161.04</t>
  </si>
  <si>
    <t>0.62_116.10</t>
  </si>
  <si>
    <t>0.25_384.27</t>
  </si>
  <si>
    <t>0.37_432.28</t>
  </si>
  <si>
    <t>0.27_416.26</t>
  </si>
  <si>
    <t>1.10_497.32</t>
  </si>
  <si>
    <t>0.86_217.01</t>
  </si>
  <si>
    <t>0.25_485.34</t>
  </si>
  <si>
    <t>0.35_242.28</t>
  </si>
  <si>
    <t>2.47_295.15</t>
  </si>
  <si>
    <t>0.23_440.36</t>
  </si>
  <si>
    <t>0.27_380.33</t>
  </si>
  <si>
    <t>0.21_524.45</t>
  </si>
  <si>
    <t>1.27_285.10</t>
  </si>
  <si>
    <t>2.71_168.04</t>
  </si>
  <si>
    <t>1.03_155.95</t>
  </si>
  <si>
    <t>0.29_426.32</t>
  </si>
  <si>
    <t>0.58_133.99</t>
  </si>
  <si>
    <t>2.09_387.11</t>
  </si>
  <si>
    <t>1.54_84.91</t>
  </si>
  <si>
    <t>0.23_410.34</t>
  </si>
  <si>
    <t>1.15_488.27</t>
  </si>
  <si>
    <t>2.19_328.06</t>
  </si>
  <si>
    <t>1.71_109.08</t>
  </si>
  <si>
    <t>2.45_251.16</t>
  </si>
  <si>
    <t>1.14_467.35</t>
  </si>
  <si>
    <t>2.08_234.08</t>
  </si>
  <si>
    <t>0.39_374.15</t>
  </si>
  <si>
    <t>1.98_263.12</t>
  </si>
  <si>
    <t>0.40_562.36</t>
  </si>
  <si>
    <t>1.71_86.09</t>
  </si>
  <si>
    <t>1.59_296.88</t>
  </si>
  <si>
    <t>2.00_375.21</t>
  </si>
  <si>
    <t>0.30_732.54</t>
  </si>
  <si>
    <t>2.10_283.10</t>
  </si>
  <si>
    <t>0.70_406.26</t>
  </si>
  <si>
    <t>2.32_205.15</t>
  </si>
  <si>
    <t>0.70_400.25</t>
  </si>
  <si>
    <t>1.13_635.39</t>
  </si>
  <si>
    <t>2.13_404.10</t>
  </si>
  <si>
    <t>0.76_427.25</t>
  </si>
  <si>
    <t>2.07_277.12</t>
  </si>
  <si>
    <t>0.20_647.45</t>
  </si>
  <si>
    <t>2.08_189.01</t>
  </si>
  <si>
    <t>1.59_128.96</t>
  </si>
  <si>
    <t>0.30_534.35</t>
  </si>
  <si>
    <t>0.36_547.33</t>
  </si>
  <si>
    <t>1.10_147.12</t>
  </si>
  <si>
    <t>1.76_215.12</t>
  </si>
  <si>
    <t>0.85_240.98</t>
  </si>
  <si>
    <t>0.29_600.46</t>
  </si>
  <si>
    <t>2.00_381.08</t>
  </si>
  <si>
    <t>1.34_244.15</t>
  </si>
  <si>
    <t>0.29_441.32</t>
  </si>
  <si>
    <t>2.13_377.08</t>
  </si>
  <si>
    <t>0.27_644.49</t>
  </si>
  <si>
    <t>0.28_468.38</t>
  </si>
  <si>
    <t>2.28_357.25</t>
  </si>
  <si>
    <t>0.37_388.25</t>
  </si>
  <si>
    <t>0.28_424.36</t>
  </si>
  <si>
    <t>2.13_161.05</t>
  </si>
  <si>
    <t>0.37_474.31</t>
  </si>
  <si>
    <t>2.00_224.11</t>
  </si>
  <si>
    <t>1.60_464.80</t>
  </si>
  <si>
    <t>1.57_356.92</t>
  </si>
  <si>
    <t>1.85_164.12</t>
  </si>
  <si>
    <t>2.09_437.14</t>
  </si>
  <si>
    <t>0.38_518.33</t>
  </si>
  <si>
    <t>0.29_402.27</t>
  </si>
  <si>
    <t>2.19_344.03</t>
  </si>
  <si>
    <t>2.12_168.03</t>
  </si>
  <si>
    <t>1.84_103.04</t>
  </si>
  <si>
    <t>0.24_484.38</t>
  </si>
  <si>
    <t>1.16_696.43</t>
  </si>
  <si>
    <t>2.07_492.21</t>
  </si>
  <si>
    <t>0.29_358.24</t>
  </si>
  <si>
    <t>1.60_800.65</t>
  </si>
  <si>
    <t>0.30_490.31</t>
  </si>
  <si>
    <t>0.27_394.35</t>
  </si>
  <si>
    <t>0.39_541.26</t>
  </si>
  <si>
    <t>0.23_454.37</t>
  </si>
  <si>
    <t>2.07_381.08</t>
  </si>
  <si>
    <t>0.86_201.04</t>
  </si>
  <si>
    <t>0.87_243.97</t>
  </si>
  <si>
    <t>0.73_427.18</t>
  </si>
  <si>
    <t>1.57_155.87</t>
  </si>
  <si>
    <t>1.68_156.04</t>
  </si>
  <si>
    <t>0.76_415.26</t>
  </si>
  <si>
    <t>0.28_482.40</t>
  </si>
  <si>
    <t>0.85_188.92</t>
  </si>
  <si>
    <t>1.45_537.16</t>
  </si>
  <si>
    <t>0.29_504.30</t>
  </si>
  <si>
    <t>0.33_492.36</t>
  </si>
  <si>
    <t>1.60_548.76</t>
  </si>
  <si>
    <t>0.81_134.05</t>
  </si>
  <si>
    <t>0.59_448.34</t>
  </si>
  <si>
    <t>1.29_520.34</t>
  </si>
  <si>
    <t>2.09_404.10</t>
  </si>
  <si>
    <t>1.97_83.06</t>
  </si>
  <si>
    <t>0.30_688.52</t>
  </si>
  <si>
    <t>0.29_448.34</t>
  </si>
  <si>
    <t>1.83_304.17</t>
  </si>
  <si>
    <t>2.09_377.09</t>
  </si>
  <si>
    <t>1.69_206.13</t>
  </si>
  <si>
    <t>0.27_363.31</t>
  </si>
  <si>
    <t>0.37_453.20</t>
  </si>
  <si>
    <t>2.09_287.12</t>
  </si>
  <si>
    <t>0.30_446.29</t>
  </si>
  <si>
    <t>0.39_226.97</t>
  </si>
  <si>
    <t>1.02_459.30</t>
  </si>
  <si>
    <t>2.45_161.11</t>
  </si>
  <si>
    <t>2.36_280.09</t>
  </si>
  <si>
    <t>1.20_58.06</t>
  </si>
  <si>
    <t>1.85_70.06</t>
  </si>
  <si>
    <t>1.60_716.69</t>
  </si>
  <si>
    <t>0.20_752.40</t>
  </si>
  <si>
    <t>0.28_213.96</t>
  </si>
  <si>
    <t>1.84_60.08</t>
  </si>
  <si>
    <t>1.85_413.18</t>
  </si>
  <si>
    <t>0.25_572.43</t>
  </si>
  <si>
    <t>0.43_385.37</t>
  </si>
  <si>
    <t>2.45_78.96</t>
  </si>
  <si>
    <t>0.38_497.23</t>
  </si>
  <si>
    <t>0.30_790.59</t>
  </si>
  <si>
    <t>0.24_321.21</t>
  </si>
  <si>
    <t>0.20_269.22</t>
  </si>
  <si>
    <t>2.18_171.15</t>
  </si>
  <si>
    <t>0.20_750.40</t>
  </si>
  <si>
    <t>0.27_377.32</t>
  </si>
  <si>
    <t>1.10_89.03</t>
  </si>
  <si>
    <t>2.12_187.94</t>
  </si>
  <si>
    <t>1.59_122.92</t>
  </si>
  <si>
    <t>0.23_163.13</t>
  </si>
  <si>
    <t>1.85_145.10</t>
  </si>
  <si>
    <t>0.36_344.23</t>
  </si>
  <si>
    <t>0.39_369.38</t>
  </si>
  <si>
    <t>0.28_776.56</t>
  </si>
  <si>
    <t>2.00_365.10</t>
  </si>
  <si>
    <t>0.37_409.18</t>
  </si>
  <si>
    <t>1.68_266.20</t>
  </si>
  <si>
    <t>1.05_225.00</t>
  </si>
  <si>
    <t>0.84_186.92</t>
  </si>
  <si>
    <t>0.19_98.95</t>
  </si>
  <si>
    <t>2.09_453.12</t>
  </si>
  <si>
    <t>0.28_416.25</t>
  </si>
  <si>
    <t>0.36_371.23</t>
  </si>
  <si>
    <t>0.35_430.28</t>
  </si>
  <si>
    <t>1.85_160.03</t>
  </si>
  <si>
    <t>0.22_335.28</t>
  </si>
  <si>
    <t>1.68_282.18</t>
  </si>
  <si>
    <t>1.05_240.97</t>
  </si>
  <si>
    <t>0.36_327.20</t>
  </si>
  <si>
    <t>0.36_121.04</t>
  </si>
  <si>
    <t>1.60_632.73</t>
  </si>
  <si>
    <t>1.29_520.32</t>
  </si>
  <si>
    <t>2.19_396.04</t>
  </si>
  <si>
    <t>1.13_435.29</t>
  </si>
  <si>
    <t>2.19_368.03</t>
  </si>
  <si>
    <t>Metabolite name</t>
  </si>
  <si>
    <t>Average Mz</t>
  </si>
  <si>
    <t>Average Rt(min)</t>
  </si>
  <si>
    <t>Peak height</t>
  </si>
  <si>
    <t>1.42_140.09</t>
  </si>
  <si>
    <t xml:space="preserve">1_D3-1-Methylnicotinamide iSTD </t>
  </si>
  <si>
    <t>0.25_341.28</t>
  </si>
  <si>
    <t xml:space="preserve">1_CUDA iSTD </t>
  </si>
  <si>
    <t>HPTJABJPZMULFH-UHFFFAOYSA-N</t>
  </si>
  <si>
    <t>1.71_142.16</t>
  </si>
  <si>
    <t xml:space="preserve">1_D10-Isoleucine iSTD </t>
  </si>
  <si>
    <t>1.67_142.16</t>
  </si>
  <si>
    <t xml:space="preserve">1_D10-Leucine iSTD </t>
  </si>
  <si>
    <t>ROHFNLRQFUQHCH-SHJFKSRGSA-N</t>
  </si>
  <si>
    <t>0.52_247.11</t>
  </si>
  <si>
    <t xml:space="preserve">1_D2-Biotin iSTD </t>
  </si>
  <si>
    <t>2.38_135.11</t>
  </si>
  <si>
    <t xml:space="preserve">1_D2-Ornithine iSTD </t>
  </si>
  <si>
    <t>AHLPHDHHMVZTML-KICNZHNUSA-N</t>
  </si>
  <si>
    <t>1.69_207.14</t>
  </si>
  <si>
    <t xml:space="preserve">1_D3-ACar(2:0) iSTD </t>
  </si>
  <si>
    <t>2.09_136.08</t>
  </si>
  <si>
    <t xml:space="preserve">1_D3-Asparagine iSTD </t>
  </si>
  <si>
    <t>2.22_137.06</t>
  </si>
  <si>
    <t xml:space="preserve">1_D3-Aspartic Acid iSTD </t>
  </si>
  <si>
    <t xml:space="preserve"> CKLJMWTZIZZHCS-RBXBQAPRSA-N</t>
  </si>
  <si>
    <t>0.31_180.12</t>
  </si>
  <si>
    <t xml:space="preserve">1_D3-Cotinine iSTD </t>
  </si>
  <si>
    <t>1.93_135.09</t>
  </si>
  <si>
    <t xml:space="preserve">1_D3-Creatine iSTD </t>
  </si>
  <si>
    <t xml:space="preserve"> MEJYXFHCRXAUIL-NIIDSAIPSA-N</t>
  </si>
  <si>
    <t>0.90_117.08</t>
  </si>
  <si>
    <t xml:space="preserve">1_D3-Creatinine iSTD </t>
  </si>
  <si>
    <t>DDRJAANPRJIHGJ-FIBGUPNXSA-N</t>
  </si>
  <si>
    <t>2.11_151.08</t>
  </si>
  <si>
    <t xml:space="preserve">1_D3-DL-Glutamic acid iSTD </t>
  </si>
  <si>
    <t>WHUUTDBJXJRKMK-UHVFUKFASA-N</t>
  </si>
  <si>
    <t>1.72_129.12</t>
  </si>
  <si>
    <t xml:space="preserve">1_D3-Histamine, N-methyl- iSTD </t>
  </si>
  <si>
    <t>1.85_165.13</t>
  </si>
  <si>
    <t xml:space="preserve">1_D3-L-Carnitine iSTD </t>
  </si>
  <si>
    <t>JXXCENBLGFBQJM-QKBJTWEASA-N</t>
  </si>
  <si>
    <t>0.25_236.15</t>
  </si>
  <si>
    <t xml:space="preserve">1_D3-N-Acetyl-5-methoxytryptamine iSTD </t>
  </si>
  <si>
    <t>2.07_109.07</t>
  </si>
  <si>
    <t xml:space="preserve">1_D3-Serine iSTD </t>
  </si>
  <si>
    <t xml:space="preserve"> MTCFGRXMJLQNBG-FUDHJZNOSA-N</t>
  </si>
  <si>
    <t>1.93_94.08</t>
  </si>
  <si>
    <t xml:space="preserve">1_D4-Alanine iSTD </t>
  </si>
  <si>
    <t>QNAYBMKLOCPYGJ-IALWIIEESA-N</t>
  </si>
  <si>
    <t>2.47_245.06</t>
  </si>
  <si>
    <t xml:space="preserve">1_D4-Cystine iSTD </t>
  </si>
  <si>
    <t>1.52_470.34</t>
  </si>
  <si>
    <t xml:space="preserve">1_D4-Glycocholic acid iSTD </t>
  </si>
  <si>
    <t>0.92_128.06</t>
  </si>
  <si>
    <t xml:space="preserve">1_D4-Niacin iSTD </t>
  </si>
  <si>
    <t>1.29_504.32</t>
  </si>
  <si>
    <t xml:space="preserve">1_D4-Taurochenodeoxycholic acid iSTD </t>
  </si>
  <si>
    <t>0.39_131.07</t>
  </si>
  <si>
    <t xml:space="preserve">1_D4-Thymine iSTD </t>
  </si>
  <si>
    <t>2.29_161.11</t>
  </si>
  <si>
    <t xml:space="preserve">1_D5-Histidine iSTD </t>
  </si>
  <si>
    <t>2.06_152.11</t>
  </si>
  <si>
    <t xml:space="preserve">1_D5-L-Glutamine iSTD </t>
  </si>
  <si>
    <t xml:space="preserve"> ZDXPYRJPNDTMRX-NKXUJHECSA-N</t>
  </si>
  <si>
    <t>1.46_270.15</t>
  </si>
  <si>
    <t xml:space="preserve">1_D5-Phenylacetylglutamine iSTD </t>
  </si>
  <si>
    <t>1.97_125.09</t>
  </si>
  <si>
    <t xml:space="preserve">1_D5-Threonine iSTD </t>
  </si>
  <si>
    <t xml:space="preserve"> AYFVYJQAPQTCCC-WKHZCAFQSA-N</t>
  </si>
  <si>
    <t>0.28_155.09</t>
  </si>
  <si>
    <t xml:space="preserve">1_D7-Acetaminophen iSTD </t>
  </si>
  <si>
    <t>2.33_182.16</t>
  </si>
  <si>
    <t xml:space="preserve">1_D7-Arginine iSTD </t>
  </si>
  <si>
    <t>KWTQSFXGGICVPE-AHQNDZJWSA-N</t>
  </si>
  <si>
    <t>0.25_339.26</t>
  </si>
  <si>
    <t>1.72_140.15</t>
  </si>
  <si>
    <t>1.68_140.15</t>
  </si>
  <si>
    <t>0.52_245.09</t>
  </si>
  <si>
    <t>0.22_201.18</t>
  </si>
  <si>
    <t xml:space="preserve">1_D2-Dodecanoic-2,2 Acid iSTD </t>
  </si>
  <si>
    <t>2.38_133.09</t>
  </si>
  <si>
    <t>1.86_150.05</t>
  </si>
  <si>
    <t xml:space="preserve">1_D3-2-Hydroxyglutaric acid iSTD </t>
  </si>
  <si>
    <t>0.91_115.07</t>
  </si>
  <si>
    <t>2.23_135.05</t>
  </si>
  <si>
    <t xml:space="preserve">1_D3-DL-Aspartic acid iSTD </t>
  </si>
  <si>
    <t>2.11_149.07</t>
  </si>
  <si>
    <t>0.25_234.13</t>
  </si>
  <si>
    <t>2.08_107.05</t>
  </si>
  <si>
    <t>1.94_92.07</t>
  </si>
  <si>
    <t>1.52_468.32</t>
  </si>
  <si>
    <t>0.93_126.05</t>
  </si>
  <si>
    <t>1.30_502.31</t>
  </si>
  <si>
    <t>2.06_150.09</t>
  </si>
  <si>
    <t>1.46_268.13</t>
  </si>
  <si>
    <t>1.98_123.08</t>
  </si>
  <si>
    <t>0.28_153.07</t>
  </si>
  <si>
    <t>2.34_180.15</t>
  </si>
  <si>
    <t>2.37_153.15</t>
  </si>
  <si>
    <t xml:space="preserve">1_D8-Lysine iSTD </t>
  </si>
  <si>
    <t>1.78_156.09</t>
  </si>
  <si>
    <t xml:space="preserve">1_D8-Methionine iSTD </t>
  </si>
  <si>
    <t>1.65_172.12</t>
  </si>
  <si>
    <t xml:space="preserve">1_D8-Phenylalanine iSTD </t>
  </si>
  <si>
    <t>1.64_211.13</t>
  </si>
  <si>
    <t xml:space="preserve">1_D8-Tryptophan iSTD </t>
  </si>
  <si>
    <t>1.85_124.12</t>
  </si>
  <si>
    <t xml:space="preserve">1_D8-Valine iSTD </t>
  </si>
  <si>
    <t>0.40_129.06</t>
  </si>
  <si>
    <t xml:space="preserve">1_Thymine-D4 iSTD </t>
  </si>
  <si>
    <t>1.65_378.20</t>
  </si>
  <si>
    <t xml:space="preserve">1_Val-Tyr-Val iSTD </t>
  </si>
  <si>
    <t>#tags</t>
  </si>
  <si>
    <t>#header</t>
  </si>
  <si>
    <t>#add</t>
  </si>
  <si>
    <t>#allow_duplicates</t>
  </si>
  <si>
    <t>#measurement.assignment</t>
  </si>
  <si>
    <t>#measurement.inchi_key</t>
  </si>
  <si>
    <t>#measurement.esi_mode</t>
  </si>
  <si>
    <t>#measurement.ion</t>
  </si>
  <si>
    <t>#measurement.moverz_quant</t>
  </si>
  <si>
    <t>#tags;#transpose</t>
  </si>
  <si>
    <t>#insert</t>
  </si>
  <si>
    <t>#protocol.id</t>
  </si>
  <si>
    <t>#.type</t>
  </si>
  <si>
    <t>#.machine_type</t>
  </si>
  <si>
    <t>#.instrument</t>
  </si>
  <si>
    <t>#.ion_mode</t>
  </si>
  <si>
    <t>#.ionization</t>
  </si>
  <si>
    <t>#.instrument_type</t>
  </si>
  <si>
    <t>#.description</t>
  </si>
  <si>
    <t>#.chromatography_instrument_name</t>
  </si>
  <si>
    <t>#.chromatography_type</t>
  </si>
  <si>
    <t>#.column_name</t>
  </si>
  <si>
    <t>#.chromatography_description</t>
  </si>
  <si>
    <t>#.parent_protocol</t>
  </si>
  <si>
    <t>measurement</t>
  </si>
  <si>
    <t>MS</t>
  </si>
  <si>
    <t>ESI</t>
  </si>
  <si>
    <t>Targeted IC</t>
  </si>
  <si>
    <t>#end</t>
  </si>
  <si>
    <t>#project.id</t>
  </si>
  <si>
    <t>#.title</t>
  </si>
  <si>
    <t>#.institution</t>
  </si>
  <si>
    <t>#.department</t>
  </si>
  <si>
    <t>#.PI_first_name</t>
  </si>
  <si>
    <t>#.PI_last_name</t>
  </si>
  <si>
    <t>#.PI_email</t>
  </si>
  <si>
    <t>#.address</t>
  </si>
  <si>
    <t>#.phone</t>
  </si>
  <si>
    <t>University of Kentucky</t>
  </si>
  <si>
    <t>#study.id</t>
  </si>
  <si>
    <t>#.contact_first_name</t>
  </si>
  <si>
    <t>#.contact_last_name</t>
  </si>
  <si>
    <t>#.contact_email</t>
  </si>
  <si>
    <t>Helsley</t>
  </si>
  <si>
    <t>LC-MSMS</t>
  </si>
  <si>
    <t>POSITIVE</t>
  </si>
  <si>
    <t>Acquity Premier UPLC BEH Amide 1.7 μm, 2.1 x 50mm</t>
  </si>
  <si>
    <t>LCMS_measurement</t>
  </si>
  <si>
    <t>PR000000</t>
  </si>
  <si>
    <t>ST000000</t>
  </si>
  <si>
    <t>An Integrated Multi-omic Analysis Reveals Novel Gene-Metabolite Relationships in Human Steatohepatitic Hepatocellular Carcinoma</t>
  </si>
  <si>
    <t>paper data</t>
  </si>
  <si>
    <t>Robert</t>
  </si>
  <si>
    <t>robert.helsley@uky.edu</t>
  </si>
  <si>
    <t>859-257-3446</t>
  </si>
  <si>
    <t>Internal Medicine</t>
  </si>
  <si>
    <t>#measurement.msi_level;#.msi_level%type=MSI_2014</t>
  </si>
  <si>
    <t>#.flow_gradient</t>
  </si>
  <si>
    <t>#.flow_rate</t>
  </si>
  <si>
    <t>#.column_temperature</t>
  </si>
  <si>
    <t>#.solvent_a</t>
  </si>
  <si>
    <t>#.solvent_b</t>
  </si>
  <si>
    <t>100% H2O +10 mM Ammonium Formate + 0.125% Formic acid</t>
  </si>
  <si>
    <t>95:5 ACN/H2O + 10 mM Ammonium Formate + 0.125% Formic acid</t>
  </si>
  <si>
    <t>#.num_of_groups</t>
  </si>
  <si>
    <t>#.total_subjects</t>
  </si>
  <si>
    <t>Sciex TripleTOF 6600</t>
  </si>
  <si>
    <t>Agilent 1290</t>
  </si>
  <si>
    <t>0 min, 100% B; 0.5 min, 100% B; 1.95 min, 70% B; 2.55 min, 30% B; 3.15 min, 100% B; 3.8 min, 100% B</t>
  </si>
  <si>
    <t>0.8 mL/min</t>
  </si>
  <si>
    <t>All data were normalized to the sum of internal standards.  Chromatograms first underwent a quality control check in which internal standards were examined for consistency of peak height and retention time. Raw data files were then processed using an updated version of MS-DIAL software (15), which identified and aligned peaks and then annotated those peaks using both an in-house mzRT library and MS/MS spectral matching with NIST/MoNA libraries. All MS/MS annotations were then manually curated to ensure that only high-quality compound identifications were included in the final analysis.</t>
  </si>
  <si>
    <t>#match=all</t>
  </si>
  <si>
    <t>#measurement.identifier</t>
  </si>
  <si>
    <t>#measurement.id.value</t>
  </si>
  <si>
    <t>#measurement.identifier.delete</t>
  </si>
  <si>
    <t>r'.'</t>
  </si>
  <si>
    <t>Patient 1-Normal adjacent-1</t>
  </si>
  <si>
    <t>Patient 1-Cancerous-1</t>
  </si>
  <si>
    <t>Patient 2-Normal adjacent-1</t>
  </si>
  <si>
    <t>Patient 2-Cancerous-1</t>
  </si>
  <si>
    <t>Patient 3-Normal adjacent-1</t>
  </si>
  <si>
    <t>Patient 3-Cancerous-1</t>
  </si>
  <si>
    <t>Patient 4-Normal adjacent-1</t>
  </si>
  <si>
    <t>Patient 4-Cancerous-1</t>
  </si>
  <si>
    <t>Patient 5-Normal adjacent-1</t>
  </si>
  <si>
    <t>Patient 5-Cancerous-1</t>
  </si>
  <si>
    <t>Patient 6-Normal adjacent-1</t>
  </si>
  <si>
    <t>Patient 6-Normal adjacent-2</t>
  </si>
  <si>
    <t>Patient 6-Cancerous-1</t>
  </si>
  <si>
    <t>Patient 7-Normal adjacent-1</t>
  </si>
  <si>
    <t>Patient 7-Cancerous-1</t>
  </si>
  <si>
    <t>Patient 8-Normal adjacent-1</t>
  </si>
  <si>
    <t>Patient 8-Cancerous-1</t>
  </si>
  <si>
    <t>#measurement.entity.id.value</t>
  </si>
  <si>
    <t>#measurement.entity.id.assign</t>
  </si>
  <si>
    <t>#measurement.retention_time;#%units=min</t>
  </si>
  <si>
    <t>#%crecord.id=#.identifier+"-"+#.assignment+"-#HEADER#"+"-"+#.esi_mode;#.intensity;#.intensity%units="peak height";#.intensity%type="peak height normalized to the sum of internal standards";#.entity.id="#HEADER#";#.protocol.id=LC-MS-MS1</t>
  </si>
  <si>
    <t>#%crecord.id=#.identifier+"-"+#.assignment+"-#HEADER#-#INCREMENT#"+"-"+#.esi_mode;#.intensity;#.intensity%units="peak height";#.intensity%type="peak height normalized to the sum of internal standards";#.entity.id="#HEADER#_#INCREMENT#";#.protocol.id=LC-MS-MS1</t>
  </si>
  <si>
    <t>LC-MS-MS1</t>
  </si>
  <si>
    <t>#measurement.assignment.value</t>
  </si>
  <si>
    <t>#measurement.assignment.assign</t>
  </si>
  <si>
    <t>#measurement.intensity.value</t>
  </si>
  <si>
    <t>#measurement.intensity.assign</t>
  </si>
  <si>
    <t>eval(#identifier#)</t>
  </si>
  <si>
    <t>741 S. Limestone St., Office: BBSRB 347, Lexington, KY 40536</t>
  </si>
  <si>
    <t>#measurement.esi_mode.delete</t>
  </si>
  <si>
    <t>45 C</t>
  </si>
  <si>
    <t>#protocol.id=LC-MS-MS1</t>
  </si>
  <si>
    <t>File ID (pos)</t>
  </si>
  <si>
    <t>File ID (neg)</t>
  </si>
  <si>
    <t>#protocol.data_files%entity_id.value</t>
  </si>
  <si>
    <t>#protocol.data_files%entity_id.regex</t>
  </si>
  <si>
    <t>#comparison=regex</t>
  </si>
  <si>
    <t>r'^1-H.*'</t>
  </si>
  <si>
    <t>r'^1-H.*',r'Patient 1-Normal adjacent-1'</t>
  </si>
  <si>
    <t>r'^2-H.*'</t>
  </si>
  <si>
    <t>r'^2-H.*',r'Patient 1-Cancerous-1'</t>
  </si>
  <si>
    <t>r'^3-H.*'</t>
  </si>
  <si>
    <t>r'^3-H.*',r'Patient 2-Normal adjacent-1'</t>
  </si>
  <si>
    <t>r'^4-H.*'</t>
  </si>
  <si>
    <t>r'^4-H.*',r'Patient 2-Cancerous-1'</t>
  </si>
  <si>
    <t>r'^5-H.*'</t>
  </si>
  <si>
    <t>r'^5-H.*',r'Patient 3-Normal adjacent-1'</t>
  </si>
  <si>
    <t>r'^6-H.*'</t>
  </si>
  <si>
    <t>r'^6-H.*',r'Patient 3-Cancerous-1'</t>
  </si>
  <si>
    <t>r'^7-H.*'</t>
  </si>
  <si>
    <t>r'^7-H.*',r'Patient 4-Normal adjacent-1'</t>
  </si>
  <si>
    <t>r'^8-H.*'</t>
  </si>
  <si>
    <t>r'^8-H.*',r'Patient 4-Cancerous-1'</t>
  </si>
  <si>
    <t>r'^9-H.*'</t>
  </si>
  <si>
    <t>r'^9-H.*',r'Patient 5-Normal adjacent-1'</t>
  </si>
  <si>
    <t>r'^10-H.*'</t>
  </si>
  <si>
    <t>r'^10-H.*',r'Patient 5-Cancerous-1'</t>
  </si>
  <si>
    <t>r'^11-H.*'</t>
  </si>
  <si>
    <t>r'^11-H.*',r'Patient 6-Normal adjacent-1'</t>
  </si>
  <si>
    <t>r'^12-H.*'</t>
  </si>
  <si>
    <t>r'^12-H.*',r'Patient 6-Normal adjacent-2'</t>
  </si>
  <si>
    <t>r'^13-H.*'</t>
  </si>
  <si>
    <t>r'^13-H.*',r'Patient 6-Cancerous-1'</t>
  </si>
  <si>
    <t>r'^14-H.*'</t>
  </si>
  <si>
    <t>r'^14-H.*',r'Patient 7-Normal adjacent-1'</t>
  </si>
  <si>
    <t>r'^15-H.*'</t>
  </si>
  <si>
    <t>r'^15-H.*',r'Patient 7-Cancerous-1'</t>
  </si>
  <si>
    <t>r'^16-H.*'</t>
  </si>
  <si>
    <t>r'^16-H.*',r'Patient 8-Normal adjacent-1'</t>
  </si>
  <si>
    <t>r'^17-H.*'</t>
  </si>
  <si>
    <t>r'^17-H.*',r'Patient 8-Cancerous-1'</t>
  </si>
  <si>
    <t>r'.*PoolQC001.*'</t>
  </si>
  <si>
    <t>r'.*PoolQC001.*',r'Pool_1'</t>
  </si>
  <si>
    <t>r'.*PoolQC002.*'</t>
  </si>
  <si>
    <t>r'.*PoolQC002.*',r'Pool_2'</t>
  </si>
  <si>
    <t>r'.*PoolQC003.*'</t>
  </si>
  <si>
    <t>r'.*PoolQC003.*',r'Pool_3'</t>
  </si>
  <si>
    <t>r'.*MtdBlank001.*'</t>
  </si>
  <si>
    <t>r'.*MtdBlank001.*',r'Blank_1'</t>
  </si>
  <si>
    <t>r'.*MtdBlank002.*'</t>
  </si>
  <si>
    <t>r'.*MtdBlank002.*',r'Blank_2'</t>
  </si>
  <si>
    <t>r'.*MtdBlank003.*'</t>
  </si>
  <si>
    <t>r'.*MtdBlank003.*',r'Blank_3'</t>
  </si>
  <si>
    <t>*#protocol.data_files</t>
  </si>
  <si>
    <t>Sample # + "-" + File ID (pos)</t>
  </si>
  <si>
    <t>*#protocol.data_files%entity_id</t>
  </si>
  <si>
    <t>8 patients with Hepatocellular carcinoma liver cancer had cancer and normal adjacent tissue resected as part of treatment and mass spec analysis of biogenic amines, lipodomics, and primary metabolism were performed. The data presented here have also been deposited in NCBI's Gene Expression Omnibus (Edgar et al., 2002) and are accessible through GEO Series accession number GSE320365 (https://www.ncbi.nlm.nih.gov/geo/query/acc.cgi?acc=GSE320365).</t>
  </si>
  <si>
    <t>r'^\d+$'</t>
  </si>
  <si>
    <t>r'^Pool|Blank$'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</si>
</sst>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d/yy\ h:mm\ AM/PM;@"/>
    <numFmt numFmtId="165" formatCode="0.0000"/>
  </numFmts>
  <fonts count="8" x14ac:knownFonts="1">
    <font>
      <sz val="11"/>
      <color rgb="FF000000"/>
      <name val="Calibri"/>
      <family val="2"/>
      <charset val="1"/>
    </font>
    <font>
      <sz val="11"/>
      <color theme="1"/>
      <name val="Aptos Narrow"/>
      <family val="2"/>
      <scheme val="minor"/>
    </font>
    <font>
      <b/>
      <sz val="11"/>
      <color rgb="FF000000"/>
      <name val="Calibri"/>
      <family val="2"/>
      <charset val="1"/>
    </font>
    <font>
      <sz val="8"/>
      <name val="Cambria"/>
      <family val="1"/>
      <charset val="1"/>
    </font>
    <font>
      <sz val="11"/>
      <name val="Calibri"/>
      <family val="2"/>
      <charset val="1"/>
    </font>
    <font>
      <sz val="8"/>
      <color rgb="FFFF0000"/>
      <name val="Cambria"/>
      <family val="1"/>
      <charset val="1"/>
    </font>
    <font>
      <sz val="11"/>
      <color rgb="FF000000"/>
      <name val="Calibri"/>
      <family val="2"/>
      <charset val="1"/>
    </font>
    <font>
      <u/>
      <sz val="11"/>
      <color theme="10"/>
      <name val="Calibri"/>
      <family val="2"/>
      <charset val="1"/>
    </font>
  </fonts>
  <fills count="5">
    <fill>
      <patternFill patternType="none"/>
    </fill>
    <fill>
      <patternFill patternType="gray125"/>
    </fill>
    <fill>
      <patternFill patternType="solid">
        <fgColor rgb="FFDAE3F3"/>
        <bgColor rgb="FFDEEBF7"/>
      </patternFill>
    </fill>
    <fill>
      <patternFill patternType="solid">
        <fgColor rgb="FFFFF2CC"/>
        <bgColor rgb="FFFFFFFF"/>
      </patternFill>
    </fill>
    <fill>
      <patternFill patternType="solid">
        <fgColor rgb="FFDEEBF7"/>
        <bgColor rgb="FFDAE3F3"/>
      </patternFill>
    </fill>
  </fills>
  <borders count="1">
    <border>
      <left/>
      <right/>
      <top/>
      <bottom/>
      <diagonal/>
    </border>
  </borders>
  <cellStyleXfs count="6">
    <xf numFmtId="0" fontId="0" fillId="0" borderId="0"/>
    <xf numFmtId="164" fontId="6" fillId="0" borderId="0"/>
    <xf numFmtId="0" fontId="6" fillId="2" borderId="0" applyBorder="0" applyProtection="0"/>
    <xf numFmtId="0" fontId="6" fillId="3" borderId="0" applyBorder="0" applyProtection="0"/>
    <xf numFmtId="0" fontId="1" fillId="0" borderId="0"/>
    <xf numFmtId="0" fontId="7" fillId="0" borderId="0" applyNumberFormat="0" applyFill="0" applyBorder="0" applyAlignment="0" applyProtection="0"/>
  </cellStyleXfs>
  <cellXfs count="30">
    <xf numFmtId="0" fontId="0" fillId="0" borderId="0" xfId="0"/>
    <xf numFmtId="0" fontId="0" fillId="0" borderId="0" xfId="0" applyAlignment="1">
      <alignment horizontal="left"/>
    </xf>
    <xf numFmtId="0" fontId="2" fillId="0" borderId="0" xfId="0" applyFont="1"/>
    <xf numFmtId="0" fontId="0" fillId="0" borderId="0" xfId="0" applyAlignment="1">
      <alignment horizontal="left" vertical="top"/>
    </xf>
    <xf numFmtId="0" fontId="2" fillId="0" borderId="0" xfId="0" applyFont="1" applyAlignment="1">
      <alignment horizontal="left" vertical="top"/>
    </xf>
    <xf numFmtId="14" fontId="0" fillId="0" borderId="0" xfId="0" applyNumberFormat="1" applyAlignment="1">
      <alignment horizontal="left"/>
    </xf>
    <xf numFmtId="0" fontId="6" fillId="4" borderId="0" xfId="2" applyFill="1" applyBorder="1" applyAlignment="1" applyProtection="1">
      <alignment horizontal="left" vertical="top"/>
    </xf>
    <xf numFmtId="0" fontId="2" fillId="4" borderId="0" xfId="2" applyFont="1" applyFill="1" applyBorder="1" applyAlignment="1" applyProtection="1">
      <alignment horizontal="left" vertical="top"/>
    </xf>
    <xf numFmtId="1" fontId="6" fillId="4" borderId="0" xfId="2" applyNumberFormat="1" applyFill="1" applyBorder="1" applyAlignment="1" applyProtection="1">
      <alignment horizontal="left" vertical="top"/>
    </xf>
    <xf numFmtId="165" fontId="6" fillId="4" borderId="0" xfId="2" applyNumberFormat="1" applyFill="1" applyBorder="1" applyAlignment="1" applyProtection="1">
      <alignment horizontal="left" vertical="top"/>
    </xf>
    <xf numFmtId="2" fontId="6" fillId="4" borderId="0" xfId="2" applyNumberFormat="1" applyFill="1" applyBorder="1" applyAlignment="1" applyProtection="1">
      <alignment horizontal="left" vertical="top"/>
    </xf>
    <xf numFmtId="0" fontId="6" fillId="3" borderId="0" xfId="3" applyBorder="1" applyAlignment="1" applyProtection="1">
      <alignment horizontal="left" vertical="top"/>
    </xf>
    <xf numFmtId="1" fontId="6" fillId="3" borderId="0" xfId="3" applyNumberFormat="1" applyBorder="1" applyAlignment="1" applyProtection="1">
      <alignment horizontal="left" vertical="top"/>
    </xf>
    <xf numFmtId="2" fontId="3" fillId="3" borderId="0" xfId="3" applyNumberFormat="1" applyFont="1" applyBorder="1" applyAlignment="1" applyProtection="1">
      <alignment horizontal="left" vertical="top"/>
    </xf>
    <xf numFmtId="1" fontId="3" fillId="3" borderId="0" xfId="3" applyNumberFormat="1" applyFont="1" applyBorder="1" applyAlignment="1" applyProtection="1">
      <alignment horizontal="left" vertical="top"/>
    </xf>
    <xf numFmtId="165" fontId="3" fillId="3" borderId="0" xfId="3" applyNumberFormat="1" applyFont="1" applyBorder="1" applyAlignment="1" applyProtection="1">
      <alignment horizontal="left" vertical="top"/>
    </xf>
    <xf numFmtId="1" fontId="3" fillId="4" borderId="0" xfId="2" applyNumberFormat="1" applyFont="1" applyFill="1" applyBorder="1" applyAlignment="1" applyProtection="1">
      <alignment horizontal="left" vertical="top"/>
    </xf>
    <xf numFmtId="0" fontId="4" fillId="0" borderId="0" xfId="0" applyFont="1"/>
    <xf numFmtId="0" fontId="6" fillId="2" borderId="0" xfId="2" applyBorder="1" applyAlignment="1" applyProtection="1">
      <alignment horizontal="left" vertical="top"/>
    </xf>
    <xf numFmtId="0" fontId="2" fillId="2" borderId="0" xfId="2" applyFont="1" applyBorder="1" applyAlignment="1" applyProtection="1">
      <alignment horizontal="left" vertical="top"/>
    </xf>
    <xf numFmtId="1" fontId="6" fillId="2" borderId="0" xfId="2" applyNumberFormat="1" applyBorder="1" applyAlignment="1" applyProtection="1">
      <alignment horizontal="left" vertical="top"/>
    </xf>
    <xf numFmtId="165" fontId="6" fillId="2" borderId="0" xfId="2" applyNumberFormat="1" applyBorder="1" applyAlignment="1" applyProtection="1">
      <alignment horizontal="left" vertical="top"/>
    </xf>
    <xf numFmtId="2" fontId="6" fillId="2" borderId="0" xfId="2" applyNumberFormat="1" applyBorder="1" applyAlignment="1" applyProtection="1">
      <alignment horizontal="left" vertical="top"/>
    </xf>
    <xf numFmtId="2" fontId="5" fillId="3" borderId="0" xfId="3" applyNumberFormat="1" applyFont="1" applyBorder="1" applyAlignment="1" applyProtection="1">
      <alignment horizontal="left" vertical="top"/>
    </xf>
    <xf numFmtId="1" fontId="5" fillId="3" borderId="0" xfId="3" applyNumberFormat="1" applyFont="1" applyBorder="1" applyAlignment="1" applyProtection="1">
      <alignment horizontal="left" vertical="top"/>
    </xf>
    <xf numFmtId="165" fontId="5" fillId="3" borderId="0" xfId="3" applyNumberFormat="1" applyFont="1" applyBorder="1" applyAlignment="1" applyProtection="1">
      <alignment horizontal="left" vertical="top"/>
    </xf>
    <xf numFmtId="1" fontId="5" fillId="2" borderId="0" xfId="2" applyNumberFormat="1" applyFont="1" applyBorder="1" applyAlignment="1" applyProtection="1">
      <alignment horizontal="left" vertical="top"/>
    </xf>
    <xf numFmtId="165" fontId="3" fillId="4" borderId="0" xfId="2" applyNumberFormat="1" applyFont="1" applyFill="1" applyBorder="1" applyAlignment="1" applyProtection="1">
      <alignment horizontal="left" vertical="top"/>
    </xf>
    <xf numFmtId="0" fontId="0" fillId="0" borderId="0" xfId="0" applyAlignment="1">
      <alignment wrapText="1"/>
    </xf>
    <xf numFmtId="0" fontId="7" fillId="0" borderId="0" xfId="5"/>
  </cellXfs>
  <cellStyles count="6">
    <cellStyle name="Excel Built-in 20% - Accent1" xfId="2" xr:uid="{00000000-0005-0000-0000-000007000000}"/>
    <cellStyle name="Excel Built-in 20% - Accent4" xfId="3" xr:uid="{00000000-0005-0000-0000-000008000000}"/>
    <cellStyle name="Hyperlink" xfId="5" builtinId="8"/>
    <cellStyle name="Normal" xfId="0" builtinId="0"/>
    <cellStyle name="Normal 2" xfId="1" xr:uid="{00000000-0005-0000-0000-000006000000}"/>
    <cellStyle name="Normal 2 2" xfId="4" xr:uid="{5F194962-B5DE-4B75-9C0F-8BE64F0F430E}"/>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robert.helsley@uky.edu" TargetMode="External"/><Relationship Id="rId2" Type="http://schemas.openxmlformats.org/officeDocument/2006/relationships/hyperlink" Target="mailto:robert.helsley@uky.edu" TargetMode="External"/><Relationship Id="rId1" Type="http://schemas.openxmlformats.org/officeDocument/2006/relationships/hyperlink" Target="mailto:robert.helsley@uky.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zoomScaleNormal="100" workbookViewId="0">
      <selection activeCell="B17" sqref="B17"/>
    </sheetView>
  </sheetViews>
  <sheetFormatPr defaultColWidth="8.85546875" defaultRowHeight="15" x14ac:dyDescent="0.25"/>
  <cols>
    <col min="1" max="1" width="21.28515625" customWidth="1"/>
    <col min="2" max="2" width="10.7109375" style="1" customWidth="1"/>
    <col min="4" max="4" width="9.42578125" customWidth="1"/>
  </cols>
  <sheetData>
    <row r="1" spans="1:8" x14ac:dyDescent="0.25">
      <c r="A1" s="2" t="s">
        <v>0</v>
      </c>
      <c r="C1" s="1"/>
      <c r="D1" s="1"/>
      <c r="E1" s="1"/>
      <c r="F1" s="1"/>
      <c r="G1" s="1"/>
      <c r="H1" s="1"/>
    </row>
    <row r="2" spans="1:8" x14ac:dyDescent="0.25">
      <c r="A2" t="s">
        <v>1</v>
      </c>
      <c r="B2" s="1">
        <v>780438</v>
      </c>
      <c r="C2" s="1"/>
      <c r="D2" s="1"/>
      <c r="E2" s="1"/>
      <c r="F2" s="1"/>
      <c r="G2" s="1"/>
      <c r="H2" s="1"/>
    </row>
    <row r="3" spans="1:8" x14ac:dyDescent="0.25">
      <c r="A3" t="s">
        <v>2</v>
      </c>
      <c r="B3" s="1" t="s">
        <v>3</v>
      </c>
      <c r="C3" s="1"/>
      <c r="D3" s="1"/>
    </row>
    <row r="4" spans="1:8" x14ac:dyDescent="0.25">
      <c r="A4" t="s">
        <v>4</v>
      </c>
      <c r="B4" s="1" t="s">
        <v>5</v>
      </c>
      <c r="D4" s="1"/>
      <c r="E4" s="1"/>
      <c r="F4" s="1"/>
      <c r="G4" s="1"/>
      <c r="H4" s="1"/>
    </row>
    <row r="5" spans="1:8" x14ac:dyDescent="0.25">
      <c r="A5" t="s">
        <v>6</v>
      </c>
      <c r="B5" s="1">
        <v>17</v>
      </c>
      <c r="C5" s="1"/>
      <c r="D5" s="1"/>
      <c r="E5" s="1"/>
      <c r="F5" s="1"/>
      <c r="G5" s="1"/>
      <c r="H5" s="1"/>
    </row>
    <row r="6" spans="1:8" x14ac:dyDescent="0.25">
      <c r="A6" t="s">
        <v>7</v>
      </c>
      <c r="B6" s="1" t="s">
        <v>8</v>
      </c>
      <c r="C6" s="1"/>
      <c r="D6" s="1"/>
      <c r="E6" s="1"/>
      <c r="F6" s="1"/>
      <c r="G6" s="1"/>
      <c r="H6" s="1"/>
    </row>
    <row r="7" spans="1:8" x14ac:dyDescent="0.25">
      <c r="A7" t="s">
        <v>9</v>
      </c>
    </row>
    <row r="9" spans="1:8" x14ac:dyDescent="0.25">
      <c r="A9" s="2" t="s">
        <v>10</v>
      </c>
    </row>
    <row r="10" spans="1:8" x14ac:dyDescent="0.25">
      <c r="A10" t="s">
        <v>11</v>
      </c>
      <c r="B10" s="1" t="s">
        <v>12</v>
      </c>
    </row>
    <row r="11" spans="1:8" x14ac:dyDescent="0.25">
      <c r="A11" t="s">
        <v>13</v>
      </c>
      <c r="B11" s="1" t="s">
        <v>14</v>
      </c>
    </row>
    <row r="12" spans="1:8" x14ac:dyDescent="0.25">
      <c r="A12" t="s">
        <v>15</v>
      </c>
      <c r="B12" s="3" t="s">
        <v>16</v>
      </c>
    </row>
    <row r="14" spans="1:8" x14ac:dyDescent="0.25">
      <c r="A14" s="2" t="s">
        <v>17</v>
      </c>
    </row>
    <row r="15" spans="1:8" x14ac:dyDescent="0.25">
      <c r="A15" t="s">
        <v>18</v>
      </c>
    </row>
    <row r="16" spans="1:8" x14ac:dyDescent="0.25">
      <c r="A16" t="s">
        <v>19</v>
      </c>
      <c r="B16" s="4" t="s">
        <v>20</v>
      </c>
    </row>
    <row r="17" spans="1:2" x14ac:dyDescent="0.25">
      <c r="B17" s="4" t="s">
        <v>21</v>
      </c>
    </row>
    <row r="18" spans="1:2" x14ac:dyDescent="0.25">
      <c r="A18" t="s">
        <v>22</v>
      </c>
      <c r="B18" s="3" t="s">
        <v>23</v>
      </c>
    </row>
    <row r="19" spans="1:2" x14ac:dyDescent="0.25">
      <c r="A19" t="s">
        <v>24</v>
      </c>
      <c r="B19" s="3" t="s">
        <v>25</v>
      </c>
    </row>
    <row r="20" spans="1:2" x14ac:dyDescent="0.25">
      <c r="A20" t="s">
        <v>26</v>
      </c>
      <c r="B20" s="5" t="s">
        <v>27</v>
      </c>
    </row>
    <row r="21" spans="1:2" x14ac:dyDescent="0.25">
      <c r="A21" t="s">
        <v>28</v>
      </c>
      <c r="B21" s="5">
        <v>45274</v>
      </c>
    </row>
    <row r="23" spans="1:2" x14ac:dyDescent="0.25">
      <c r="A23" s="2" t="s">
        <v>29</v>
      </c>
    </row>
    <row r="24" spans="1:2" x14ac:dyDescent="0.25">
      <c r="A24" t="s">
        <v>18</v>
      </c>
    </row>
    <row r="25" spans="1:2" x14ac:dyDescent="0.25">
      <c r="A25" t="s">
        <v>19</v>
      </c>
      <c r="B25" s="4" t="s">
        <v>20</v>
      </c>
    </row>
    <row r="26" spans="1:2" x14ac:dyDescent="0.25">
      <c r="B26" s="4" t="s">
        <v>21</v>
      </c>
    </row>
    <row r="27" spans="1:2" x14ac:dyDescent="0.25">
      <c r="A27" t="s">
        <v>22</v>
      </c>
      <c r="B27" s="3" t="s">
        <v>23</v>
      </c>
    </row>
    <row r="28" spans="1:2" x14ac:dyDescent="0.25">
      <c r="A28" t="s">
        <v>24</v>
      </c>
      <c r="B28" s="3" t="s">
        <v>30</v>
      </c>
    </row>
    <row r="29" spans="1:2" x14ac:dyDescent="0.25">
      <c r="A29" t="s">
        <v>26</v>
      </c>
      <c r="B29" s="5" t="s">
        <v>27</v>
      </c>
    </row>
    <row r="30" spans="1:2" x14ac:dyDescent="0.25">
      <c r="A30" t="s">
        <v>28</v>
      </c>
      <c r="B30" s="5">
        <v>45274</v>
      </c>
    </row>
    <row r="32" spans="1:2" x14ac:dyDescent="0.25">
      <c r="A32" s="4" t="s">
        <v>31</v>
      </c>
    </row>
    <row r="33" spans="1:2" x14ac:dyDescent="0.25">
      <c r="A33" s="3" t="s">
        <v>32</v>
      </c>
      <c r="B33" s="1" t="s">
        <v>33</v>
      </c>
    </row>
    <row r="34" spans="1:2" x14ac:dyDescent="0.25">
      <c r="A34" s="3" t="s">
        <v>34</v>
      </c>
      <c r="B34" s="1" t="s">
        <v>35</v>
      </c>
    </row>
    <row r="35" spans="1:2" x14ac:dyDescent="0.25">
      <c r="A35" s="3" t="s">
        <v>36</v>
      </c>
      <c r="B35" s="3" t="s">
        <v>37</v>
      </c>
    </row>
    <row r="36" spans="1:2" x14ac:dyDescent="0.25">
      <c r="B36" s="3" t="s">
        <v>38</v>
      </c>
    </row>
    <row r="37" spans="1:2" x14ac:dyDescent="0.25">
      <c r="B37" s="3" t="s">
        <v>39</v>
      </c>
    </row>
  </sheetData>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2363F-B057-43E3-8BFC-B51CD310B500}">
  <dimension ref="A1:W61"/>
  <sheetViews>
    <sheetView tabSelected="1" topLeftCell="A7" workbookViewId="0">
      <selection activeCell="B28" sqref="B28"/>
    </sheetView>
  </sheetViews>
  <sheetFormatPr defaultRowHeight="15" x14ac:dyDescent="0.25"/>
  <cols>
    <col min="2" max="2" width="16.5703125" bestFit="1" customWidth="1"/>
    <col min="3" max="3" width="125.85546875" bestFit="1" customWidth="1"/>
    <col min="7" max="7" width="54.5703125" bestFit="1" customWidth="1"/>
  </cols>
  <sheetData>
    <row r="1" spans="1:23" x14ac:dyDescent="0.25">
      <c r="A1" t="s">
        <v>3207</v>
      </c>
    </row>
    <row r="2" spans="1:23" ht="14.25" customHeight="1" x14ac:dyDescent="0.25">
      <c r="A2" t="s">
        <v>3197</v>
      </c>
      <c r="E2" t="s">
        <v>3208</v>
      </c>
      <c r="F2" t="s">
        <v>3209</v>
      </c>
      <c r="G2" t="s">
        <v>3210</v>
      </c>
      <c r="H2" t="s">
        <v>3211</v>
      </c>
      <c r="I2" t="s">
        <v>3212</v>
      </c>
      <c r="J2" t="s">
        <v>3213</v>
      </c>
      <c r="K2" t="s">
        <v>3214</v>
      </c>
      <c r="M2" t="s">
        <v>3215</v>
      </c>
      <c r="N2" t="s">
        <v>3216</v>
      </c>
      <c r="O2" t="s">
        <v>3217</v>
      </c>
      <c r="P2" t="s">
        <v>3218</v>
      </c>
      <c r="Q2" t="s">
        <v>3219</v>
      </c>
      <c r="R2" t="s">
        <v>3254</v>
      </c>
      <c r="S2" t="s">
        <v>3255</v>
      </c>
      <c r="T2" t="s">
        <v>3256</v>
      </c>
      <c r="U2" t="s">
        <v>3257</v>
      </c>
      <c r="V2" t="s">
        <v>3258</v>
      </c>
      <c r="W2" t="s">
        <v>3220</v>
      </c>
    </row>
    <row r="3" spans="1:23" ht="13.5" customHeight="1" x14ac:dyDescent="0.25">
      <c r="E3" t="s">
        <v>3295</v>
      </c>
      <c r="F3" t="s">
        <v>3221</v>
      </c>
      <c r="G3" t="s">
        <v>3222</v>
      </c>
      <c r="H3" t="s">
        <v>3263</v>
      </c>
      <c r="I3" t="s">
        <v>3242</v>
      </c>
      <c r="J3" t="s">
        <v>3223</v>
      </c>
      <c r="K3" t="s">
        <v>3241</v>
      </c>
      <c r="M3" s="28" t="s">
        <v>3267</v>
      </c>
      <c r="N3" t="s">
        <v>3264</v>
      </c>
      <c r="O3" t="s">
        <v>3224</v>
      </c>
      <c r="P3" t="s">
        <v>3243</v>
      </c>
      <c r="Q3" t="s">
        <v>3224</v>
      </c>
      <c r="R3" t="s">
        <v>3265</v>
      </c>
      <c r="S3" t="s">
        <v>3266</v>
      </c>
      <c r="T3" t="s">
        <v>3303</v>
      </c>
      <c r="U3" t="s">
        <v>3259</v>
      </c>
      <c r="V3" t="s">
        <v>3260</v>
      </c>
      <c r="W3" t="s">
        <v>3244</v>
      </c>
    </row>
    <row r="6" spans="1:23" x14ac:dyDescent="0.25">
      <c r="A6" t="s">
        <v>3197</v>
      </c>
      <c r="B6" t="s">
        <v>3226</v>
      </c>
      <c r="C6" t="s">
        <v>3227</v>
      </c>
      <c r="E6" t="s">
        <v>3215</v>
      </c>
      <c r="G6" t="s">
        <v>3228</v>
      </c>
      <c r="H6" t="s">
        <v>3229</v>
      </c>
      <c r="I6" t="s">
        <v>3230</v>
      </c>
      <c r="J6" t="s">
        <v>3231</v>
      </c>
      <c r="K6" t="s">
        <v>3232</v>
      </c>
      <c r="M6" t="s">
        <v>3233</v>
      </c>
      <c r="N6" t="s">
        <v>3234</v>
      </c>
    </row>
    <row r="7" spans="1:23" ht="16.5" customHeight="1" x14ac:dyDescent="0.25">
      <c r="B7" t="s">
        <v>3245</v>
      </c>
      <c r="C7" s="28" t="s">
        <v>3247</v>
      </c>
      <c r="E7" t="s">
        <v>3359</v>
      </c>
      <c r="G7" t="s">
        <v>3235</v>
      </c>
      <c r="H7" t="s">
        <v>3252</v>
      </c>
      <c r="I7" t="s">
        <v>3249</v>
      </c>
      <c r="J7" t="s">
        <v>3240</v>
      </c>
      <c r="K7" s="29" t="s">
        <v>3250</v>
      </c>
      <c r="M7" s="28" t="s">
        <v>3301</v>
      </c>
      <c r="N7" t="s">
        <v>3251</v>
      </c>
    </row>
    <row r="9" spans="1:23" x14ac:dyDescent="0.25">
      <c r="A9" t="s">
        <v>3197</v>
      </c>
      <c r="B9" t="s">
        <v>3236</v>
      </c>
      <c r="C9" t="s">
        <v>3227</v>
      </c>
      <c r="D9" t="s">
        <v>3209</v>
      </c>
      <c r="E9" t="s">
        <v>3215</v>
      </c>
      <c r="G9" t="s">
        <v>3228</v>
      </c>
      <c r="H9" t="s">
        <v>3229</v>
      </c>
      <c r="I9" t="s">
        <v>3230</v>
      </c>
      <c r="J9" t="s">
        <v>3231</v>
      </c>
      <c r="K9" t="s">
        <v>3232</v>
      </c>
      <c r="M9" t="s">
        <v>3233</v>
      </c>
      <c r="N9" t="s">
        <v>3234</v>
      </c>
      <c r="O9" t="s">
        <v>3237</v>
      </c>
      <c r="P9" t="s">
        <v>3238</v>
      </c>
      <c r="Q9" t="s">
        <v>3239</v>
      </c>
      <c r="S9" t="s">
        <v>3261</v>
      </c>
      <c r="T9" t="s">
        <v>3262</v>
      </c>
    </row>
    <row r="10" spans="1:23" ht="15" customHeight="1" x14ac:dyDescent="0.25">
      <c r="B10" t="s">
        <v>3246</v>
      </c>
      <c r="C10" s="28" t="s">
        <v>3247</v>
      </c>
      <c r="D10" t="s">
        <v>3248</v>
      </c>
      <c r="E10" t="s">
        <v>3359</v>
      </c>
      <c r="G10" t="s">
        <v>3235</v>
      </c>
      <c r="H10" t="s">
        <v>3252</v>
      </c>
      <c r="I10" t="s">
        <v>3249</v>
      </c>
      <c r="J10" t="s">
        <v>3240</v>
      </c>
      <c r="K10" s="29" t="s">
        <v>3250</v>
      </c>
      <c r="M10" s="28" t="s">
        <v>3301</v>
      </c>
      <c r="N10" t="s">
        <v>3251</v>
      </c>
      <c r="O10" t="s">
        <v>3249</v>
      </c>
      <c r="P10" t="s">
        <v>3240</v>
      </c>
      <c r="Q10" s="29" t="s">
        <v>3250</v>
      </c>
      <c r="S10">
        <v>2</v>
      </c>
      <c r="T10">
        <v>8</v>
      </c>
    </row>
    <row r="12" spans="1:23" x14ac:dyDescent="0.25">
      <c r="A12" t="s">
        <v>3225</v>
      </c>
    </row>
    <row r="17" spans="1:4" x14ac:dyDescent="0.25">
      <c r="A17" t="s">
        <v>3197</v>
      </c>
      <c r="B17" t="s">
        <v>3198</v>
      </c>
      <c r="C17" t="s">
        <v>3199</v>
      </c>
      <c r="D17" t="s">
        <v>3200</v>
      </c>
    </row>
    <row r="18" spans="1:4" x14ac:dyDescent="0.25">
      <c r="B18" t="s">
        <v>107</v>
      </c>
      <c r="C18" t="s">
        <v>3269</v>
      </c>
    </row>
    <row r="19" spans="1:4" x14ac:dyDescent="0.25">
      <c r="B19" t="s">
        <v>108</v>
      </c>
      <c r="C19" t="s">
        <v>3201</v>
      </c>
    </row>
    <row r="20" spans="1:4" x14ac:dyDescent="0.25">
      <c r="B20" t="s">
        <v>109</v>
      </c>
      <c r="C20" t="s">
        <v>3204</v>
      </c>
    </row>
    <row r="21" spans="1:4" x14ac:dyDescent="0.25">
      <c r="B21" t="s">
        <v>110</v>
      </c>
      <c r="C21" t="s">
        <v>3202</v>
      </c>
    </row>
    <row r="22" spans="1:4" x14ac:dyDescent="0.25">
      <c r="B22" t="s">
        <v>111</v>
      </c>
      <c r="C22" t="s">
        <v>3253</v>
      </c>
    </row>
    <row r="23" spans="1:4" x14ac:dyDescent="0.25">
      <c r="B23" t="s">
        <v>112</v>
      </c>
      <c r="C23" t="s">
        <v>3205</v>
      </c>
    </row>
    <row r="24" spans="1:4" x14ac:dyDescent="0.25">
      <c r="B24" t="s">
        <v>113</v>
      </c>
      <c r="C24" t="s">
        <v>3292</v>
      </c>
    </row>
    <row r="25" spans="1:4" x14ac:dyDescent="0.25">
      <c r="B25" t="s">
        <v>114</v>
      </c>
      <c r="C25" t="s">
        <v>3203</v>
      </c>
    </row>
    <row r="26" spans="1:4" x14ac:dyDescent="0.25">
      <c r="B26" t="s">
        <v>3360</v>
      </c>
      <c r="C26" t="s">
        <v>3293</v>
      </c>
      <c r="D26" t="b">
        <v>1</v>
      </c>
    </row>
    <row r="27" spans="1:4" x14ac:dyDescent="0.25">
      <c r="B27" t="s">
        <v>3361</v>
      </c>
      <c r="C27" t="s">
        <v>3294</v>
      </c>
      <c r="D27" t="b">
        <v>1</v>
      </c>
    </row>
    <row r="30" spans="1:4" x14ac:dyDescent="0.25">
      <c r="A30" t="s">
        <v>3206</v>
      </c>
      <c r="B30" t="s">
        <v>3198</v>
      </c>
      <c r="C30" t="s">
        <v>3199</v>
      </c>
    </row>
    <row r="31" spans="1:4" x14ac:dyDescent="0.25">
      <c r="B31" t="s">
        <v>3305</v>
      </c>
      <c r="C31" t="s">
        <v>3356</v>
      </c>
    </row>
    <row r="32" spans="1:4" x14ac:dyDescent="0.25">
      <c r="B32" t="s">
        <v>3357</v>
      </c>
      <c r="C32" t="s">
        <v>3358</v>
      </c>
    </row>
    <row r="33" spans="3:3" x14ac:dyDescent="0.25">
      <c r="C33" t="s">
        <v>3304</v>
      </c>
    </row>
    <row r="37" spans="3:3" ht="15" customHeight="1" x14ac:dyDescent="0.25"/>
    <row r="38" spans="3:3" ht="15" customHeight="1" x14ac:dyDescent="0.25"/>
    <row r="40" spans="3:3" ht="15.75" customHeight="1" x14ac:dyDescent="0.25"/>
    <row r="41" spans="3:3" ht="16.5" customHeight="1" x14ac:dyDescent="0.25"/>
    <row r="42" spans="3:3" ht="15" customHeight="1" x14ac:dyDescent="0.25"/>
    <row r="43" spans="3:3" ht="15" customHeight="1" x14ac:dyDescent="0.25"/>
    <row r="44" spans="3:3" ht="15" customHeight="1" x14ac:dyDescent="0.25"/>
    <row r="54" ht="17.25" customHeight="1" x14ac:dyDescent="0.25"/>
    <row r="55" ht="15" customHeight="1" x14ac:dyDescent="0.25"/>
    <row r="57" ht="15" customHeight="1" x14ac:dyDescent="0.25"/>
    <row r="58" ht="15.75" customHeight="1" x14ac:dyDescent="0.25"/>
    <row r="59" ht="15.75" customHeight="1" x14ac:dyDescent="0.25"/>
    <row r="60" ht="16.5" customHeight="1" x14ac:dyDescent="0.25"/>
    <row r="61" ht="18" customHeight="1" x14ac:dyDescent="0.25"/>
  </sheetData>
  <hyperlinks>
    <hyperlink ref="Q10" r:id="rId1" xr:uid="{06DAF660-086A-456B-BCE0-44CA745357CD}"/>
    <hyperlink ref="K7" r:id="rId2" xr:uid="{AB539994-F13D-4F5F-8CF3-41821595431E}"/>
    <hyperlink ref="K10" r:id="rId3" xr:uid="{44F8AAD9-5DD8-496B-95F3-44FD073C50A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F036C-7C8B-47EB-8D3F-1D690486811F}">
  <dimension ref="A1:D55"/>
  <sheetViews>
    <sheetView topLeftCell="A34" workbookViewId="0">
      <selection activeCell="B56" sqref="B56"/>
    </sheetView>
  </sheetViews>
  <sheetFormatPr defaultRowHeight="15" x14ac:dyDescent="0.25"/>
  <cols>
    <col min="2" max="2" width="34.5703125" bestFit="1" customWidth="1"/>
    <col min="3" max="3" width="32.42578125" bestFit="1" customWidth="1"/>
  </cols>
  <sheetData>
    <row r="1" spans="1:4" x14ac:dyDescent="0.25">
      <c r="A1" t="s">
        <v>3197</v>
      </c>
      <c r="B1" t="s">
        <v>3296</v>
      </c>
      <c r="C1" t="s">
        <v>3297</v>
      </c>
      <c r="D1" t="s">
        <v>3268</v>
      </c>
    </row>
    <row r="2" spans="1:4" x14ac:dyDescent="0.25">
      <c r="C2" t="s">
        <v>3300</v>
      </c>
    </row>
    <row r="4" spans="1:4" x14ac:dyDescent="0.25">
      <c r="A4" t="s">
        <v>3197</v>
      </c>
      <c r="B4" t="s">
        <v>3270</v>
      </c>
      <c r="C4" t="s">
        <v>3271</v>
      </c>
      <c r="D4" t="s">
        <v>3268</v>
      </c>
    </row>
    <row r="5" spans="1:4" x14ac:dyDescent="0.25">
      <c r="B5" t="s">
        <v>3272</v>
      </c>
    </row>
    <row r="7" spans="1:4" x14ac:dyDescent="0.25">
      <c r="A7" t="s">
        <v>3197</v>
      </c>
      <c r="B7" t="s">
        <v>3290</v>
      </c>
      <c r="C7" t="s">
        <v>3291</v>
      </c>
      <c r="D7" t="s">
        <v>3268</v>
      </c>
    </row>
    <row r="8" spans="1:4" x14ac:dyDescent="0.25">
      <c r="B8">
        <v>1</v>
      </c>
      <c r="C8" t="s">
        <v>3273</v>
      </c>
    </row>
    <row r="9" spans="1:4" x14ac:dyDescent="0.25">
      <c r="B9">
        <v>2</v>
      </c>
      <c r="C9" t="s">
        <v>3274</v>
      </c>
    </row>
    <row r="10" spans="1:4" x14ac:dyDescent="0.25">
      <c r="B10">
        <v>3</v>
      </c>
      <c r="C10" t="s">
        <v>3275</v>
      </c>
    </row>
    <row r="11" spans="1:4" x14ac:dyDescent="0.25">
      <c r="B11">
        <v>4</v>
      </c>
      <c r="C11" t="s">
        <v>3276</v>
      </c>
    </row>
    <row r="12" spans="1:4" x14ac:dyDescent="0.25">
      <c r="B12">
        <v>5</v>
      </c>
      <c r="C12" t="s">
        <v>3277</v>
      </c>
    </row>
    <row r="13" spans="1:4" x14ac:dyDescent="0.25">
      <c r="B13">
        <v>6</v>
      </c>
      <c r="C13" t="s">
        <v>3278</v>
      </c>
    </row>
    <row r="14" spans="1:4" x14ac:dyDescent="0.25">
      <c r="B14">
        <v>7</v>
      </c>
      <c r="C14" t="s">
        <v>3279</v>
      </c>
    </row>
    <row r="15" spans="1:4" x14ac:dyDescent="0.25">
      <c r="B15">
        <v>8</v>
      </c>
      <c r="C15" t="s">
        <v>3280</v>
      </c>
    </row>
    <row r="16" spans="1:4" x14ac:dyDescent="0.25">
      <c r="B16">
        <v>9</v>
      </c>
      <c r="C16" t="s">
        <v>3281</v>
      </c>
    </row>
    <row r="17" spans="1:4" x14ac:dyDescent="0.25">
      <c r="B17">
        <v>10</v>
      </c>
      <c r="C17" t="s">
        <v>3282</v>
      </c>
    </row>
    <row r="18" spans="1:4" x14ac:dyDescent="0.25">
      <c r="B18">
        <v>11</v>
      </c>
      <c r="C18" t="s">
        <v>3283</v>
      </c>
    </row>
    <row r="19" spans="1:4" x14ac:dyDescent="0.25">
      <c r="B19">
        <v>12</v>
      </c>
      <c r="C19" t="s">
        <v>3284</v>
      </c>
    </row>
    <row r="20" spans="1:4" x14ac:dyDescent="0.25">
      <c r="B20">
        <v>13</v>
      </c>
      <c r="C20" t="s">
        <v>3285</v>
      </c>
    </row>
    <row r="21" spans="1:4" x14ac:dyDescent="0.25">
      <c r="B21">
        <v>14</v>
      </c>
      <c r="C21" t="s">
        <v>3286</v>
      </c>
    </row>
    <row r="22" spans="1:4" x14ac:dyDescent="0.25">
      <c r="B22">
        <v>15</v>
      </c>
      <c r="C22" t="s">
        <v>3287</v>
      </c>
    </row>
    <row r="23" spans="1:4" x14ac:dyDescent="0.25">
      <c r="B23">
        <v>16</v>
      </c>
      <c r="C23" t="s">
        <v>3288</v>
      </c>
    </row>
    <row r="24" spans="1:4" x14ac:dyDescent="0.25">
      <c r="B24">
        <v>17</v>
      </c>
      <c r="C24" t="s">
        <v>3289</v>
      </c>
    </row>
    <row r="26" spans="1:4" x14ac:dyDescent="0.25">
      <c r="A26" t="s">
        <v>3197</v>
      </c>
      <c r="B26" t="s">
        <v>3298</v>
      </c>
      <c r="C26" t="s">
        <v>3299</v>
      </c>
      <c r="D26" t="s">
        <v>3268</v>
      </c>
    </row>
    <row r="27" spans="1:4" x14ac:dyDescent="0.25">
      <c r="B27" t="s">
        <v>181</v>
      </c>
    </row>
    <row r="29" spans="1:4" x14ac:dyDescent="0.25">
      <c r="A29" t="s">
        <v>3197</v>
      </c>
      <c r="B29" t="s">
        <v>3270</v>
      </c>
      <c r="C29" t="s">
        <v>3302</v>
      </c>
      <c r="D29" t="s">
        <v>3268</v>
      </c>
    </row>
    <row r="30" spans="1:4" x14ac:dyDescent="0.25">
      <c r="B30" t="s">
        <v>3272</v>
      </c>
    </row>
    <row r="32" spans="1:4" x14ac:dyDescent="0.25">
      <c r="A32" t="s">
        <v>3197</v>
      </c>
      <c r="B32" t="s">
        <v>3307</v>
      </c>
      <c r="C32" t="s">
        <v>3308</v>
      </c>
      <c r="D32" t="s">
        <v>3309</v>
      </c>
    </row>
    <row r="33" spans="2:3" x14ac:dyDescent="0.25">
      <c r="B33" t="s">
        <v>3310</v>
      </c>
      <c r="C33" t="s">
        <v>3311</v>
      </c>
    </row>
    <row r="34" spans="2:3" x14ac:dyDescent="0.25">
      <c r="B34" t="s">
        <v>3312</v>
      </c>
      <c r="C34" t="s">
        <v>3313</v>
      </c>
    </row>
    <row r="35" spans="2:3" x14ac:dyDescent="0.25">
      <c r="B35" t="s">
        <v>3314</v>
      </c>
      <c r="C35" t="s">
        <v>3315</v>
      </c>
    </row>
    <row r="36" spans="2:3" x14ac:dyDescent="0.25">
      <c r="B36" t="s">
        <v>3316</v>
      </c>
      <c r="C36" t="s">
        <v>3317</v>
      </c>
    </row>
    <row r="37" spans="2:3" x14ac:dyDescent="0.25">
      <c r="B37" t="s">
        <v>3318</v>
      </c>
      <c r="C37" t="s">
        <v>3319</v>
      </c>
    </row>
    <row r="38" spans="2:3" x14ac:dyDescent="0.25">
      <c r="B38" t="s">
        <v>3320</v>
      </c>
      <c r="C38" t="s">
        <v>3321</v>
      </c>
    </row>
    <row r="39" spans="2:3" x14ac:dyDescent="0.25">
      <c r="B39" t="s">
        <v>3322</v>
      </c>
      <c r="C39" t="s">
        <v>3323</v>
      </c>
    </row>
    <row r="40" spans="2:3" x14ac:dyDescent="0.25">
      <c r="B40" t="s">
        <v>3324</v>
      </c>
      <c r="C40" t="s">
        <v>3325</v>
      </c>
    </row>
    <row r="41" spans="2:3" x14ac:dyDescent="0.25">
      <c r="B41" t="s">
        <v>3326</v>
      </c>
      <c r="C41" t="s">
        <v>3327</v>
      </c>
    </row>
    <row r="42" spans="2:3" x14ac:dyDescent="0.25">
      <c r="B42" t="s">
        <v>3328</v>
      </c>
      <c r="C42" t="s">
        <v>3329</v>
      </c>
    </row>
    <row r="43" spans="2:3" x14ac:dyDescent="0.25">
      <c r="B43" t="s">
        <v>3330</v>
      </c>
      <c r="C43" t="s">
        <v>3331</v>
      </c>
    </row>
    <row r="44" spans="2:3" x14ac:dyDescent="0.25">
      <c r="B44" t="s">
        <v>3332</v>
      </c>
      <c r="C44" t="s">
        <v>3333</v>
      </c>
    </row>
    <row r="45" spans="2:3" x14ac:dyDescent="0.25">
      <c r="B45" t="s">
        <v>3334</v>
      </c>
      <c r="C45" t="s">
        <v>3335</v>
      </c>
    </row>
    <row r="46" spans="2:3" x14ac:dyDescent="0.25">
      <c r="B46" t="s">
        <v>3336</v>
      </c>
      <c r="C46" t="s">
        <v>3337</v>
      </c>
    </row>
    <row r="47" spans="2:3" x14ac:dyDescent="0.25">
      <c r="B47" t="s">
        <v>3338</v>
      </c>
      <c r="C47" t="s">
        <v>3339</v>
      </c>
    </row>
    <row r="48" spans="2:3" x14ac:dyDescent="0.25">
      <c r="B48" t="s">
        <v>3340</v>
      </c>
      <c r="C48" t="s">
        <v>3341</v>
      </c>
    </row>
    <row r="49" spans="2:3" x14ac:dyDescent="0.25">
      <c r="B49" t="s">
        <v>3342</v>
      </c>
      <c r="C49" t="s">
        <v>3343</v>
      </c>
    </row>
    <row r="50" spans="2:3" x14ac:dyDescent="0.25">
      <c r="B50" t="s">
        <v>3344</v>
      </c>
      <c r="C50" t="s">
        <v>3345</v>
      </c>
    </row>
    <row r="51" spans="2:3" x14ac:dyDescent="0.25">
      <c r="B51" t="s">
        <v>3346</v>
      </c>
      <c r="C51" t="s">
        <v>3347</v>
      </c>
    </row>
    <row r="52" spans="2:3" x14ac:dyDescent="0.25">
      <c r="B52" t="s">
        <v>3348</v>
      </c>
      <c r="C52" t="s">
        <v>3349</v>
      </c>
    </row>
    <row r="53" spans="2:3" x14ac:dyDescent="0.25">
      <c r="B53" t="s">
        <v>3350</v>
      </c>
      <c r="C53" t="s">
        <v>3351</v>
      </c>
    </row>
    <row r="54" spans="2:3" x14ac:dyDescent="0.25">
      <c r="B54" t="s">
        <v>3352</v>
      </c>
      <c r="C54" t="s">
        <v>3353</v>
      </c>
    </row>
    <row r="55" spans="2:3" x14ac:dyDescent="0.25">
      <c r="B55" t="s">
        <v>3354</v>
      </c>
      <c r="C55" t="s">
        <v>3355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81"/>
  <sheetViews>
    <sheetView zoomScale="120" zoomScaleNormal="120" workbookViewId="0">
      <selection activeCell="H10" sqref="H10"/>
    </sheetView>
  </sheetViews>
  <sheetFormatPr defaultColWidth="8.85546875" defaultRowHeight="15" x14ac:dyDescent="0.25"/>
  <cols>
    <col min="2" max="2" width="41.7109375" customWidth="1"/>
  </cols>
  <sheetData>
    <row r="1" spans="1:31" x14ac:dyDescent="0.25">
      <c r="A1" s="6"/>
      <c r="B1" s="7" t="s">
        <v>40</v>
      </c>
      <c r="C1" s="6"/>
      <c r="D1" s="6"/>
      <c r="E1" s="8"/>
      <c r="F1" s="9"/>
      <c r="G1" s="10"/>
      <c r="H1" s="10" t="s">
        <v>41</v>
      </c>
      <c r="I1" s="11">
        <v>1</v>
      </c>
      <c r="J1" s="11">
        <v>2</v>
      </c>
      <c r="K1" s="11">
        <v>3</v>
      </c>
      <c r="L1" s="11">
        <v>4</v>
      </c>
      <c r="M1" s="11">
        <v>5</v>
      </c>
      <c r="N1" s="11">
        <v>6</v>
      </c>
      <c r="O1" s="11">
        <v>7</v>
      </c>
      <c r="P1" s="11">
        <v>8</v>
      </c>
      <c r="Q1" s="11">
        <v>9</v>
      </c>
      <c r="R1" s="11">
        <v>10</v>
      </c>
      <c r="S1" s="11">
        <v>11</v>
      </c>
      <c r="T1" s="11">
        <v>12</v>
      </c>
      <c r="U1" s="11">
        <v>13</v>
      </c>
      <c r="V1" s="11">
        <v>14</v>
      </c>
      <c r="W1" s="11">
        <v>15</v>
      </c>
      <c r="X1" s="11">
        <v>16</v>
      </c>
      <c r="Y1" s="11">
        <v>17</v>
      </c>
      <c r="Z1" s="11"/>
      <c r="AA1" s="11"/>
      <c r="AB1" s="11"/>
      <c r="AC1" s="11"/>
      <c r="AD1" s="11"/>
      <c r="AE1" s="11"/>
    </row>
    <row r="2" spans="1:31" x14ac:dyDescent="0.25">
      <c r="A2" s="6"/>
      <c r="B2" s="6" t="s">
        <v>42</v>
      </c>
      <c r="C2" s="6"/>
      <c r="D2" s="6"/>
      <c r="E2" s="8"/>
      <c r="F2" s="9"/>
      <c r="G2" s="10"/>
      <c r="H2" s="10" t="s">
        <v>43</v>
      </c>
      <c r="I2" s="11">
        <v>1</v>
      </c>
      <c r="J2" s="11">
        <v>2</v>
      </c>
      <c r="K2" s="11">
        <v>3</v>
      </c>
      <c r="L2" s="11">
        <v>4</v>
      </c>
      <c r="M2" s="11">
        <v>5</v>
      </c>
      <c r="N2" s="11">
        <v>6</v>
      </c>
      <c r="O2" s="11">
        <v>7</v>
      </c>
      <c r="P2" s="11">
        <v>8</v>
      </c>
      <c r="Q2" s="11">
        <v>9</v>
      </c>
      <c r="R2" s="11">
        <v>10</v>
      </c>
      <c r="S2" s="11">
        <v>11</v>
      </c>
      <c r="T2" s="11">
        <v>12</v>
      </c>
      <c r="U2" s="11">
        <v>13</v>
      </c>
      <c r="V2" s="11">
        <v>14</v>
      </c>
      <c r="W2" s="11">
        <v>15</v>
      </c>
      <c r="X2" s="11">
        <v>16</v>
      </c>
      <c r="Y2" s="11">
        <v>17</v>
      </c>
      <c r="Z2" s="11" t="s">
        <v>44</v>
      </c>
      <c r="AA2" s="11" t="s">
        <v>44</v>
      </c>
      <c r="AB2" s="11" t="s">
        <v>44</v>
      </c>
      <c r="AC2" s="11" t="s">
        <v>45</v>
      </c>
      <c r="AD2" s="11" t="s">
        <v>45</v>
      </c>
      <c r="AE2" s="11" t="s">
        <v>45</v>
      </c>
    </row>
    <row r="3" spans="1:31" x14ac:dyDescent="0.25">
      <c r="A3" s="6" t="s">
        <v>46</v>
      </c>
      <c r="B3" s="6" t="s">
        <v>47</v>
      </c>
      <c r="C3" s="6"/>
      <c r="D3" s="6"/>
      <c r="E3" s="8"/>
      <c r="F3" s="9"/>
      <c r="G3" s="10"/>
      <c r="H3" s="10" t="s">
        <v>48</v>
      </c>
      <c r="I3" s="11" t="s">
        <v>49</v>
      </c>
      <c r="J3" s="11" t="s">
        <v>49</v>
      </c>
      <c r="K3" s="11" t="s">
        <v>49</v>
      </c>
      <c r="L3" s="11" t="s">
        <v>49</v>
      </c>
      <c r="M3" s="11" t="s">
        <v>49</v>
      </c>
      <c r="N3" s="11" t="s">
        <v>49</v>
      </c>
      <c r="O3" s="11" t="s">
        <v>49</v>
      </c>
      <c r="P3" s="11" t="s">
        <v>49</v>
      </c>
      <c r="Q3" s="11" t="s">
        <v>49</v>
      </c>
      <c r="R3" s="11" t="s">
        <v>49</v>
      </c>
      <c r="S3" s="11" t="s">
        <v>49</v>
      </c>
      <c r="T3" s="11" t="s">
        <v>49</v>
      </c>
      <c r="U3" s="11" t="s">
        <v>49</v>
      </c>
      <c r="V3" s="11" t="s">
        <v>49</v>
      </c>
      <c r="W3" s="11" t="s">
        <v>49</v>
      </c>
      <c r="X3" s="11" t="s">
        <v>49</v>
      </c>
      <c r="Y3" s="11" t="s">
        <v>49</v>
      </c>
      <c r="Z3" s="11" t="s">
        <v>49</v>
      </c>
      <c r="AA3" s="11" t="s">
        <v>49</v>
      </c>
      <c r="AB3" s="11" t="s">
        <v>49</v>
      </c>
      <c r="AC3" s="11"/>
      <c r="AD3" s="11"/>
      <c r="AE3" s="11"/>
    </row>
    <row r="4" spans="1:31" x14ac:dyDescent="0.25">
      <c r="A4" s="6"/>
      <c r="B4" s="6" t="s">
        <v>50</v>
      </c>
      <c r="C4" s="6"/>
      <c r="D4" s="6"/>
      <c r="E4" s="8"/>
      <c r="F4" s="9"/>
      <c r="G4" s="10"/>
      <c r="H4" s="10" t="s">
        <v>51</v>
      </c>
      <c r="I4" s="11" t="s">
        <v>52</v>
      </c>
      <c r="J4" s="11" t="s">
        <v>52</v>
      </c>
      <c r="K4" s="11" t="s">
        <v>52</v>
      </c>
      <c r="L4" s="11" t="s">
        <v>52</v>
      </c>
      <c r="M4" s="11" t="s">
        <v>52</v>
      </c>
      <c r="N4" s="11" t="s">
        <v>52</v>
      </c>
      <c r="O4" s="11" t="s">
        <v>52</v>
      </c>
      <c r="P4" s="11" t="s">
        <v>52</v>
      </c>
      <c r="Q4" s="11" t="s">
        <v>52</v>
      </c>
      <c r="R4" s="11" t="s">
        <v>52</v>
      </c>
      <c r="S4" s="11" t="s">
        <v>52</v>
      </c>
      <c r="T4" s="11" t="s">
        <v>52</v>
      </c>
      <c r="U4" s="11" t="s">
        <v>52</v>
      </c>
      <c r="V4" s="11" t="s">
        <v>52</v>
      </c>
      <c r="W4" s="11" t="s">
        <v>52</v>
      </c>
      <c r="X4" s="11" t="s">
        <v>52</v>
      </c>
      <c r="Y4" s="11" t="s">
        <v>52</v>
      </c>
      <c r="Z4" s="11" t="s">
        <v>52</v>
      </c>
      <c r="AA4" s="11" t="s">
        <v>52</v>
      </c>
      <c r="AB4" s="11" t="s">
        <v>52</v>
      </c>
      <c r="AC4" s="11"/>
      <c r="AD4" s="11"/>
      <c r="AE4" s="11"/>
    </row>
    <row r="5" spans="1:31" x14ac:dyDescent="0.25">
      <c r="A5" s="6"/>
      <c r="B5" s="6" t="s">
        <v>53</v>
      </c>
      <c r="C5" s="6"/>
      <c r="D5" s="6"/>
      <c r="E5" s="8"/>
      <c r="F5" s="9"/>
      <c r="G5" s="10"/>
      <c r="H5" s="10" t="s">
        <v>54</v>
      </c>
      <c r="I5" s="11" t="s">
        <v>55</v>
      </c>
      <c r="J5" s="11" t="s">
        <v>56</v>
      </c>
      <c r="K5" s="11" t="s">
        <v>55</v>
      </c>
      <c r="L5" s="11" t="s">
        <v>56</v>
      </c>
      <c r="M5" s="11" t="s">
        <v>55</v>
      </c>
      <c r="N5" s="11" t="s">
        <v>56</v>
      </c>
      <c r="O5" s="11" t="s">
        <v>55</v>
      </c>
      <c r="P5" s="11" t="s">
        <v>56</v>
      </c>
      <c r="Q5" s="11" t="s">
        <v>55</v>
      </c>
      <c r="R5" s="11" t="s">
        <v>56</v>
      </c>
      <c r="S5" s="11" t="s">
        <v>55</v>
      </c>
      <c r="T5" s="11" t="s">
        <v>55</v>
      </c>
      <c r="U5" s="11" t="s">
        <v>56</v>
      </c>
      <c r="V5" s="11" t="s">
        <v>55</v>
      </c>
      <c r="W5" s="11" t="s">
        <v>56</v>
      </c>
      <c r="X5" s="11" t="s">
        <v>55</v>
      </c>
      <c r="Y5" s="11" t="s">
        <v>56</v>
      </c>
      <c r="Z5" s="11"/>
      <c r="AA5" s="11"/>
      <c r="AB5" s="11"/>
      <c r="AC5" s="11"/>
      <c r="AD5" s="11"/>
      <c r="AE5" s="11"/>
    </row>
    <row r="6" spans="1:31" x14ac:dyDescent="0.25">
      <c r="A6" s="6"/>
      <c r="B6" s="6" t="s">
        <v>57</v>
      </c>
      <c r="C6" s="6"/>
      <c r="D6" s="6"/>
      <c r="E6" s="8"/>
      <c r="F6" s="9"/>
      <c r="G6" s="10"/>
      <c r="H6" s="10" t="s">
        <v>58</v>
      </c>
      <c r="I6" s="12"/>
      <c r="J6" s="12"/>
      <c r="K6" s="12"/>
      <c r="L6" s="12"/>
      <c r="M6" s="12"/>
      <c r="N6" s="12"/>
      <c r="O6" s="12"/>
      <c r="P6" s="12"/>
      <c r="Q6" s="12"/>
      <c r="R6" s="12"/>
      <c r="S6" s="12"/>
      <c r="T6" s="12"/>
      <c r="U6" s="12"/>
      <c r="V6" s="12"/>
      <c r="W6" s="12"/>
      <c r="X6" s="12"/>
      <c r="Y6" s="12"/>
      <c r="Z6" s="12"/>
      <c r="AA6" s="12"/>
      <c r="AB6" s="12"/>
      <c r="AC6" s="12"/>
      <c r="AD6" s="12"/>
      <c r="AE6" s="12"/>
    </row>
    <row r="7" spans="1:31" x14ac:dyDescent="0.25">
      <c r="A7" s="6"/>
      <c r="B7" s="6"/>
      <c r="C7" s="6"/>
      <c r="D7" s="6"/>
      <c r="E7" s="8"/>
      <c r="F7" s="9"/>
      <c r="G7" s="10"/>
      <c r="H7" s="10" t="s">
        <v>59</v>
      </c>
      <c r="I7" s="12">
        <v>780438</v>
      </c>
      <c r="J7" s="12">
        <v>780438</v>
      </c>
      <c r="K7" s="12">
        <v>780438</v>
      </c>
      <c r="L7" s="12">
        <v>780438</v>
      </c>
      <c r="M7" s="12">
        <v>780438</v>
      </c>
      <c r="N7" s="12">
        <v>780438</v>
      </c>
      <c r="O7" s="12">
        <v>780438</v>
      </c>
      <c r="P7" s="12">
        <v>780438</v>
      </c>
      <c r="Q7" s="12">
        <v>780438</v>
      </c>
      <c r="R7" s="12">
        <v>780438</v>
      </c>
      <c r="S7" s="12">
        <v>780438</v>
      </c>
      <c r="T7" s="12">
        <v>780438</v>
      </c>
      <c r="U7" s="12">
        <v>780438</v>
      </c>
      <c r="V7" s="12">
        <v>780438</v>
      </c>
      <c r="W7" s="12">
        <v>780438</v>
      </c>
      <c r="X7" s="12">
        <v>780438</v>
      </c>
      <c r="Y7" s="12">
        <v>780438</v>
      </c>
      <c r="Z7" s="12">
        <v>780438</v>
      </c>
      <c r="AA7" s="12">
        <v>780438</v>
      </c>
      <c r="AB7" s="12">
        <v>780438</v>
      </c>
      <c r="AC7" s="12">
        <v>780438</v>
      </c>
      <c r="AD7" s="12">
        <v>780438</v>
      </c>
      <c r="AE7" s="12">
        <v>780438</v>
      </c>
    </row>
    <row r="8" spans="1:31" x14ac:dyDescent="0.25">
      <c r="A8" s="6"/>
      <c r="B8" s="6"/>
      <c r="C8" s="6"/>
      <c r="D8" s="6"/>
      <c r="E8" s="8"/>
      <c r="F8" s="9"/>
      <c r="G8" s="10"/>
      <c r="H8" s="10" t="s">
        <v>3305</v>
      </c>
      <c r="I8" s="12" t="s">
        <v>61</v>
      </c>
      <c r="J8" s="12" t="s">
        <v>62</v>
      </c>
      <c r="K8" s="12" t="s">
        <v>63</v>
      </c>
      <c r="L8" s="12" t="s">
        <v>64</v>
      </c>
      <c r="M8" s="12" t="s">
        <v>65</v>
      </c>
      <c r="N8" s="12" t="s">
        <v>66</v>
      </c>
      <c r="O8" s="12" t="s">
        <v>67</v>
      </c>
      <c r="P8" s="12" t="s">
        <v>68</v>
      </c>
      <c r="Q8" s="12" t="s">
        <v>69</v>
      </c>
      <c r="R8" s="12" t="s">
        <v>70</v>
      </c>
      <c r="S8" s="12" t="s">
        <v>71</v>
      </c>
      <c r="T8" s="12" t="s">
        <v>72</v>
      </c>
      <c r="U8" s="12" t="s">
        <v>73</v>
      </c>
      <c r="V8" s="12" t="s">
        <v>74</v>
      </c>
      <c r="W8" s="12" t="s">
        <v>75</v>
      </c>
      <c r="X8" s="12" t="s">
        <v>76</v>
      </c>
      <c r="Y8" s="12" t="s">
        <v>77</v>
      </c>
      <c r="Z8" s="12" t="s">
        <v>78</v>
      </c>
      <c r="AA8" s="12" t="s">
        <v>79</v>
      </c>
      <c r="AB8" s="12" t="s">
        <v>80</v>
      </c>
      <c r="AC8" s="12" t="s">
        <v>81</v>
      </c>
      <c r="AD8" s="12" t="s">
        <v>82</v>
      </c>
      <c r="AE8" s="12" t="s">
        <v>83</v>
      </c>
    </row>
    <row r="9" spans="1:31" x14ac:dyDescent="0.25">
      <c r="A9" s="6"/>
      <c r="B9" s="6"/>
      <c r="C9" s="6"/>
      <c r="D9" s="6"/>
      <c r="E9" s="8"/>
      <c r="F9" s="9"/>
      <c r="G9" s="10"/>
      <c r="H9" s="10" t="s">
        <v>3306</v>
      </c>
      <c r="I9" s="12" t="s">
        <v>84</v>
      </c>
      <c r="J9" s="12" t="s">
        <v>85</v>
      </c>
      <c r="K9" s="12" t="s">
        <v>86</v>
      </c>
      <c r="L9" s="12" t="s">
        <v>87</v>
      </c>
      <c r="M9" s="12" t="s">
        <v>88</v>
      </c>
      <c r="N9" s="12" t="s">
        <v>89</v>
      </c>
      <c r="O9" s="12" t="s">
        <v>90</v>
      </c>
      <c r="P9" s="12" t="s">
        <v>91</v>
      </c>
      <c r="Q9" s="12" t="s">
        <v>92</v>
      </c>
      <c r="R9" s="12" t="s">
        <v>93</v>
      </c>
      <c r="S9" s="12" t="s">
        <v>94</v>
      </c>
      <c r="T9" s="12" t="s">
        <v>95</v>
      </c>
      <c r="U9" s="12" t="s">
        <v>96</v>
      </c>
      <c r="V9" s="12" t="s">
        <v>97</v>
      </c>
      <c r="W9" s="12" t="s">
        <v>98</v>
      </c>
      <c r="X9" s="12" t="s">
        <v>99</v>
      </c>
      <c r="Y9" s="12" t="s">
        <v>100</v>
      </c>
      <c r="Z9" s="12" t="s">
        <v>101</v>
      </c>
      <c r="AA9" s="12" t="s">
        <v>102</v>
      </c>
      <c r="AB9" s="12" t="s">
        <v>103</v>
      </c>
      <c r="AC9" s="12" t="s">
        <v>104</v>
      </c>
      <c r="AD9" s="12" t="s">
        <v>105</v>
      </c>
      <c r="AE9" s="12" t="s">
        <v>106</v>
      </c>
    </row>
    <row r="10" spans="1:31" x14ac:dyDescent="0.25">
      <c r="A10" s="6" t="s">
        <v>107</v>
      </c>
      <c r="B10" s="6" t="s">
        <v>108</v>
      </c>
      <c r="C10" s="6" t="s">
        <v>109</v>
      </c>
      <c r="D10" s="6" t="s">
        <v>110</v>
      </c>
      <c r="E10" s="8" t="s">
        <v>111</v>
      </c>
      <c r="F10" s="9" t="s">
        <v>112</v>
      </c>
      <c r="G10" s="10" t="s">
        <v>113</v>
      </c>
      <c r="H10" s="10" t="s">
        <v>114</v>
      </c>
      <c r="I10" s="11">
        <v>1</v>
      </c>
      <c r="J10" s="11">
        <v>2</v>
      </c>
      <c r="K10" s="11">
        <v>3</v>
      </c>
      <c r="L10" s="11">
        <v>4</v>
      </c>
      <c r="M10" s="11">
        <v>5</v>
      </c>
      <c r="N10" s="11">
        <v>6</v>
      </c>
      <c r="O10" s="11">
        <v>7</v>
      </c>
      <c r="P10" s="11">
        <v>8</v>
      </c>
      <c r="Q10" s="11">
        <v>9</v>
      </c>
      <c r="R10" s="11">
        <v>10</v>
      </c>
      <c r="S10" s="11">
        <v>11</v>
      </c>
      <c r="T10" s="11">
        <v>12</v>
      </c>
      <c r="U10" s="11">
        <v>13</v>
      </c>
      <c r="V10" s="11">
        <v>14</v>
      </c>
      <c r="W10" s="11">
        <v>15</v>
      </c>
      <c r="X10" s="11">
        <v>16</v>
      </c>
      <c r="Y10" s="11">
        <v>17</v>
      </c>
      <c r="Z10" s="11" t="s">
        <v>44</v>
      </c>
      <c r="AA10" s="11" t="s">
        <v>44</v>
      </c>
      <c r="AB10" s="11" t="s">
        <v>44</v>
      </c>
      <c r="AC10" s="11" t="s">
        <v>45</v>
      </c>
      <c r="AD10" s="11" t="s">
        <v>45</v>
      </c>
      <c r="AE10" s="11" t="s">
        <v>45</v>
      </c>
    </row>
    <row r="11" spans="1:31" s="17" customFormat="1" x14ac:dyDescent="0.25">
      <c r="A11" s="13" t="s">
        <v>115</v>
      </c>
      <c r="B11" s="13" t="s">
        <v>116</v>
      </c>
      <c r="C11" s="13" t="s">
        <v>117</v>
      </c>
      <c r="D11" s="13" t="s">
        <v>118</v>
      </c>
      <c r="E11" s="14">
        <v>3</v>
      </c>
      <c r="F11" s="15">
        <v>131.0872</v>
      </c>
      <c r="G11" s="13">
        <v>2.363</v>
      </c>
      <c r="H11" s="13" t="s">
        <v>119</v>
      </c>
      <c r="I11" s="16">
        <v>349</v>
      </c>
      <c r="J11" s="16">
        <v>995</v>
      </c>
      <c r="K11" s="16">
        <v>597</v>
      </c>
      <c r="L11" s="16">
        <v>500</v>
      </c>
      <c r="M11" s="16">
        <v>1519</v>
      </c>
      <c r="N11" s="16">
        <v>518</v>
      </c>
      <c r="O11" s="16">
        <v>350</v>
      </c>
      <c r="P11" s="16">
        <v>359</v>
      </c>
      <c r="Q11" s="16">
        <v>788</v>
      </c>
      <c r="R11" s="16">
        <v>547</v>
      </c>
      <c r="S11" s="16">
        <v>808</v>
      </c>
      <c r="T11" s="16">
        <v>1153</v>
      </c>
      <c r="U11" s="16">
        <v>695</v>
      </c>
      <c r="V11" s="16">
        <v>832</v>
      </c>
      <c r="W11" s="16">
        <v>593</v>
      </c>
      <c r="X11" s="16">
        <v>758</v>
      </c>
      <c r="Y11" s="16">
        <v>606</v>
      </c>
      <c r="Z11" s="16">
        <v>651</v>
      </c>
      <c r="AA11" s="16">
        <v>722</v>
      </c>
      <c r="AB11" s="16">
        <v>700</v>
      </c>
      <c r="AC11" s="16">
        <v>195</v>
      </c>
      <c r="AD11" s="16">
        <v>216</v>
      </c>
      <c r="AE11" s="16">
        <v>199</v>
      </c>
    </row>
    <row r="12" spans="1:31" s="17" customFormat="1" x14ac:dyDescent="0.25">
      <c r="A12" s="14" t="s">
        <v>120</v>
      </c>
      <c r="B12" s="14" t="s">
        <v>121</v>
      </c>
      <c r="C12" s="14" t="s">
        <v>122</v>
      </c>
      <c r="D12" s="14" t="s">
        <v>123</v>
      </c>
      <c r="E12" s="14">
        <v>2</v>
      </c>
      <c r="F12" s="15">
        <v>332.56389999999999</v>
      </c>
      <c r="G12" s="13">
        <v>2.423</v>
      </c>
      <c r="H12" s="13" t="s">
        <v>119</v>
      </c>
      <c r="I12" s="16">
        <v>229</v>
      </c>
      <c r="J12" s="16">
        <v>1030</v>
      </c>
      <c r="K12" s="16">
        <v>1482</v>
      </c>
      <c r="L12" s="16">
        <v>493</v>
      </c>
      <c r="M12" s="16">
        <v>2994</v>
      </c>
      <c r="N12" s="16">
        <v>66</v>
      </c>
      <c r="O12" s="16">
        <v>666</v>
      </c>
      <c r="P12" s="16">
        <v>2637</v>
      </c>
      <c r="Q12" s="16">
        <v>2267</v>
      </c>
      <c r="R12" s="16">
        <v>1933</v>
      </c>
      <c r="S12" s="16">
        <v>755</v>
      </c>
      <c r="T12" s="16">
        <v>1425</v>
      </c>
      <c r="U12" s="16">
        <v>1179</v>
      </c>
      <c r="V12" s="16">
        <v>2697</v>
      </c>
      <c r="W12" s="16">
        <v>1252</v>
      </c>
      <c r="X12" s="16">
        <v>3177</v>
      </c>
      <c r="Y12" s="16">
        <v>197</v>
      </c>
      <c r="Z12" s="16">
        <v>1242</v>
      </c>
      <c r="AA12" s="16">
        <v>1409</v>
      </c>
      <c r="AB12" s="16">
        <v>1698</v>
      </c>
      <c r="AC12" s="16">
        <v>6</v>
      </c>
      <c r="AD12" s="16">
        <v>6</v>
      </c>
      <c r="AE12" s="16">
        <v>186</v>
      </c>
    </row>
    <row r="13" spans="1:31" s="17" customFormat="1" x14ac:dyDescent="0.25">
      <c r="A13" s="14" t="s">
        <v>124</v>
      </c>
      <c r="B13" s="14" t="s">
        <v>125</v>
      </c>
      <c r="C13" s="14" t="s">
        <v>117</v>
      </c>
      <c r="D13" s="14" t="s">
        <v>126</v>
      </c>
      <c r="E13" s="14">
        <v>2</v>
      </c>
      <c r="F13" s="15">
        <v>786.5992</v>
      </c>
      <c r="G13" s="13">
        <v>0.79700000000000004</v>
      </c>
      <c r="H13" s="13" t="s">
        <v>119</v>
      </c>
      <c r="I13" s="16">
        <v>2978</v>
      </c>
      <c r="J13" s="16">
        <v>43917</v>
      </c>
      <c r="K13" s="16">
        <v>111662</v>
      </c>
      <c r="L13" s="16">
        <v>14547</v>
      </c>
      <c r="M13" s="16">
        <v>12787</v>
      </c>
      <c r="N13" s="16">
        <v>3432</v>
      </c>
      <c r="O13" s="16">
        <v>8706</v>
      </c>
      <c r="P13" s="16">
        <v>5865</v>
      </c>
      <c r="Q13" s="16">
        <v>11673</v>
      </c>
      <c r="R13" s="16">
        <v>15786</v>
      </c>
      <c r="S13" s="16">
        <v>12949</v>
      </c>
      <c r="T13" s="16">
        <v>22413</v>
      </c>
      <c r="U13" s="16">
        <v>9976</v>
      </c>
      <c r="V13" s="16">
        <v>17790</v>
      </c>
      <c r="W13" s="16">
        <v>36536</v>
      </c>
      <c r="X13" s="16">
        <v>55822</v>
      </c>
      <c r="Y13" s="16">
        <v>17958</v>
      </c>
      <c r="Z13" s="16">
        <v>20615</v>
      </c>
      <c r="AA13" s="16">
        <v>20895</v>
      </c>
      <c r="AB13" s="16">
        <v>20674</v>
      </c>
      <c r="AC13" s="16">
        <v>59</v>
      </c>
      <c r="AD13" s="16">
        <v>76</v>
      </c>
      <c r="AE13" s="16">
        <v>109</v>
      </c>
    </row>
    <row r="14" spans="1:31" s="17" customFormat="1" x14ac:dyDescent="0.25">
      <c r="A14" s="13" t="s">
        <v>127</v>
      </c>
      <c r="B14" s="13" t="s">
        <v>128</v>
      </c>
      <c r="C14" s="13" t="s">
        <v>129</v>
      </c>
      <c r="D14" s="13" t="s">
        <v>130</v>
      </c>
      <c r="E14" s="14">
        <v>3</v>
      </c>
      <c r="F14" s="15">
        <v>295.2278</v>
      </c>
      <c r="G14" s="13">
        <v>0.23100000000000001</v>
      </c>
      <c r="H14" s="13" t="s">
        <v>131</v>
      </c>
      <c r="I14" s="16">
        <v>396</v>
      </c>
      <c r="J14" s="16">
        <v>1009</v>
      </c>
      <c r="K14" s="16">
        <v>264</v>
      </c>
      <c r="L14" s="16">
        <v>264</v>
      </c>
      <c r="M14" s="16">
        <v>1071</v>
      </c>
      <c r="N14" s="16">
        <v>376</v>
      </c>
      <c r="O14" s="16">
        <v>246</v>
      </c>
      <c r="P14" s="16">
        <v>697</v>
      </c>
      <c r="Q14" s="16">
        <v>580</v>
      </c>
      <c r="R14" s="16">
        <v>1504</v>
      </c>
      <c r="S14" s="16">
        <v>707</v>
      </c>
      <c r="T14" s="16">
        <v>781</v>
      </c>
      <c r="U14" s="16">
        <v>137</v>
      </c>
      <c r="V14" s="16">
        <v>412</v>
      </c>
      <c r="W14" s="16">
        <v>1069</v>
      </c>
      <c r="X14" s="16">
        <v>670</v>
      </c>
      <c r="Y14" s="16">
        <v>357</v>
      </c>
      <c r="Z14" s="16">
        <v>552</v>
      </c>
      <c r="AA14" s="16">
        <v>508</v>
      </c>
      <c r="AB14" s="16">
        <v>436</v>
      </c>
      <c r="AC14" s="16">
        <v>601</v>
      </c>
      <c r="AD14" s="16">
        <v>23</v>
      </c>
      <c r="AE14" s="16">
        <v>61</v>
      </c>
    </row>
    <row r="15" spans="1:31" s="17" customFormat="1" x14ac:dyDescent="0.25">
      <c r="A15" s="14" t="s">
        <v>132</v>
      </c>
      <c r="B15" s="14" t="s">
        <v>133</v>
      </c>
      <c r="C15" s="14" t="s">
        <v>117</v>
      </c>
      <c r="D15" s="14" t="s">
        <v>134</v>
      </c>
      <c r="E15" s="14">
        <v>2</v>
      </c>
      <c r="F15" s="15">
        <v>758.56380000000001</v>
      </c>
      <c r="G15" s="13">
        <v>0.83499999999999996</v>
      </c>
      <c r="H15" s="13" t="s">
        <v>119</v>
      </c>
      <c r="I15" s="16">
        <v>7462</v>
      </c>
      <c r="J15" s="16">
        <v>97089</v>
      </c>
      <c r="K15" s="16">
        <v>426507</v>
      </c>
      <c r="L15" s="16">
        <v>54833</v>
      </c>
      <c r="M15" s="16">
        <v>68320</v>
      </c>
      <c r="N15" s="16">
        <v>6627</v>
      </c>
      <c r="O15" s="16">
        <v>31219</v>
      </c>
      <c r="P15" s="16">
        <v>28203</v>
      </c>
      <c r="Q15" s="16">
        <v>64826</v>
      </c>
      <c r="R15" s="16">
        <v>81128</v>
      </c>
      <c r="S15" s="16">
        <v>56297</v>
      </c>
      <c r="T15" s="16">
        <v>142922</v>
      </c>
      <c r="U15" s="16">
        <v>19341</v>
      </c>
      <c r="V15" s="16">
        <v>114199</v>
      </c>
      <c r="W15" s="16">
        <v>53282</v>
      </c>
      <c r="X15" s="16">
        <v>270805</v>
      </c>
      <c r="Y15" s="16">
        <v>37503</v>
      </c>
      <c r="Z15" s="16">
        <v>78379</v>
      </c>
      <c r="AA15" s="16">
        <v>73756</v>
      </c>
      <c r="AB15" s="16">
        <v>76156</v>
      </c>
      <c r="AC15" s="16">
        <v>149</v>
      </c>
      <c r="AD15" s="16">
        <v>93</v>
      </c>
      <c r="AE15" s="16">
        <v>93</v>
      </c>
    </row>
    <row r="16" spans="1:31" s="17" customFormat="1" x14ac:dyDescent="0.25">
      <c r="A16" s="13" t="s">
        <v>135</v>
      </c>
      <c r="B16" s="13" t="s">
        <v>136</v>
      </c>
      <c r="C16" s="13" t="s">
        <v>129</v>
      </c>
      <c r="D16" s="13" t="s">
        <v>137</v>
      </c>
      <c r="E16" s="14">
        <v>3</v>
      </c>
      <c r="F16" s="15">
        <v>187.04130000000001</v>
      </c>
      <c r="G16" s="13">
        <v>0.253</v>
      </c>
      <c r="H16" s="13" t="s">
        <v>131</v>
      </c>
      <c r="I16" s="16">
        <v>1311</v>
      </c>
      <c r="J16" s="16">
        <v>8623</v>
      </c>
      <c r="K16" s="16">
        <v>3685</v>
      </c>
      <c r="L16" s="16">
        <v>14038</v>
      </c>
      <c r="M16" s="16">
        <v>44552</v>
      </c>
      <c r="N16" s="16">
        <v>28167</v>
      </c>
      <c r="O16" s="16">
        <v>6481</v>
      </c>
      <c r="P16" s="16">
        <v>92274</v>
      </c>
      <c r="Q16" s="16">
        <v>18464</v>
      </c>
      <c r="R16" s="16">
        <v>15849</v>
      </c>
      <c r="S16" s="16">
        <v>23961</v>
      </c>
      <c r="T16" s="16">
        <v>25292</v>
      </c>
      <c r="U16" s="16">
        <v>27505</v>
      </c>
      <c r="V16" s="16">
        <v>13381</v>
      </c>
      <c r="W16" s="16">
        <v>24957</v>
      </c>
      <c r="X16" s="16">
        <v>107237</v>
      </c>
      <c r="Y16" s="16">
        <v>12217</v>
      </c>
      <c r="Z16" s="16">
        <v>16533</v>
      </c>
      <c r="AA16" s="16">
        <v>16919</v>
      </c>
      <c r="AB16" s="16">
        <v>26491</v>
      </c>
      <c r="AC16" s="16">
        <v>194</v>
      </c>
      <c r="AD16" s="16">
        <v>144</v>
      </c>
      <c r="AE16" s="16">
        <v>164</v>
      </c>
    </row>
    <row r="17" spans="1:31" s="17" customFormat="1" x14ac:dyDescent="0.25">
      <c r="A17" s="14" t="s">
        <v>138</v>
      </c>
      <c r="B17" s="14" t="s">
        <v>139</v>
      </c>
      <c r="C17" s="14" t="s">
        <v>140</v>
      </c>
      <c r="D17" s="14" t="s">
        <v>141</v>
      </c>
      <c r="E17" s="14">
        <v>3</v>
      </c>
      <c r="F17" s="15" t="s">
        <v>142</v>
      </c>
      <c r="G17" s="13">
        <v>1.756</v>
      </c>
      <c r="H17" s="13" t="s">
        <v>119</v>
      </c>
      <c r="I17" s="16">
        <v>1336</v>
      </c>
      <c r="J17" s="16">
        <v>4950</v>
      </c>
      <c r="K17" s="16">
        <v>4014</v>
      </c>
      <c r="L17" s="16">
        <v>2632</v>
      </c>
      <c r="M17" s="16">
        <v>7396</v>
      </c>
      <c r="N17" s="16">
        <v>5517</v>
      </c>
      <c r="O17" s="16">
        <v>2149</v>
      </c>
      <c r="P17" s="16">
        <v>1875</v>
      </c>
      <c r="Q17" s="16">
        <v>3291</v>
      </c>
      <c r="R17" s="16">
        <v>2932</v>
      </c>
      <c r="S17" s="16">
        <v>5462</v>
      </c>
      <c r="T17" s="16">
        <v>7768</v>
      </c>
      <c r="U17" s="16">
        <v>4349</v>
      </c>
      <c r="V17" s="16">
        <v>4052</v>
      </c>
      <c r="W17" s="16">
        <v>3215</v>
      </c>
      <c r="X17" s="16">
        <v>4030</v>
      </c>
      <c r="Y17" s="16">
        <v>2864</v>
      </c>
      <c r="Z17" s="16">
        <v>4570</v>
      </c>
      <c r="AA17" s="16">
        <v>3984</v>
      </c>
      <c r="AB17" s="16">
        <v>3605</v>
      </c>
      <c r="AC17" s="16">
        <v>164</v>
      </c>
      <c r="AD17" s="16">
        <v>162</v>
      </c>
      <c r="AE17" s="16">
        <v>128</v>
      </c>
    </row>
    <row r="18" spans="1:31" s="17" customFormat="1" x14ac:dyDescent="0.25">
      <c r="A18" s="14" t="s">
        <v>143</v>
      </c>
      <c r="B18" s="14" t="s">
        <v>144</v>
      </c>
      <c r="C18" s="14" t="s">
        <v>145</v>
      </c>
      <c r="D18" s="14" t="s">
        <v>146</v>
      </c>
      <c r="E18" s="14">
        <v>2</v>
      </c>
      <c r="F18" s="15">
        <v>137.071</v>
      </c>
      <c r="G18" s="13">
        <v>1.417</v>
      </c>
      <c r="H18" s="13" t="s">
        <v>119</v>
      </c>
      <c r="I18" s="16">
        <v>41749</v>
      </c>
      <c r="J18" s="16">
        <v>301003</v>
      </c>
      <c r="K18" s="16">
        <v>190786</v>
      </c>
      <c r="L18" s="16">
        <v>128798</v>
      </c>
      <c r="M18" s="16">
        <v>498502</v>
      </c>
      <c r="N18" s="16">
        <v>496582</v>
      </c>
      <c r="O18" s="16">
        <v>60758</v>
      </c>
      <c r="P18" s="16">
        <v>118798</v>
      </c>
      <c r="Q18" s="16">
        <v>146775</v>
      </c>
      <c r="R18" s="16">
        <v>334465</v>
      </c>
      <c r="S18" s="16">
        <v>170367</v>
      </c>
      <c r="T18" s="16">
        <v>260595</v>
      </c>
      <c r="U18" s="16">
        <v>355548</v>
      </c>
      <c r="V18" s="16">
        <v>279212</v>
      </c>
      <c r="W18" s="16">
        <v>150140</v>
      </c>
      <c r="X18" s="16">
        <v>380604</v>
      </c>
      <c r="Y18" s="16">
        <v>185617</v>
      </c>
      <c r="Z18" s="16">
        <v>235486</v>
      </c>
      <c r="AA18" s="16">
        <v>246602</v>
      </c>
      <c r="AB18" s="16">
        <v>243405</v>
      </c>
      <c r="AC18" s="16">
        <v>983</v>
      </c>
      <c r="AD18" s="16">
        <v>692</v>
      </c>
      <c r="AE18" s="16">
        <v>558</v>
      </c>
    </row>
    <row r="19" spans="1:31" s="17" customFormat="1" x14ac:dyDescent="0.25">
      <c r="A19" s="13" t="s">
        <v>147</v>
      </c>
      <c r="B19" s="13" t="s">
        <v>148</v>
      </c>
      <c r="C19" s="13" t="s">
        <v>149</v>
      </c>
      <c r="D19" s="13" t="s">
        <v>150</v>
      </c>
      <c r="E19" s="14">
        <v>2</v>
      </c>
      <c r="F19" s="15">
        <v>826.55550000000005</v>
      </c>
      <c r="G19" s="13">
        <v>0.77100000000000002</v>
      </c>
      <c r="H19" s="13" t="s">
        <v>131</v>
      </c>
      <c r="I19" s="16">
        <v>1351</v>
      </c>
      <c r="J19" s="16">
        <v>7536</v>
      </c>
      <c r="K19" s="16">
        <v>32597</v>
      </c>
      <c r="L19" s="16">
        <v>4723</v>
      </c>
      <c r="M19" s="16">
        <v>5555</v>
      </c>
      <c r="N19" s="16">
        <v>3468</v>
      </c>
      <c r="O19" s="16">
        <v>5363</v>
      </c>
      <c r="P19" s="16">
        <v>8998</v>
      </c>
      <c r="Q19" s="16">
        <v>9745</v>
      </c>
      <c r="R19" s="16">
        <v>16261</v>
      </c>
      <c r="S19" s="16">
        <v>9419</v>
      </c>
      <c r="T19" s="16">
        <v>16618</v>
      </c>
      <c r="U19" s="16">
        <v>10472</v>
      </c>
      <c r="V19" s="16">
        <v>10065</v>
      </c>
      <c r="W19" s="16">
        <v>5752</v>
      </c>
      <c r="X19" s="16">
        <v>32475</v>
      </c>
      <c r="Y19" s="16">
        <v>30210</v>
      </c>
      <c r="Z19" s="16">
        <v>13133</v>
      </c>
      <c r="AA19" s="16">
        <v>11922</v>
      </c>
      <c r="AB19" s="16">
        <v>12507</v>
      </c>
      <c r="AC19" s="16">
        <v>36</v>
      </c>
      <c r="AD19" s="16">
        <v>26</v>
      </c>
      <c r="AE19" s="16">
        <v>19</v>
      </c>
    </row>
    <row r="20" spans="1:31" s="17" customFormat="1" x14ac:dyDescent="0.25">
      <c r="A20" s="13" t="s">
        <v>151</v>
      </c>
      <c r="B20" s="13" t="s">
        <v>152</v>
      </c>
      <c r="C20" s="13" t="s">
        <v>149</v>
      </c>
      <c r="D20" s="13" t="s">
        <v>153</v>
      </c>
      <c r="E20" s="14">
        <v>2</v>
      </c>
      <c r="F20" s="15">
        <v>850.55470000000003</v>
      </c>
      <c r="G20" s="13">
        <v>0.73299999999999998</v>
      </c>
      <c r="H20" s="13" t="s">
        <v>131</v>
      </c>
      <c r="I20" s="16">
        <v>590</v>
      </c>
      <c r="J20" s="16">
        <v>4031</v>
      </c>
      <c r="K20" s="16">
        <v>6736</v>
      </c>
      <c r="L20" s="16">
        <v>1380</v>
      </c>
      <c r="M20" s="16">
        <v>1461</v>
      </c>
      <c r="N20" s="16">
        <v>420</v>
      </c>
      <c r="O20" s="16">
        <v>1602</v>
      </c>
      <c r="P20" s="16">
        <v>1275</v>
      </c>
      <c r="Q20" s="16">
        <v>2317</v>
      </c>
      <c r="R20" s="16">
        <v>2778</v>
      </c>
      <c r="S20" s="16">
        <v>5207</v>
      </c>
      <c r="T20" s="16">
        <v>8603</v>
      </c>
      <c r="U20" s="16">
        <v>1838</v>
      </c>
      <c r="V20" s="16">
        <v>6421</v>
      </c>
      <c r="W20" s="16">
        <v>2545</v>
      </c>
      <c r="X20" s="16">
        <v>4715</v>
      </c>
      <c r="Y20" s="16">
        <v>6063</v>
      </c>
      <c r="Z20" s="16">
        <v>4008</v>
      </c>
      <c r="AA20" s="16">
        <v>3396</v>
      </c>
      <c r="AB20" s="16">
        <v>3515</v>
      </c>
      <c r="AC20" s="16">
        <v>29</v>
      </c>
      <c r="AD20" s="16">
        <v>27</v>
      </c>
      <c r="AE20" s="16">
        <v>36</v>
      </c>
    </row>
    <row r="21" spans="1:31" s="17" customFormat="1" x14ac:dyDescent="0.25">
      <c r="A21" s="13" t="s">
        <v>154</v>
      </c>
      <c r="B21" s="13" t="s">
        <v>155</v>
      </c>
      <c r="C21" s="13" t="s">
        <v>149</v>
      </c>
      <c r="D21" s="13" t="s">
        <v>156</v>
      </c>
      <c r="E21" s="14">
        <v>2</v>
      </c>
      <c r="F21" s="15">
        <v>802.55439999999999</v>
      </c>
      <c r="G21" s="13">
        <v>0.81299999999999994</v>
      </c>
      <c r="H21" s="13" t="s">
        <v>131</v>
      </c>
      <c r="I21" s="16">
        <v>2505</v>
      </c>
      <c r="J21" s="16">
        <v>34114</v>
      </c>
      <c r="K21" s="16">
        <v>64549</v>
      </c>
      <c r="L21" s="16">
        <v>12802</v>
      </c>
      <c r="M21" s="16">
        <v>12914</v>
      </c>
      <c r="N21" s="16">
        <v>1878</v>
      </c>
      <c r="O21" s="16">
        <v>8726</v>
      </c>
      <c r="P21" s="16">
        <v>11889</v>
      </c>
      <c r="Q21" s="16">
        <v>12022</v>
      </c>
      <c r="R21" s="16">
        <v>23064</v>
      </c>
      <c r="S21" s="16">
        <v>13081</v>
      </c>
      <c r="T21" s="16">
        <v>29487</v>
      </c>
      <c r="U21" s="16">
        <v>5874</v>
      </c>
      <c r="V21" s="16">
        <v>23140</v>
      </c>
      <c r="W21" s="16">
        <v>12672</v>
      </c>
      <c r="X21" s="16">
        <v>40329</v>
      </c>
      <c r="Y21" s="16">
        <v>10362</v>
      </c>
      <c r="Z21" s="16">
        <v>22512</v>
      </c>
      <c r="AA21" s="16">
        <v>20783</v>
      </c>
      <c r="AB21" s="16">
        <v>18918</v>
      </c>
      <c r="AC21" s="16">
        <v>68</v>
      </c>
      <c r="AD21" s="16">
        <v>27</v>
      </c>
      <c r="AE21" s="16">
        <v>17</v>
      </c>
    </row>
    <row r="22" spans="1:31" s="17" customFormat="1" x14ac:dyDescent="0.25">
      <c r="A22" s="13" t="s">
        <v>157</v>
      </c>
      <c r="B22" s="13" t="s">
        <v>158</v>
      </c>
      <c r="C22" s="13" t="s">
        <v>129</v>
      </c>
      <c r="D22" s="13" t="s">
        <v>159</v>
      </c>
      <c r="E22" s="14">
        <v>2</v>
      </c>
      <c r="F22" s="15">
        <v>747.51379999999995</v>
      </c>
      <c r="G22" s="13">
        <v>0.61699999999999999</v>
      </c>
      <c r="H22" s="13" t="s">
        <v>131</v>
      </c>
      <c r="I22" s="16">
        <v>141</v>
      </c>
      <c r="J22" s="16">
        <v>1134</v>
      </c>
      <c r="K22" s="16">
        <v>2061</v>
      </c>
      <c r="L22" s="16">
        <v>1818</v>
      </c>
      <c r="M22" s="16">
        <v>2105</v>
      </c>
      <c r="N22" s="16">
        <v>1166</v>
      </c>
      <c r="O22" s="16">
        <v>997</v>
      </c>
      <c r="P22" s="16">
        <v>1890</v>
      </c>
      <c r="Q22" s="16">
        <v>2253</v>
      </c>
      <c r="R22" s="16">
        <v>2482</v>
      </c>
      <c r="S22" s="16">
        <v>1270</v>
      </c>
      <c r="T22" s="16">
        <v>2076</v>
      </c>
      <c r="U22" s="16">
        <v>1992</v>
      </c>
      <c r="V22" s="16">
        <v>2110</v>
      </c>
      <c r="W22" s="16">
        <v>1800</v>
      </c>
      <c r="X22" s="16">
        <v>2385</v>
      </c>
      <c r="Y22" s="16">
        <v>2825</v>
      </c>
      <c r="Z22" s="16">
        <v>1951</v>
      </c>
      <c r="AA22" s="16">
        <v>2114</v>
      </c>
      <c r="AB22" s="16">
        <v>1702</v>
      </c>
      <c r="AC22" s="16">
        <v>19</v>
      </c>
      <c r="AD22" s="16">
        <v>26</v>
      </c>
      <c r="AE22" s="16">
        <v>17</v>
      </c>
    </row>
    <row r="23" spans="1:31" s="17" customFormat="1" x14ac:dyDescent="0.25">
      <c r="A23" s="14" t="s">
        <v>160</v>
      </c>
      <c r="B23" s="14" t="s">
        <v>161</v>
      </c>
      <c r="C23" s="14" t="s">
        <v>162</v>
      </c>
      <c r="D23" s="14" t="s">
        <v>163</v>
      </c>
      <c r="E23" s="14">
        <v>2</v>
      </c>
      <c r="F23" s="15">
        <v>577.51260000000002</v>
      </c>
      <c r="G23" s="13">
        <v>0.20399999999999999</v>
      </c>
      <c r="H23" s="13" t="s">
        <v>119</v>
      </c>
      <c r="I23" s="16">
        <v>423</v>
      </c>
      <c r="J23" s="16">
        <v>813</v>
      </c>
      <c r="K23" s="16">
        <v>2205</v>
      </c>
      <c r="L23" s="16">
        <v>474</v>
      </c>
      <c r="M23" s="16">
        <v>2596</v>
      </c>
      <c r="N23" s="16">
        <v>313</v>
      </c>
      <c r="O23" s="16">
        <v>397</v>
      </c>
      <c r="P23" s="16">
        <v>900</v>
      </c>
      <c r="Q23" s="16">
        <v>3603</v>
      </c>
      <c r="R23" s="16">
        <v>176927</v>
      </c>
      <c r="S23" s="16">
        <v>1128</v>
      </c>
      <c r="T23" s="16">
        <v>1890</v>
      </c>
      <c r="U23" s="16">
        <v>6778</v>
      </c>
      <c r="V23" s="16">
        <v>3103</v>
      </c>
      <c r="W23" s="16">
        <v>29820</v>
      </c>
      <c r="X23" s="16">
        <v>27500</v>
      </c>
      <c r="Y23" s="16">
        <v>9982</v>
      </c>
      <c r="Z23" s="16">
        <v>7281</v>
      </c>
      <c r="AA23" s="16">
        <v>6791</v>
      </c>
      <c r="AB23" s="16">
        <v>6599</v>
      </c>
      <c r="AC23" s="16">
        <v>601</v>
      </c>
      <c r="AD23" s="16">
        <v>267</v>
      </c>
      <c r="AE23" s="16">
        <v>100</v>
      </c>
    </row>
    <row r="24" spans="1:31" s="17" customFormat="1" x14ac:dyDescent="0.25">
      <c r="A24" s="14" t="s">
        <v>164</v>
      </c>
      <c r="B24" s="14" t="s">
        <v>165</v>
      </c>
      <c r="C24" s="14" t="s">
        <v>166</v>
      </c>
      <c r="D24" s="14" t="s">
        <v>167</v>
      </c>
      <c r="E24" s="14">
        <v>2</v>
      </c>
      <c r="F24" s="15" t="s">
        <v>168</v>
      </c>
      <c r="G24" s="13">
        <v>1.3234999999999999</v>
      </c>
      <c r="H24" s="13" t="s">
        <v>119</v>
      </c>
      <c r="I24" s="16">
        <v>42234</v>
      </c>
      <c r="J24" s="16">
        <v>240661</v>
      </c>
      <c r="K24" s="16">
        <v>146837</v>
      </c>
      <c r="L24" s="16">
        <v>31425</v>
      </c>
      <c r="M24" s="16">
        <v>638785</v>
      </c>
      <c r="N24" s="16">
        <v>41077</v>
      </c>
      <c r="O24" s="16">
        <v>83702</v>
      </c>
      <c r="P24" s="16">
        <v>218167</v>
      </c>
      <c r="Q24" s="16">
        <v>160594</v>
      </c>
      <c r="R24" s="16">
        <v>145013</v>
      </c>
      <c r="S24" s="16">
        <v>293708</v>
      </c>
      <c r="T24" s="16">
        <v>98138</v>
      </c>
      <c r="U24" s="16">
        <v>102223</v>
      </c>
      <c r="V24" s="16">
        <v>150005</v>
      </c>
      <c r="W24" s="16">
        <v>62352</v>
      </c>
      <c r="X24" s="16">
        <v>365131</v>
      </c>
      <c r="Y24" s="16">
        <v>137731</v>
      </c>
      <c r="Z24" s="16">
        <v>164210</v>
      </c>
      <c r="AA24" s="16">
        <v>171671</v>
      </c>
      <c r="AB24" s="16">
        <v>159825</v>
      </c>
      <c r="AC24" s="16">
        <v>1176</v>
      </c>
      <c r="AD24" s="16">
        <v>582</v>
      </c>
      <c r="AE24" s="16">
        <v>530</v>
      </c>
    </row>
    <row r="25" spans="1:31" s="17" customFormat="1" x14ac:dyDescent="0.25">
      <c r="A25" s="14" t="s">
        <v>169</v>
      </c>
      <c r="B25" s="14" t="s">
        <v>170</v>
      </c>
      <c r="C25" s="14" t="s">
        <v>117</v>
      </c>
      <c r="D25" s="14" t="s">
        <v>171</v>
      </c>
      <c r="E25" s="14">
        <v>2</v>
      </c>
      <c r="F25" s="15">
        <v>887.55899999999997</v>
      </c>
      <c r="G25" s="13">
        <v>1.4159999999999999</v>
      </c>
      <c r="H25" s="13" t="s">
        <v>119</v>
      </c>
      <c r="I25" s="16">
        <v>894</v>
      </c>
      <c r="J25" s="16">
        <v>3816</v>
      </c>
      <c r="K25" s="16">
        <v>7457</v>
      </c>
      <c r="L25" s="16">
        <v>1642</v>
      </c>
      <c r="M25" s="16">
        <v>11891</v>
      </c>
      <c r="N25" s="16">
        <v>7721</v>
      </c>
      <c r="O25" s="16">
        <v>5073</v>
      </c>
      <c r="P25" s="16">
        <v>4451</v>
      </c>
      <c r="Q25" s="16">
        <v>9941</v>
      </c>
      <c r="R25" s="16">
        <v>5750</v>
      </c>
      <c r="S25" s="16">
        <v>6561</v>
      </c>
      <c r="T25" s="16">
        <v>10161</v>
      </c>
      <c r="U25" s="16">
        <v>4901</v>
      </c>
      <c r="V25" s="16">
        <v>7410</v>
      </c>
      <c r="W25" s="16">
        <v>3187</v>
      </c>
      <c r="X25" s="16">
        <v>11890</v>
      </c>
      <c r="Y25" s="16">
        <v>6807</v>
      </c>
      <c r="Z25" s="16">
        <v>7217</v>
      </c>
      <c r="AA25" s="16">
        <v>6882</v>
      </c>
      <c r="AB25" s="16">
        <v>6281</v>
      </c>
      <c r="AC25" s="16">
        <v>30</v>
      </c>
      <c r="AD25" s="16">
        <v>66</v>
      </c>
      <c r="AE25" s="16">
        <v>83</v>
      </c>
    </row>
    <row r="26" spans="1:31" s="17" customFormat="1" x14ac:dyDescent="0.25">
      <c r="A26" s="14" t="s">
        <v>172</v>
      </c>
      <c r="B26" s="14" t="s">
        <v>173</v>
      </c>
      <c r="C26" s="14" t="s">
        <v>117</v>
      </c>
      <c r="D26" s="14" t="s">
        <v>174</v>
      </c>
      <c r="E26" s="14">
        <v>2</v>
      </c>
      <c r="F26" s="15">
        <v>812.53949999999998</v>
      </c>
      <c r="G26" s="13">
        <v>1.4059999999999999</v>
      </c>
      <c r="H26" s="13" t="s">
        <v>119</v>
      </c>
      <c r="I26" s="16">
        <v>2742</v>
      </c>
      <c r="J26" s="16">
        <v>12377</v>
      </c>
      <c r="K26" s="16">
        <v>36624</v>
      </c>
      <c r="L26" s="16">
        <v>6083</v>
      </c>
      <c r="M26" s="16">
        <v>25505</v>
      </c>
      <c r="N26" s="16">
        <v>20374</v>
      </c>
      <c r="O26" s="16">
        <v>12172</v>
      </c>
      <c r="P26" s="16">
        <v>25163</v>
      </c>
      <c r="Q26" s="16">
        <v>24855</v>
      </c>
      <c r="R26" s="16">
        <v>9925</v>
      </c>
      <c r="S26" s="16">
        <v>14048</v>
      </c>
      <c r="T26" s="16">
        <v>23398</v>
      </c>
      <c r="U26" s="16">
        <v>18045</v>
      </c>
      <c r="V26" s="16">
        <v>13975</v>
      </c>
      <c r="W26" s="16">
        <v>12720</v>
      </c>
      <c r="X26" s="16">
        <v>38865</v>
      </c>
      <c r="Y26" s="16">
        <v>15729</v>
      </c>
      <c r="Z26" s="16">
        <v>20047</v>
      </c>
      <c r="AA26" s="16">
        <v>20498</v>
      </c>
      <c r="AB26" s="16">
        <v>20918</v>
      </c>
      <c r="AC26" s="16">
        <v>14</v>
      </c>
      <c r="AD26" s="16">
        <v>32</v>
      </c>
      <c r="AE26" s="16">
        <v>57</v>
      </c>
    </row>
    <row r="27" spans="1:31" s="17" customFormat="1" x14ac:dyDescent="0.25">
      <c r="A27" s="14" t="s">
        <v>175</v>
      </c>
      <c r="B27" s="14" t="s">
        <v>176</v>
      </c>
      <c r="C27" s="14" t="s">
        <v>117</v>
      </c>
      <c r="D27" s="14" t="s">
        <v>177</v>
      </c>
      <c r="E27" s="14">
        <v>2</v>
      </c>
      <c r="F27" s="15">
        <v>482.31830000000002</v>
      </c>
      <c r="G27" s="13">
        <v>1.393</v>
      </c>
      <c r="H27" s="13" t="s">
        <v>119</v>
      </c>
      <c r="I27" s="16">
        <v>1438</v>
      </c>
      <c r="J27" s="16">
        <v>20663</v>
      </c>
      <c r="K27" s="16">
        <v>12730</v>
      </c>
      <c r="L27" s="16">
        <v>3952</v>
      </c>
      <c r="M27" s="16">
        <v>50478</v>
      </c>
      <c r="N27" s="16">
        <v>3441</v>
      </c>
      <c r="O27" s="16">
        <v>5546</v>
      </c>
      <c r="P27" s="16">
        <v>5990</v>
      </c>
      <c r="Q27" s="16">
        <v>5520</v>
      </c>
      <c r="R27" s="16">
        <v>11178</v>
      </c>
      <c r="S27" s="16">
        <v>36641</v>
      </c>
      <c r="T27" s="16">
        <v>9352</v>
      </c>
      <c r="U27" s="16">
        <v>22948</v>
      </c>
      <c r="V27" s="16">
        <v>8822</v>
      </c>
      <c r="W27" s="16">
        <v>6861</v>
      </c>
      <c r="X27" s="16">
        <v>63027</v>
      </c>
      <c r="Y27" s="16">
        <v>9167</v>
      </c>
      <c r="Z27" s="16">
        <v>15345</v>
      </c>
      <c r="AA27" s="16">
        <v>16369</v>
      </c>
      <c r="AB27" s="16">
        <v>15981</v>
      </c>
      <c r="AC27" s="16">
        <v>111</v>
      </c>
      <c r="AD27" s="16">
        <v>169</v>
      </c>
      <c r="AE27" s="16">
        <v>148</v>
      </c>
    </row>
    <row r="28" spans="1:31" s="17" customFormat="1" x14ac:dyDescent="0.25">
      <c r="A28" s="13" t="s">
        <v>178</v>
      </c>
      <c r="B28" s="13" t="s">
        <v>179</v>
      </c>
      <c r="C28" s="13" t="s">
        <v>129</v>
      </c>
      <c r="D28" s="13" t="s">
        <v>180</v>
      </c>
      <c r="E28" s="14">
        <v>2</v>
      </c>
      <c r="F28" s="15">
        <v>742.53449999999998</v>
      </c>
      <c r="G28" s="13">
        <v>1.0389999999999999</v>
      </c>
      <c r="H28" s="13" t="s">
        <v>131</v>
      </c>
      <c r="I28" s="16">
        <v>613</v>
      </c>
      <c r="J28" s="16">
        <v>13634</v>
      </c>
      <c r="K28" s="16">
        <v>26510</v>
      </c>
      <c r="L28" s="16">
        <v>5061</v>
      </c>
      <c r="M28" s="16">
        <v>3664</v>
      </c>
      <c r="N28" s="16">
        <v>551</v>
      </c>
      <c r="O28" s="16">
        <v>2030</v>
      </c>
      <c r="P28" s="16">
        <v>2185</v>
      </c>
      <c r="Q28" s="16">
        <v>2657</v>
      </c>
      <c r="R28" s="16">
        <v>3935</v>
      </c>
      <c r="S28" s="16">
        <v>2735</v>
      </c>
      <c r="T28" s="16">
        <v>5445</v>
      </c>
      <c r="U28" s="16">
        <v>2697</v>
      </c>
      <c r="V28" s="16">
        <v>3818</v>
      </c>
      <c r="W28" s="16">
        <v>11714</v>
      </c>
      <c r="X28" s="16">
        <v>6747</v>
      </c>
      <c r="Y28" s="16">
        <v>4712</v>
      </c>
      <c r="Z28" s="16">
        <v>6267</v>
      </c>
      <c r="AA28" s="16">
        <v>5736</v>
      </c>
      <c r="AB28" s="16">
        <v>4999</v>
      </c>
      <c r="AC28" s="16" t="s">
        <v>181</v>
      </c>
      <c r="AD28" s="16">
        <v>14</v>
      </c>
      <c r="AE28" s="16">
        <v>15</v>
      </c>
    </row>
    <row r="29" spans="1:31" s="17" customFormat="1" x14ac:dyDescent="0.25">
      <c r="A29" s="14" t="s">
        <v>182</v>
      </c>
      <c r="B29" s="14" t="s">
        <v>183</v>
      </c>
      <c r="C29" s="14" t="s">
        <v>184</v>
      </c>
      <c r="D29" s="14" t="s">
        <v>185</v>
      </c>
      <c r="E29" s="14">
        <v>2</v>
      </c>
      <c r="F29" s="15">
        <v>768.54930000000002</v>
      </c>
      <c r="G29" s="13">
        <v>0.94399999999999995</v>
      </c>
      <c r="H29" s="13" t="s">
        <v>119</v>
      </c>
      <c r="I29" s="16">
        <v>1006</v>
      </c>
      <c r="J29" s="16">
        <v>7018</v>
      </c>
      <c r="K29" s="16">
        <v>52368</v>
      </c>
      <c r="L29" s="16">
        <v>3733</v>
      </c>
      <c r="M29" s="16">
        <v>4053</v>
      </c>
      <c r="N29" s="16">
        <v>2279</v>
      </c>
      <c r="O29" s="16">
        <v>2834</v>
      </c>
      <c r="P29" s="16">
        <v>4453</v>
      </c>
      <c r="Q29" s="16">
        <v>6728</v>
      </c>
      <c r="R29" s="16">
        <v>11895</v>
      </c>
      <c r="S29" s="16">
        <v>4984</v>
      </c>
      <c r="T29" s="16">
        <v>9562</v>
      </c>
      <c r="U29" s="16">
        <v>11905</v>
      </c>
      <c r="V29" s="16">
        <v>6880</v>
      </c>
      <c r="W29" s="16">
        <v>7564</v>
      </c>
      <c r="X29" s="16">
        <v>15980</v>
      </c>
      <c r="Y29" s="16">
        <v>25771</v>
      </c>
      <c r="Z29" s="16">
        <v>10087</v>
      </c>
      <c r="AA29" s="16">
        <v>9072</v>
      </c>
      <c r="AB29" s="16">
        <v>9929</v>
      </c>
      <c r="AC29" s="16">
        <v>55</v>
      </c>
      <c r="AD29" s="16">
        <v>40</v>
      </c>
      <c r="AE29" s="16">
        <v>42</v>
      </c>
    </row>
    <row r="30" spans="1:31" s="17" customFormat="1" x14ac:dyDescent="0.25">
      <c r="A30" s="13" t="s">
        <v>186</v>
      </c>
      <c r="B30" s="13" t="s">
        <v>187</v>
      </c>
      <c r="C30" s="13" t="s">
        <v>129</v>
      </c>
      <c r="D30" s="13" t="s">
        <v>188</v>
      </c>
      <c r="E30" s="14">
        <v>3</v>
      </c>
      <c r="F30" s="15">
        <v>309.17309999999998</v>
      </c>
      <c r="G30" s="13">
        <v>0.247</v>
      </c>
      <c r="H30" s="13" t="s">
        <v>131</v>
      </c>
      <c r="I30" s="16">
        <v>4403</v>
      </c>
      <c r="J30" s="16">
        <v>8677</v>
      </c>
      <c r="K30" s="16">
        <v>2739</v>
      </c>
      <c r="L30" s="16">
        <v>2458</v>
      </c>
      <c r="M30" s="16">
        <v>2611</v>
      </c>
      <c r="N30" s="16">
        <v>6444</v>
      </c>
      <c r="O30" s="16">
        <v>39099</v>
      </c>
      <c r="P30" s="16">
        <v>174482</v>
      </c>
      <c r="Q30" s="16">
        <v>7914</v>
      </c>
      <c r="R30" s="16">
        <v>9703</v>
      </c>
      <c r="S30" s="16">
        <v>5231</v>
      </c>
      <c r="T30" s="16">
        <v>5452</v>
      </c>
      <c r="U30" s="16">
        <v>2113</v>
      </c>
      <c r="V30" s="16">
        <v>3623</v>
      </c>
      <c r="W30" s="16">
        <v>4427</v>
      </c>
      <c r="X30" s="16">
        <v>4779</v>
      </c>
      <c r="Y30" s="16">
        <v>2833</v>
      </c>
      <c r="Z30" s="16">
        <v>19534</v>
      </c>
      <c r="AA30" s="16">
        <v>19892</v>
      </c>
      <c r="AB30" s="16">
        <v>22401</v>
      </c>
      <c r="AC30" s="16">
        <v>8522</v>
      </c>
      <c r="AD30" s="16">
        <v>2903</v>
      </c>
      <c r="AE30" s="16">
        <v>4269</v>
      </c>
    </row>
    <row r="31" spans="1:31" s="17" customFormat="1" x14ac:dyDescent="0.25">
      <c r="A31" s="13" t="s">
        <v>189</v>
      </c>
      <c r="B31" s="13" t="s">
        <v>190</v>
      </c>
      <c r="C31" s="13" t="s">
        <v>129</v>
      </c>
      <c r="D31" s="13" t="s">
        <v>191</v>
      </c>
      <c r="E31" s="14">
        <v>3</v>
      </c>
      <c r="F31" s="15">
        <v>215.07390000000001</v>
      </c>
      <c r="G31" s="13">
        <v>0.56599999999999995</v>
      </c>
      <c r="H31" s="13" t="s">
        <v>131</v>
      </c>
      <c r="I31" s="16">
        <v>166</v>
      </c>
      <c r="J31" s="16">
        <v>585</v>
      </c>
      <c r="K31" s="16">
        <v>565</v>
      </c>
      <c r="L31" s="16">
        <v>341</v>
      </c>
      <c r="M31" s="16">
        <v>5600</v>
      </c>
      <c r="N31" s="16">
        <v>1430</v>
      </c>
      <c r="O31" s="16">
        <v>367</v>
      </c>
      <c r="P31" s="16">
        <v>524</v>
      </c>
      <c r="Q31" s="16">
        <v>1671</v>
      </c>
      <c r="R31" s="16">
        <v>704</v>
      </c>
      <c r="S31" s="16">
        <v>1324</v>
      </c>
      <c r="T31" s="16">
        <v>2182</v>
      </c>
      <c r="U31" s="16">
        <v>452</v>
      </c>
      <c r="V31" s="16">
        <v>2605</v>
      </c>
      <c r="W31" s="16">
        <v>653</v>
      </c>
      <c r="X31" s="16">
        <v>725</v>
      </c>
      <c r="Y31" s="16">
        <v>1218</v>
      </c>
      <c r="Z31" s="16">
        <v>1103</v>
      </c>
      <c r="AA31" s="16">
        <v>1005</v>
      </c>
      <c r="AB31" s="16">
        <v>1120</v>
      </c>
      <c r="AC31" s="16">
        <v>121</v>
      </c>
      <c r="AD31" s="16">
        <v>96</v>
      </c>
      <c r="AE31" s="16">
        <v>91</v>
      </c>
    </row>
    <row r="32" spans="1:31" s="17" customFormat="1" x14ac:dyDescent="0.25">
      <c r="A32" s="14" t="s">
        <v>192</v>
      </c>
      <c r="B32" s="14" t="s">
        <v>193</v>
      </c>
      <c r="C32" s="14" t="s">
        <v>117</v>
      </c>
      <c r="D32" s="14" t="s">
        <v>194</v>
      </c>
      <c r="E32" s="14">
        <v>3</v>
      </c>
      <c r="F32" s="15">
        <v>104.0684</v>
      </c>
      <c r="G32" s="13">
        <v>1.839</v>
      </c>
      <c r="H32" s="13" t="s">
        <v>119</v>
      </c>
      <c r="I32" s="16">
        <v>314</v>
      </c>
      <c r="J32" s="16">
        <v>1056</v>
      </c>
      <c r="K32" s="16">
        <v>302</v>
      </c>
      <c r="L32" s="16">
        <v>283</v>
      </c>
      <c r="M32" s="16">
        <v>823</v>
      </c>
      <c r="N32" s="16">
        <v>355</v>
      </c>
      <c r="O32" s="16">
        <v>564</v>
      </c>
      <c r="P32" s="16">
        <v>869</v>
      </c>
      <c r="Q32" s="16">
        <v>860</v>
      </c>
      <c r="R32" s="16">
        <v>785</v>
      </c>
      <c r="S32" s="16">
        <v>727</v>
      </c>
      <c r="T32" s="16">
        <v>1758</v>
      </c>
      <c r="U32" s="16">
        <v>427</v>
      </c>
      <c r="V32" s="16">
        <v>745</v>
      </c>
      <c r="W32" s="16">
        <v>419</v>
      </c>
      <c r="X32" s="16">
        <v>1513</v>
      </c>
      <c r="Y32" s="16">
        <v>1048</v>
      </c>
      <c r="Z32" s="16">
        <v>563</v>
      </c>
      <c r="AA32" s="16">
        <v>661</v>
      </c>
      <c r="AB32" s="16">
        <v>725</v>
      </c>
      <c r="AC32" s="16">
        <v>84</v>
      </c>
      <c r="AD32" s="16">
        <v>65</v>
      </c>
      <c r="AE32" s="16">
        <v>107</v>
      </c>
    </row>
    <row r="33" spans="1:31" s="17" customFormat="1" x14ac:dyDescent="0.25">
      <c r="A33" s="14" t="s">
        <v>195</v>
      </c>
      <c r="B33" s="14" t="s">
        <v>196</v>
      </c>
      <c r="C33" s="14" t="s">
        <v>117</v>
      </c>
      <c r="D33" s="14" t="s">
        <v>197</v>
      </c>
      <c r="E33" s="14">
        <v>3</v>
      </c>
      <c r="F33" s="15">
        <v>78.033900000000003</v>
      </c>
      <c r="G33" s="13">
        <v>0.33600000000000002</v>
      </c>
      <c r="H33" s="13" t="s">
        <v>119</v>
      </c>
      <c r="I33" s="16">
        <v>587</v>
      </c>
      <c r="J33" s="16">
        <v>1293</v>
      </c>
      <c r="K33" s="16">
        <v>1586</v>
      </c>
      <c r="L33" s="16">
        <v>382</v>
      </c>
      <c r="M33" s="16">
        <v>3001</v>
      </c>
      <c r="N33" s="16">
        <v>2041</v>
      </c>
      <c r="O33" s="16">
        <v>865</v>
      </c>
      <c r="P33" s="16">
        <v>490</v>
      </c>
      <c r="Q33" s="16">
        <v>1331</v>
      </c>
      <c r="R33" s="16">
        <v>596</v>
      </c>
      <c r="S33" s="16">
        <v>1978</v>
      </c>
      <c r="T33" s="16">
        <v>1671</v>
      </c>
      <c r="U33" s="16">
        <v>495</v>
      </c>
      <c r="V33" s="16">
        <v>1136</v>
      </c>
      <c r="W33" s="16">
        <v>413</v>
      </c>
      <c r="X33" s="16">
        <v>1547</v>
      </c>
      <c r="Y33" s="16">
        <v>1800</v>
      </c>
      <c r="Z33" s="16">
        <v>1076</v>
      </c>
      <c r="AA33" s="16">
        <v>1232</v>
      </c>
      <c r="AB33" s="16">
        <v>1255</v>
      </c>
      <c r="AC33" s="16">
        <v>176</v>
      </c>
      <c r="AD33" s="16">
        <v>253</v>
      </c>
      <c r="AE33" s="16">
        <v>204</v>
      </c>
    </row>
    <row r="34" spans="1:31" s="17" customFormat="1" x14ac:dyDescent="0.25">
      <c r="A34" s="14" t="s">
        <v>198</v>
      </c>
      <c r="B34" s="14" t="s">
        <v>199</v>
      </c>
      <c r="C34" s="14" t="s">
        <v>117</v>
      </c>
      <c r="D34" s="14" t="s">
        <v>200</v>
      </c>
      <c r="E34" s="14">
        <v>3</v>
      </c>
      <c r="F34" s="15">
        <v>215.97710000000001</v>
      </c>
      <c r="G34" s="13">
        <v>0.28299999999999997</v>
      </c>
      <c r="H34" s="13" t="s">
        <v>119</v>
      </c>
      <c r="I34" s="16">
        <v>888</v>
      </c>
      <c r="J34" s="16">
        <v>3247</v>
      </c>
      <c r="K34" s="16">
        <v>303</v>
      </c>
      <c r="L34" s="16">
        <v>149</v>
      </c>
      <c r="M34" s="16">
        <v>111</v>
      </c>
      <c r="N34" s="16">
        <v>211</v>
      </c>
      <c r="O34" s="16">
        <v>277</v>
      </c>
      <c r="P34" s="16">
        <v>239</v>
      </c>
      <c r="Q34" s="16">
        <v>965</v>
      </c>
      <c r="R34" s="16">
        <v>68</v>
      </c>
      <c r="S34" s="16">
        <v>251</v>
      </c>
      <c r="T34" s="16">
        <v>710</v>
      </c>
      <c r="U34" s="16">
        <v>294</v>
      </c>
      <c r="V34" s="16">
        <v>100</v>
      </c>
      <c r="W34" s="16">
        <v>134</v>
      </c>
      <c r="X34" s="16">
        <v>161</v>
      </c>
      <c r="Y34" s="16">
        <v>418</v>
      </c>
      <c r="Z34" s="16">
        <v>600</v>
      </c>
      <c r="AA34" s="16">
        <v>456</v>
      </c>
      <c r="AB34" s="16">
        <v>509</v>
      </c>
      <c r="AC34" s="16">
        <v>1588</v>
      </c>
      <c r="AD34" s="16">
        <v>225</v>
      </c>
      <c r="AE34" s="16">
        <v>56</v>
      </c>
    </row>
    <row r="35" spans="1:31" s="17" customFormat="1" x14ac:dyDescent="0.25">
      <c r="A35" s="13" t="s">
        <v>201</v>
      </c>
      <c r="B35" s="13" t="s">
        <v>202</v>
      </c>
      <c r="C35" s="13" t="s">
        <v>129</v>
      </c>
      <c r="D35" s="13" t="s">
        <v>203</v>
      </c>
      <c r="E35" s="14">
        <v>3</v>
      </c>
      <c r="F35" s="15">
        <v>133.04900000000001</v>
      </c>
      <c r="G35" s="13">
        <v>0.79</v>
      </c>
      <c r="H35" s="13" t="s">
        <v>131</v>
      </c>
      <c r="I35" s="16">
        <v>265</v>
      </c>
      <c r="J35" s="16">
        <v>269</v>
      </c>
      <c r="K35" s="16">
        <v>328</v>
      </c>
      <c r="L35" s="16">
        <v>244</v>
      </c>
      <c r="M35" s="16">
        <v>425</v>
      </c>
      <c r="N35" s="16">
        <v>381</v>
      </c>
      <c r="O35" s="16">
        <v>316</v>
      </c>
      <c r="P35" s="16">
        <v>369</v>
      </c>
      <c r="Q35" s="16">
        <v>2423</v>
      </c>
      <c r="R35" s="16">
        <v>1603</v>
      </c>
      <c r="S35" s="16">
        <v>308</v>
      </c>
      <c r="T35" s="16">
        <v>284</v>
      </c>
      <c r="U35" s="16">
        <v>333</v>
      </c>
      <c r="V35" s="16">
        <v>310</v>
      </c>
      <c r="W35" s="16">
        <v>244</v>
      </c>
      <c r="X35" s="16">
        <v>400</v>
      </c>
      <c r="Y35" s="16">
        <v>415</v>
      </c>
      <c r="Z35" s="16">
        <v>589</v>
      </c>
      <c r="AA35" s="16">
        <v>545</v>
      </c>
      <c r="AB35" s="16">
        <v>452</v>
      </c>
      <c r="AC35" s="16">
        <v>283</v>
      </c>
      <c r="AD35" s="16">
        <v>295</v>
      </c>
      <c r="AE35" s="16">
        <v>277</v>
      </c>
    </row>
    <row r="36" spans="1:31" s="17" customFormat="1" x14ac:dyDescent="0.25">
      <c r="A36" s="14" t="s">
        <v>204</v>
      </c>
      <c r="B36" s="14" t="s">
        <v>205</v>
      </c>
      <c r="C36" s="14" t="s">
        <v>117</v>
      </c>
      <c r="D36" s="14" t="s">
        <v>206</v>
      </c>
      <c r="E36" s="14">
        <v>3</v>
      </c>
      <c r="F36" s="15">
        <v>348.06889999999999</v>
      </c>
      <c r="G36" s="13">
        <v>2.2909999999999999</v>
      </c>
      <c r="H36" s="13" t="s">
        <v>119</v>
      </c>
      <c r="I36" s="16">
        <v>418</v>
      </c>
      <c r="J36" s="16">
        <v>649</v>
      </c>
      <c r="K36" s="16">
        <v>271</v>
      </c>
      <c r="L36" s="16">
        <v>2415</v>
      </c>
      <c r="M36" s="16">
        <v>10209</v>
      </c>
      <c r="N36" s="16">
        <v>2015</v>
      </c>
      <c r="O36" s="16">
        <v>372</v>
      </c>
      <c r="P36" s="16">
        <v>5660</v>
      </c>
      <c r="Q36" s="16">
        <v>5076</v>
      </c>
      <c r="R36" s="16">
        <v>4011</v>
      </c>
      <c r="S36" s="16">
        <v>1574</v>
      </c>
      <c r="T36" s="16">
        <v>5166</v>
      </c>
      <c r="U36" s="16">
        <v>1593</v>
      </c>
      <c r="V36" s="16">
        <v>4837</v>
      </c>
      <c r="W36" s="16">
        <v>6255</v>
      </c>
      <c r="X36" s="16">
        <v>7546</v>
      </c>
      <c r="Y36" s="16">
        <v>4611</v>
      </c>
      <c r="Z36" s="16">
        <v>2888</v>
      </c>
      <c r="AA36" s="16">
        <v>3193</v>
      </c>
      <c r="AB36" s="16">
        <v>3113</v>
      </c>
      <c r="AC36" s="16">
        <v>20</v>
      </c>
      <c r="AD36" s="16">
        <v>111</v>
      </c>
      <c r="AE36" s="16">
        <v>263</v>
      </c>
    </row>
    <row r="37" spans="1:31" s="17" customFormat="1" x14ac:dyDescent="0.25">
      <c r="A37" s="14" t="s">
        <v>207</v>
      </c>
      <c r="B37" s="14" t="s">
        <v>208</v>
      </c>
      <c r="C37" s="14" t="s">
        <v>117</v>
      </c>
      <c r="D37" s="14" t="s">
        <v>209</v>
      </c>
      <c r="E37" s="14">
        <v>2</v>
      </c>
      <c r="F37" s="15">
        <v>764.51199999999994</v>
      </c>
      <c r="G37" s="13">
        <v>0.96899999999999997</v>
      </c>
      <c r="H37" s="13" t="s">
        <v>119</v>
      </c>
      <c r="I37" s="16">
        <v>456</v>
      </c>
      <c r="J37" s="16">
        <v>4166</v>
      </c>
      <c r="K37" s="16">
        <v>20275</v>
      </c>
      <c r="L37" s="16">
        <v>2022</v>
      </c>
      <c r="M37" s="16">
        <v>1747</v>
      </c>
      <c r="N37" s="16">
        <v>506</v>
      </c>
      <c r="O37" s="16">
        <v>2239</v>
      </c>
      <c r="P37" s="16">
        <v>1209</v>
      </c>
      <c r="Q37" s="16">
        <v>3004</v>
      </c>
      <c r="R37" s="16">
        <v>5257</v>
      </c>
      <c r="S37" s="16">
        <v>5141</v>
      </c>
      <c r="T37" s="16">
        <v>13137</v>
      </c>
      <c r="U37" s="16">
        <v>3288</v>
      </c>
      <c r="V37" s="16">
        <v>8734</v>
      </c>
      <c r="W37" s="16">
        <v>3448</v>
      </c>
      <c r="X37" s="16">
        <v>5676</v>
      </c>
      <c r="Y37" s="16">
        <v>5691</v>
      </c>
      <c r="Z37" s="16">
        <v>5435</v>
      </c>
      <c r="AA37" s="16">
        <v>5004</v>
      </c>
      <c r="AB37" s="16">
        <v>4545</v>
      </c>
      <c r="AC37" s="16">
        <v>62</v>
      </c>
      <c r="AD37" s="16">
        <v>80</v>
      </c>
      <c r="AE37" s="16">
        <v>99</v>
      </c>
    </row>
    <row r="38" spans="1:31" s="17" customFormat="1" x14ac:dyDescent="0.25">
      <c r="A38" s="13" t="s">
        <v>210</v>
      </c>
      <c r="B38" s="13" t="s">
        <v>211</v>
      </c>
      <c r="C38" s="13" t="s">
        <v>129</v>
      </c>
      <c r="D38" s="13" t="s">
        <v>212</v>
      </c>
      <c r="E38" s="14">
        <v>2</v>
      </c>
      <c r="F38" s="15">
        <v>834.52530000000002</v>
      </c>
      <c r="G38" s="13">
        <v>1.4059999999999999</v>
      </c>
      <c r="H38" s="13" t="s">
        <v>131</v>
      </c>
      <c r="I38" s="16">
        <v>4363</v>
      </c>
      <c r="J38" s="16">
        <v>13612</v>
      </c>
      <c r="K38" s="16">
        <v>13264</v>
      </c>
      <c r="L38" s="16">
        <v>8040</v>
      </c>
      <c r="M38" s="16">
        <v>24188</v>
      </c>
      <c r="N38" s="16">
        <v>8354</v>
      </c>
      <c r="O38" s="16">
        <v>9891</v>
      </c>
      <c r="P38" s="16">
        <v>714</v>
      </c>
      <c r="Q38" s="16">
        <v>15900</v>
      </c>
      <c r="R38" s="16">
        <v>6378</v>
      </c>
      <c r="S38" s="16">
        <v>20782</v>
      </c>
      <c r="T38" s="16">
        <v>27773</v>
      </c>
      <c r="U38" s="16">
        <v>1945</v>
      </c>
      <c r="V38" s="16">
        <v>32451</v>
      </c>
      <c r="W38" s="16">
        <v>7473</v>
      </c>
      <c r="X38" s="16">
        <v>15945</v>
      </c>
      <c r="Y38" s="16">
        <v>15408</v>
      </c>
      <c r="Z38" s="16">
        <v>15079</v>
      </c>
      <c r="AA38" s="16">
        <v>14784</v>
      </c>
      <c r="AB38" s="16">
        <v>14847</v>
      </c>
      <c r="AC38" s="16">
        <v>9</v>
      </c>
      <c r="AD38" s="16">
        <v>13</v>
      </c>
      <c r="AE38" s="16">
        <v>9</v>
      </c>
    </row>
    <row r="39" spans="1:31" s="17" customFormat="1" x14ac:dyDescent="0.25">
      <c r="A39" s="13" t="s">
        <v>213</v>
      </c>
      <c r="B39" s="13" t="s">
        <v>214</v>
      </c>
      <c r="C39" s="13" t="s">
        <v>129</v>
      </c>
      <c r="D39" s="13" t="s">
        <v>215</v>
      </c>
      <c r="E39" s="14">
        <v>3</v>
      </c>
      <c r="F39" s="15">
        <v>131.0712</v>
      </c>
      <c r="G39" s="13">
        <v>0.36</v>
      </c>
      <c r="H39" s="13" t="s">
        <v>131</v>
      </c>
      <c r="I39" s="16">
        <v>563</v>
      </c>
      <c r="J39" s="16">
        <v>617</v>
      </c>
      <c r="K39" s="16">
        <v>787</v>
      </c>
      <c r="L39" s="16">
        <v>3529</v>
      </c>
      <c r="M39" s="16">
        <v>1777</v>
      </c>
      <c r="N39" s="16">
        <v>1505</v>
      </c>
      <c r="O39" s="16">
        <v>451</v>
      </c>
      <c r="P39" s="16">
        <v>949</v>
      </c>
      <c r="Q39" s="16">
        <v>632</v>
      </c>
      <c r="R39" s="16">
        <v>574</v>
      </c>
      <c r="S39" s="16">
        <v>631</v>
      </c>
      <c r="T39" s="16">
        <v>752</v>
      </c>
      <c r="U39" s="16">
        <v>2828</v>
      </c>
      <c r="V39" s="16">
        <v>934</v>
      </c>
      <c r="W39" s="16">
        <v>2127</v>
      </c>
      <c r="X39" s="16">
        <v>734</v>
      </c>
      <c r="Y39" s="16">
        <v>1196</v>
      </c>
      <c r="Z39" s="16">
        <v>1295</v>
      </c>
      <c r="AA39" s="16">
        <v>1099</v>
      </c>
      <c r="AB39" s="16">
        <v>1032</v>
      </c>
      <c r="AC39" s="16">
        <v>495</v>
      </c>
      <c r="AD39" s="16">
        <v>344</v>
      </c>
      <c r="AE39" s="16">
        <v>404</v>
      </c>
    </row>
    <row r="40" spans="1:31" s="17" customFormat="1" x14ac:dyDescent="0.25">
      <c r="A40" s="13" t="s">
        <v>216</v>
      </c>
      <c r="B40" s="13" t="s">
        <v>217</v>
      </c>
      <c r="C40" s="13" t="s">
        <v>129</v>
      </c>
      <c r="D40" s="13" t="s">
        <v>218</v>
      </c>
      <c r="E40" s="14">
        <v>3</v>
      </c>
      <c r="F40" s="15">
        <v>215.001</v>
      </c>
      <c r="G40" s="13">
        <v>0.22500000000000001</v>
      </c>
      <c r="H40" s="13" t="s">
        <v>131</v>
      </c>
      <c r="I40" s="16">
        <v>161</v>
      </c>
      <c r="J40" s="16">
        <v>3114</v>
      </c>
      <c r="K40" s="16">
        <v>1401</v>
      </c>
      <c r="L40" s="16">
        <v>27</v>
      </c>
      <c r="M40" s="16">
        <v>271</v>
      </c>
      <c r="N40" s="16">
        <v>125</v>
      </c>
      <c r="O40" s="16">
        <v>64</v>
      </c>
      <c r="P40" s="16">
        <v>49</v>
      </c>
      <c r="Q40" s="16">
        <v>110</v>
      </c>
      <c r="R40" s="16">
        <v>110</v>
      </c>
      <c r="S40" s="16">
        <v>72</v>
      </c>
      <c r="T40" s="16">
        <v>72</v>
      </c>
      <c r="U40" s="16">
        <v>49</v>
      </c>
      <c r="V40" s="16">
        <v>31</v>
      </c>
      <c r="W40" s="16">
        <v>52</v>
      </c>
      <c r="X40" s="16">
        <v>146</v>
      </c>
      <c r="Y40" s="16">
        <v>80</v>
      </c>
      <c r="Z40" s="16">
        <v>306</v>
      </c>
      <c r="AA40" s="16">
        <v>235</v>
      </c>
      <c r="AB40" s="16">
        <v>175</v>
      </c>
      <c r="AC40" s="16">
        <v>51</v>
      </c>
      <c r="AD40" s="16">
        <v>32</v>
      </c>
      <c r="AE40" s="16">
        <v>72</v>
      </c>
    </row>
    <row r="41" spans="1:31" s="17" customFormat="1" x14ac:dyDescent="0.25">
      <c r="A41" s="13" t="s">
        <v>219</v>
      </c>
      <c r="B41" s="13" t="s">
        <v>220</v>
      </c>
      <c r="C41" s="13" t="s">
        <v>129</v>
      </c>
      <c r="D41" s="13" t="s">
        <v>221</v>
      </c>
      <c r="E41" s="14">
        <v>3</v>
      </c>
      <c r="F41" s="15">
        <v>103.0397</v>
      </c>
      <c r="G41" s="13">
        <v>0.56999999999999995</v>
      </c>
      <c r="H41" s="13" t="s">
        <v>131</v>
      </c>
      <c r="I41" s="16">
        <v>2116</v>
      </c>
      <c r="J41" s="16">
        <v>5131</v>
      </c>
      <c r="K41" s="16">
        <v>5113</v>
      </c>
      <c r="L41" s="16">
        <v>3347</v>
      </c>
      <c r="M41" s="16">
        <v>16310</v>
      </c>
      <c r="N41" s="16">
        <v>6528</v>
      </c>
      <c r="O41" s="16">
        <v>3733</v>
      </c>
      <c r="P41" s="16">
        <v>2867</v>
      </c>
      <c r="Q41" s="16">
        <v>8150</v>
      </c>
      <c r="R41" s="16">
        <v>6763</v>
      </c>
      <c r="S41" s="16">
        <v>6335</v>
      </c>
      <c r="T41" s="16">
        <v>9913</v>
      </c>
      <c r="U41" s="16">
        <v>4317</v>
      </c>
      <c r="V41" s="16">
        <v>12952</v>
      </c>
      <c r="W41" s="16">
        <v>5913</v>
      </c>
      <c r="X41" s="16">
        <v>4836</v>
      </c>
      <c r="Y41" s="16">
        <v>7642</v>
      </c>
      <c r="Z41" s="16">
        <v>6180</v>
      </c>
      <c r="AA41" s="16">
        <v>6930</v>
      </c>
      <c r="AB41" s="16">
        <v>7062</v>
      </c>
      <c r="AC41" s="16">
        <v>435</v>
      </c>
      <c r="AD41" s="16">
        <v>448</v>
      </c>
      <c r="AE41" s="16">
        <v>443</v>
      </c>
    </row>
    <row r="42" spans="1:31" s="17" customFormat="1" x14ac:dyDescent="0.25">
      <c r="A42" s="13" t="s">
        <v>222</v>
      </c>
      <c r="B42" s="13" t="s">
        <v>223</v>
      </c>
      <c r="C42" s="13" t="s">
        <v>129</v>
      </c>
      <c r="D42" s="13" t="s">
        <v>224</v>
      </c>
      <c r="E42" s="14">
        <v>1</v>
      </c>
      <c r="F42" s="15">
        <v>165.97819999999999</v>
      </c>
      <c r="G42" s="13">
        <v>0.23599999999999999</v>
      </c>
      <c r="H42" s="13" t="s">
        <v>131</v>
      </c>
      <c r="I42" s="16">
        <v>5657</v>
      </c>
      <c r="J42" s="16">
        <v>60168</v>
      </c>
      <c r="K42" s="16">
        <v>464</v>
      </c>
      <c r="L42" s="16">
        <v>314</v>
      </c>
      <c r="M42" s="16">
        <v>974</v>
      </c>
      <c r="N42" s="16">
        <v>3437</v>
      </c>
      <c r="O42" s="16">
        <v>1861</v>
      </c>
      <c r="P42" s="16">
        <v>1656</v>
      </c>
      <c r="Q42" s="16">
        <v>6958</v>
      </c>
      <c r="R42" s="16">
        <v>469</v>
      </c>
      <c r="S42" s="16">
        <v>838</v>
      </c>
      <c r="T42" s="16">
        <v>5711</v>
      </c>
      <c r="U42" s="16">
        <v>1728</v>
      </c>
      <c r="V42" s="16">
        <v>1021</v>
      </c>
      <c r="W42" s="16">
        <v>1245</v>
      </c>
      <c r="X42" s="16">
        <v>416</v>
      </c>
      <c r="Y42" s="16">
        <v>4615</v>
      </c>
      <c r="Z42" s="16">
        <v>5658</v>
      </c>
      <c r="AA42" s="16">
        <v>5979</v>
      </c>
      <c r="AB42" s="16">
        <v>6045</v>
      </c>
      <c r="AC42" s="16">
        <v>16970</v>
      </c>
      <c r="AD42" s="16">
        <v>239</v>
      </c>
      <c r="AE42" s="16">
        <v>17</v>
      </c>
    </row>
    <row r="43" spans="1:31" s="17" customFormat="1" x14ac:dyDescent="0.25">
      <c r="A43" s="13" t="s">
        <v>225</v>
      </c>
      <c r="B43" s="13" t="s">
        <v>226</v>
      </c>
      <c r="C43" s="13" t="s">
        <v>129</v>
      </c>
      <c r="D43" s="13" t="s">
        <v>227</v>
      </c>
      <c r="E43" s="14">
        <v>3</v>
      </c>
      <c r="F43" s="15">
        <v>203.00210000000001</v>
      </c>
      <c r="G43" s="13">
        <v>0.218</v>
      </c>
      <c r="H43" s="13" t="s">
        <v>131</v>
      </c>
      <c r="I43" s="16">
        <v>151</v>
      </c>
      <c r="J43" s="16">
        <v>256</v>
      </c>
      <c r="K43" s="16">
        <v>199</v>
      </c>
      <c r="L43" s="16">
        <v>427</v>
      </c>
      <c r="M43" s="16">
        <v>1994</v>
      </c>
      <c r="N43" s="16">
        <v>1133</v>
      </c>
      <c r="O43" s="16">
        <v>985</v>
      </c>
      <c r="P43" s="16">
        <v>545</v>
      </c>
      <c r="Q43" s="16">
        <v>127</v>
      </c>
      <c r="R43" s="16">
        <v>88</v>
      </c>
      <c r="S43" s="16">
        <v>67</v>
      </c>
      <c r="T43" s="16">
        <v>118</v>
      </c>
      <c r="U43" s="16">
        <v>81</v>
      </c>
      <c r="V43" s="16">
        <v>62</v>
      </c>
      <c r="W43" s="16">
        <v>110</v>
      </c>
      <c r="X43" s="16">
        <v>128</v>
      </c>
      <c r="Y43" s="16">
        <v>606</v>
      </c>
      <c r="Z43" s="16">
        <v>378</v>
      </c>
      <c r="AA43" s="16">
        <v>256</v>
      </c>
      <c r="AB43" s="16">
        <v>342</v>
      </c>
      <c r="AC43" s="16">
        <v>42</v>
      </c>
      <c r="AD43" s="16">
        <v>67</v>
      </c>
      <c r="AE43" s="16">
        <v>121</v>
      </c>
    </row>
    <row r="44" spans="1:31" s="17" customFormat="1" x14ac:dyDescent="0.25">
      <c r="A44" s="13" t="s">
        <v>228</v>
      </c>
      <c r="B44" s="13" t="s">
        <v>229</v>
      </c>
      <c r="C44" s="13" t="s">
        <v>129</v>
      </c>
      <c r="D44" s="13" t="s">
        <v>230</v>
      </c>
      <c r="E44" s="14">
        <v>3</v>
      </c>
      <c r="F44" s="15">
        <v>207.0111</v>
      </c>
      <c r="G44" s="13">
        <v>0.372</v>
      </c>
      <c r="H44" s="13" t="s">
        <v>131</v>
      </c>
      <c r="I44" s="16">
        <v>1936</v>
      </c>
      <c r="J44" s="16">
        <v>2484</v>
      </c>
      <c r="K44" s="16">
        <v>1622</v>
      </c>
      <c r="L44" s="16">
        <v>1223</v>
      </c>
      <c r="M44" s="16">
        <v>1665</v>
      </c>
      <c r="N44" s="16">
        <v>1921</v>
      </c>
      <c r="O44" s="16">
        <v>910</v>
      </c>
      <c r="P44" s="16">
        <v>1353</v>
      </c>
      <c r="Q44" s="16">
        <v>1329</v>
      </c>
      <c r="R44" s="16">
        <v>952</v>
      </c>
      <c r="S44" s="16">
        <v>5106</v>
      </c>
      <c r="T44" s="16">
        <v>2659</v>
      </c>
      <c r="U44" s="16">
        <v>994</v>
      </c>
      <c r="V44" s="16">
        <v>1644</v>
      </c>
      <c r="W44" s="16">
        <v>986</v>
      </c>
      <c r="X44" s="16">
        <v>1294</v>
      </c>
      <c r="Y44" s="16">
        <v>14460</v>
      </c>
      <c r="Z44" s="16">
        <v>2445</v>
      </c>
      <c r="AA44" s="16">
        <v>2433</v>
      </c>
      <c r="AB44" s="16">
        <v>2017</v>
      </c>
      <c r="AC44" s="16">
        <v>1247</v>
      </c>
      <c r="AD44" s="16">
        <v>500</v>
      </c>
      <c r="AE44" s="16">
        <v>228</v>
      </c>
    </row>
    <row r="45" spans="1:31" s="17" customFormat="1" x14ac:dyDescent="0.25">
      <c r="A45" s="13" t="s">
        <v>231</v>
      </c>
      <c r="B45" s="13" t="s">
        <v>232</v>
      </c>
      <c r="C45" s="13" t="s">
        <v>129</v>
      </c>
      <c r="D45" s="13" t="s">
        <v>233</v>
      </c>
      <c r="E45" s="14">
        <v>2</v>
      </c>
      <c r="F45" s="15">
        <v>788.53959999999995</v>
      </c>
      <c r="G45" s="13">
        <v>1.417</v>
      </c>
      <c r="H45" s="13" t="s">
        <v>131</v>
      </c>
      <c r="I45" s="16">
        <v>14693</v>
      </c>
      <c r="J45" s="16">
        <v>13965</v>
      </c>
      <c r="K45" s="16">
        <v>15308</v>
      </c>
      <c r="L45" s="16">
        <v>11763</v>
      </c>
      <c r="M45" s="16">
        <v>11009</v>
      </c>
      <c r="N45" s="16">
        <v>8237</v>
      </c>
      <c r="O45" s="16">
        <v>8760</v>
      </c>
      <c r="P45" s="16">
        <v>3793</v>
      </c>
      <c r="Q45" s="16">
        <v>5850</v>
      </c>
      <c r="R45" s="16">
        <v>7092</v>
      </c>
      <c r="S45" s="16">
        <v>11345</v>
      </c>
      <c r="T45" s="16">
        <v>15431</v>
      </c>
      <c r="U45" s="16">
        <v>2970</v>
      </c>
      <c r="V45" s="16">
        <v>6266</v>
      </c>
      <c r="W45" s="16">
        <v>3899</v>
      </c>
      <c r="X45" s="16">
        <v>7058</v>
      </c>
      <c r="Y45" s="16">
        <v>17476</v>
      </c>
      <c r="Z45" s="16">
        <v>11559</v>
      </c>
      <c r="AA45" s="16">
        <v>11466</v>
      </c>
      <c r="AB45" s="16">
        <v>10689</v>
      </c>
      <c r="AC45" s="16">
        <v>24</v>
      </c>
      <c r="AD45" s="16">
        <v>15</v>
      </c>
      <c r="AE45" s="16">
        <v>29</v>
      </c>
    </row>
    <row r="46" spans="1:31" s="17" customFormat="1" x14ac:dyDescent="0.25">
      <c r="A46" s="13" t="s">
        <v>234</v>
      </c>
      <c r="B46" s="13" t="s">
        <v>235</v>
      </c>
      <c r="C46" s="13" t="s">
        <v>129</v>
      </c>
      <c r="D46" s="13" t="s">
        <v>236</v>
      </c>
      <c r="E46" s="14">
        <v>3</v>
      </c>
      <c r="F46" s="15">
        <v>397.20240000000001</v>
      </c>
      <c r="G46" s="13">
        <v>0.29799999999999999</v>
      </c>
      <c r="H46" s="13" t="s">
        <v>131</v>
      </c>
      <c r="I46" s="16">
        <v>818</v>
      </c>
      <c r="J46" s="16">
        <v>3244</v>
      </c>
      <c r="K46" s="16">
        <v>3991</v>
      </c>
      <c r="L46" s="16">
        <v>2084</v>
      </c>
      <c r="M46" s="16">
        <v>2543</v>
      </c>
      <c r="N46" s="16">
        <v>434</v>
      </c>
      <c r="O46" s="16">
        <v>947</v>
      </c>
      <c r="P46" s="16">
        <v>1713</v>
      </c>
      <c r="Q46" s="16">
        <v>1657</v>
      </c>
      <c r="R46" s="16">
        <v>1149</v>
      </c>
      <c r="S46" s="16">
        <v>2212</v>
      </c>
      <c r="T46" s="16">
        <v>3378</v>
      </c>
      <c r="U46" s="16">
        <v>1019</v>
      </c>
      <c r="V46" s="16">
        <v>665</v>
      </c>
      <c r="W46" s="16">
        <v>415</v>
      </c>
      <c r="X46" s="16">
        <v>4233</v>
      </c>
      <c r="Y46" s="16">
        <v>1779</v>
      </c>
      <c r="Z46" s="16">
        <v>1958</v>
      </c>
      <c r="AA46" s="16">
        <v>1851</v>
      </c>
      <c r="AB46" s="16">
        <v>1931</v>
      </c>
      <c r="AC46" s="16">
        <v>139</v>
      </c>
      <c r="AD46" s="16">
        <v>145</v>
      </c>
      <c r="AE46" s="16">
        <v>103</v>
      </c>
    </row>
    <row r="47" spans="1:31" s="17" customFormat="1" x14ac:dyDescent="0.25">
      <c r="A47" s="13" t="s">
        <v>237</v>
      </c>
      <c r="B47" s="13" t="s">
        <v>238</v>
      </c>
      <c r="C47" s="13" t="s">
        <v>129</v>
      </c>
      <c r="D47" s="13" t="s">
        <v>239</v>
      </c>
      <c r="E47" s="14">
        <v>3</v>
      </c>
      <c r="F47" s="15">
        <v>227.0652</v>
      </c>
      <c r="G47" s="13">
        <v>0.56499999999999995</v>
      </c>
      <c r="H47" s="13" t="s">
        <v>131</v>
      </c>
      <c r="I47" s="16">
        <v>880</v>
      </c>
      <c r="J47" s="16">
        <v>1033</v>
      </c>
      <c r="K47" s="16">
        <v>1101</v>
      </c>
      <c r="L47" s="16">
        <v>1153</v>
      </c>
      <c r="M47" s="16">
        <v>621</v>
      </c>
      <c r="N47" s="16">
        <v>661</v>
      </c>
      <c r="O47" s="16">
        <v>376</v>
      </c>
      <c r="P47" s="16">
        <v>445</v>
      </c>
      <c r="Q47" s="16">
        <v>177</v>
      </c>
      <c r="R47" s="16">
        <v>799</v>
      </c>
      <c r="S47" s="16">
        <v>2262</v>
      </c>
      <c r="T47" s="16">
        <v>335</v>
      </c>
      <c r="U47" s="16">
        <v>1975</v>
      </c>
      <c r="V47" s="16">
        <v>528</v>
      </c>
      <c r="W47" s="16">
        <v>284</v>
      </c>
      <c r="X47" s="16">
        <v>578</v>
      </c>
      <c r="Y47" s="16">
        <v>1060</v>
      </c>
      <c r="Z47" s="16">
        <v>865</v>
      </c>
      <c r="AA47" s="16">
        <v>757</v>
      </c>
      <c r="AB47" s="16">
        <v>675</v>
      </c>
      <c r="AC47" s="16">
        <v>729</v>
      </c>
      <c r="AD47" s="16">
        <v>250</v>
      </c>
      <c r="AE47" s="16">
        <v>113</v>
      </c>
    </row>
    <row r="48" spans="1:31" s="17" customFormat="1" x14ac:dyDescent="0.25">
      <c r="A48" s="13" t="s">
        <v>240</v>
      </c>
      <c r="B48" s="13" t="s">
        <v>241</v>
      </c>
      <c r="C48" s="13" t="s">
        <v>129</v>
      </c>
      <c r="D48" s="13" t="s">
        <v>242</v>
      </c>
      <c r="E48" s="14">
        <v>2</v>
      </c>
      <c r="F48" s="15">
        <v>686.13490000000002</v>
      </c>
      <c r="G48" s="13">
        <v>2.1309999999999998</v>
      </c>
      <c r="H48" s="13" t="s">
        <v>131</v>
      </c>
      <c r="I48" s="16">
        <v>591</v>
      </c>
      <c r="J48" s="16">
        <v>3573</v>
      </c>
      <c r="K48" s="16">
        <v>2074</v>
      </c>
      <c r="L48" s="16">
        <v>991</v>
      </c>
      <c r="M48" s="16">
        <v>6605</v>
      </c>
      <c r="N48" s="16">
        <v>225</v>
      </c>
      <c r="O48" s="16">
        <v>953</v>
      </c>
      <c r="P48" s="16">
        <v>3199</v>
      </c>
      <c r="Q48" s="16">
        <v>5159</v>
      </c>
      <c r="R48" s="16">
        <v>3907</v>
      </c>
      <c r="S48" s="16">
        <v>3255</v>
      </c>
      <c r="T48" s="16">
        <v>4283</v>
      </c>
      <c r="U48" s="16">
        <v>938</v>
      </c>
      <c r="V48" s="16">
        <v>7616</v>
      </c>
      <c r="W48" s="16">
        <v>4421</v>
      </c>
      <c r="X48" s="16">
        <v>7370</v>
      </c>
      <c r="Y48" s="16">
        <v>664</v>
      </c>
      <c r="Z48" s="16">
        <v>3010</v>
      </c>
      <c r="AA48" s="16">
        <v>3070</v>
      </c>
      <c r="AB48" s="16">
        <v>3097</v>
      </c>
      <c r="AC48" s="16">
        <v>6</v>
      </c>
      <c r="AD48" s="16">
        <v>64</v>
      </c>
      <c r="AE48" s="16">
        <v>451</v>
      </c>
    </row>
    <row r="49" spans="1:31" s="17" customFormat="1" x14ac:dyDescent="0.25">
      <c r="A49" s="13" t="s">
        <v>243</v>
      </c>
      <c r="B49" s="13" t="s">
        <v>244</v>
      </c>
      <c r="C49" s="13" t="s">
        <v>129</v>
      </c>
      <c r="D49" s="13" t="s">
        <v>245</v>
      </c>
      <c r="E49" s="14">
        <v>3</v>
      </c>
      <c r="F49" s="15">
        <v>161.04429999999999</v>
      </c>
      <c r="G49" s="13">
        <v>1.5669999999999999</v>
      </c>
      <c r="H49" s="13" t="s">
        <v>131</v>
      </c>
      <c r="I49" s="16">
        <v>293</v>
      </c>
      <c r="J49" s="16">
        <v>514</v>
      </c>
      <c r="K49" s="16">
        <v>312</v>
      </c>
      <c r="L49" s="16">
        <v>400</v>
      </c>
      <c r="M49" s="16">
        <v>450</v>
      </c>
      <c r="N49" s="16">
        <v>336</v>
      </c>
      <c r="O49" s="16">
        <v>329</v>
      </c>
      <c r="P49" s="16">
        <v>833</v>
      </c>
      <c r="Q49" s="16">
        <v>1623</v>
      </c>
      <c r="R49" s="16">
        <v>1284</v>
      </c>
      <c r="S49" s="16">
        <v>551</v>
      </c>
      <c r="T49" s="16">
        <v>787</v>
      </c>
      <c r="U49" s="16">
        <v>601</v>
      </c>
      <c r="V49" s="16">
        <v>336</v>
      </c>
      <c r="W49" s="16">
        <v>320</v>
      </c>
      <c r="X49" s="16">
        <v>353</v>
      </c>
      <c r="Y49" s="16">
        <v>553</v>
      </c>
      <c r="Z49" s="16">
        <v>630</v>
      </c>
      <c r="AA49" s="16">
        <v>538</v>
      </c>
      <c r="AB49" s="16">
        <v>524</v>
      </c>
      <c r="AC49" s="16">
        <v>205</v>
      </c>
      <c r="AD49" s="16">
        <v>181</v>
      </c>
      <c r="AE49" s="16">
        <v>130</v>
      </c>
    </row>
    <row r="50" spans="1:31" s="17" customFormat="1" x14ac:dyDescent="0.25">
      <c r="A50" s="13" t="s">
        <v>246</v>
      </c>
      <c r="B50" s="13" t="s">
        <v>247</v>
      </c>
      <c r="C50" s="13" t="s">
        <v>129</v>
      </c>
      <c r="D50" s="13" t="s">
        <v>248</v>
      </c>
      <c r="E50" s="14">
        <v>3</v>
      </c>
      <c r="F50" s="15">
        <v>152.02889999999999</v>
      </c>
      <c r="G50" s="13">
        <v>1.258</v>
      </c>
      <c r="H50" s="13" t="s">
        <v>131</v>
      </c>
      <c r="I50" s="16">
        <v>6343</v>
      </c>
      <c r="J50" s="16">
        <v>17343</v>
      </c>
      <c r="K50" s="16">
        <v>20106</v>
      </c>
      <c r="L50" s="16">
        <v>8340</v>
      </c>
      <c r="M50" s="16">
        <v>28084</v>
      </c>
      <c r="N50" s="16">
        <v>12677</v>
      </c>
      <c r="O50" s="16">
        <v>12947</v>
      </c>
      <c r="P50" s="16">
        <v>16059</v>
      </c>
      <c r="Q50" s="16">
        <v>20739</v>
      </c>
      <c r="R50" s="16">
        <v>16908</v>
      </c>
      <c r="S50" s="16">
        <v>17927</v>
      </c>
      <c r="T50" s="16">
        <v>23702</v>
      </c>
      <c r="U50" s="16">
        <v>26402</v>
      </c>
      <c r="V50" s="16">
        <v>25820</v>
      </c>
      <c r="W50" s="16">
        <v>15235</v>
      </c>
      <c r="X50" s="16">
        <v>30462</v>
      </c>
      <c r="Y50" s="16">
        <v>14277</v>
      </c>
      <c r="Z50" s="16">
        <v>19736</v>
      </c>
      <c r="AA50" s="16">
        <v>20056</v>
      </c>
      <c r="AB50" s="16">
        <v>19675</v>
      </c>
      <c r="AC50" s="16">
        <v>619</v>
      </c>
      <c r="AD50" s="16">
        <v>515</v>
      </c>
      <c r="AE50" s="16">
        <v>517</v>
      </c>
    </row>
    <row r="51" spans="1:31" s="17" customFormat="1" x14ac:dyDescent="0.25">
      <c r="A51" s="13" t="s">
        <v>249</v>
      </c>
      <c r="B51" s="13" t="s">
        <v>250</v>
      </c>
      <c r="C51" s="13" t="s">
        <v>129</v>
      </c>
      <c r="D51" s="13" t="s">
        <v>251</v>
      </c>
      <c r="E51" s="14">
        <v>1</v>
      </c>
      <c r="F51" s="15">
        <v>103.0406</v>
      </c>
      <c r="G51" s="13">
        <v>0.39200000000000002</v>
      </c>
      <c r="H51" s="13" t="s">
        <v>131</v>
      </c>
      <c r="I51" s="16">
        <v>27242</v>
      </c>
      <c r="J51" s="16">
        <v>45892</v>
      </c>
      <c r="K51" s="16">
        <v>15898</v>
      </c>
      <c r="L51" s="16">
        <v>13147</v>
      </c>
      <c r="M51" s="16">
        <v>20145</v>
      </c>
      <c r="N51" s="16">
        <v>7071</v>
      </c>
      <c r="O51" s="16">
        <v>5835</v>
      </c>
      <c r="P51" s="16">
        <v>11830</v>
      </c>
      <c r="Q51" s="16">
        <v>18541</v>
      </c>
      <c r="R51" s="16">
        <v>26115</v>
      </c>
      <c r="S51" s="16">
        <v>27620</v>
      </c>
      <c r="T51" s="16">
        <v>37423</v>
      </c>
      <c r="U51" s="16">
        <v>28288</v>
      </c>
      <c r="V51" s="16">
        <v>31174</v>
      </c>
      <c r="W51" s="16">
        <v>21100</v>
      </c>
      <c r="X51" s="16">
        <v>20264</v>
      </c>
      <c r="Y51" s="16">
        <v>11394</v>
      </c>
      <c r="Z51" s="16">
        <v>23586</v>
      </c>
      <c r="AA51" s="16">
        <v>22473</v>
      </c>
      <c r="AB51" s="16">
        <v>23782</v>
      </c>
      <c r="AC51" s="16">
        <v>341</v>
      </c>
      <c r="AD51" s="16">
        <v>416</v>
      </c>
      <c r="AE51" s="16">
        <v>351</v>
      </c>
    </row>
    <row r="52" spans="1:31" s="17" customFormat="1" x14ac:dyDescent="0.25">
      <c r="A52" s="14" t="s">
        <v>252</v>
      </c>
      <c r="B52" s="14" t="s">
        <v>253</v>
      </c>
      <c r="C52" s="14" t="s">
        <v>117</v>
      </c>
      <c r="D52" s="14" t="s">
        <v>254</v>
      </c>
      <c r="E52" s="14">
        <v>1</v>
      </c>
      <c r="F52" s="15">
        <v>248.1489</v>
      </c>
      <c r="G52" s="13">
        <v>1.8109999999999999</v>
      </c>
      <c r="H52" s="13" t="s">
        <v>119</v>
      </c>
      <c r="I52" s="16">
        <v>30477</v>
      </c>
      <c r="J52" s="16">
        <v>85218</v>
      </c>
      <c r="K52" s="16">
        <v>37410</v>
      </c>
      <c r="L52" s="16">
        <v>23898</v>
      </c>
      <c r="M52" s="16">
        <v>119129</v>
      </c>
      <c r="N52" s="16">
        <v>94712</v>
      </c>
      <c r="O52" s="16">
        <v>36954</v>
      </c>
      <c r="P52" s="16">
        <v>186736</v>
      </c>
      <c r="Q52" s="16">
        <v>124360</v>
      </c>
      <c r="R52" s="16">
        <v>134805</v>
      </c>
      <c r="S52" s="16">
        <v>95923</v>
      </c>
      <c r="T52" s="16">
        <v>133341</v>
      </c>
      <c r="U52" s="16">
        <v>476911</v>
      </c>
      <c r="V52" s="16">
        <v>42624</v>
      </c>
      <c r="W52" s="16">
        <v>54711</v>
      </c>
      <c r="X52" s="16">
        <v>97391</v>
      </c>
      <c r="Y52" s="16">
        <v>153311</v>
      </c>
      <c r="Z52" s="16">
        <v>106447</v>
      </c>
      <c r="AA52" s="16">
        <v>118611</v>
      </c>
      <c r="AB52" s="16">
        <v>104707</v>
      </c>
      <c r="AC52" s="16">
        <v>357</v>
      </c>
      <c r="AD52" s="16">
        <v>362</v>
      </c>
      <c r="AE52" s="16">
        <v>325</v>
      </c>
    </row>
    <row r="53" spans="1:31" s="17" customFormat="1" x14ac:dyDescent="0.25">
      <c r="A53" s="13" t="s">
        <v>255</v>
      </c>
      <c r="B53" s="13" t="s">
        <v>256</v>
      </c>
      <c r="C53" s="13" t="s">
        <v>129</v>
      </c>
      <c r="D53" s="13" t="s">
        <v>257</v>
      </c>
      <c r="E53" s="14">
        <v>3</v>
      </c>
      <c r="F53" s="15">
        <v>173.99440000000001</v>
      </c>
      <c r="G53" s="13">
        <v>0.23799999999999999</v>
      </c>
      <c r="H53" s="13" t="s">
        <v>131</v>
      </c>
      <c r="I53" s="16">
        <v>406</v>
      </c>
      <c r="J53" s="16">
        <v>459</v>
      </c>
      <c r="K53" s="16">
        <v>837</v>
      </c>
      <c r="L53" s="16">
        <v>1309</v>
      </c>
      <c r="M53" s="16">
        <v>4568</v>
      </c>
      <c r="N53" s="16">
        <v>877</v>
      </c>
      <c r="O53" s="16">
        <v>460</v>
      </c>
      <c r="P53" s="16">
        <v>524</v>
      </c>
      <c r="Q53" s="16">
        <v>2585</v>
      </c>
      <c r="R53" s="16">
        <v>2109</v>
      </c>
      <c r="S53" s="16">
        <v>1631</v>
      </c>
      <c r="T53" s="16">
        <v>1659</v>
      </c>
      <c r="U53" s="16">
        <v>451</v>
      </c>
      <c r="V53" s="16">
        <v>759</v>
      </c>
      <c r="W53" s="16">
        <v>365</v>
      </c>
      <c r="X53" s="16">
        <v>432</v>
      </c>
      <c r="Y53" s="16">
        <v>630</v>
      </c>
      <c r="Z53" s="16">
        <v>947</v>
      </c>
      <c r="AA53" s="16">
        <v>997</v>
      </c>
      <c r="AB53" s="16">
        <v>902</v>
      </c>
      <c r="AC53" s="16">
        <v>245</v>
      </c>
      <c r="AD53" s="16">
        <v>390</v>
      </c>
      <c r="AE53" s="16">
        <v>341</v>
      </c>
    </row>
    <row r="54" spans="1:31" s="17" customFormat="1" x14ac:dyDescent="0.25">
      <c r="A54" s="13" t="s">
        <v>258</v>
      </c>
      <c r="B54" s="13" t="s">
        <v>259</v>
      </c>
      <c r="C54" s="13" t="s">
        <v>129</v>
      </c>
      <c r="D54" s="13" t="s">
        <v>260</v>
      </c>
      <c r="E54" s="14">
        <v>3</v>
      </c>
      <c r="F54" s="15">
        <v>117.057</v>
      </c>
      <c r="G54" s="13">
        <v>0.41199999999999998</v>
      </c>
      <c r="H54" s="13" t="s">
        <v>131</v>
      </c>
      <c r="I54" s="16">
        <v>1408</v>
      </c>
      <c r="J54" s="16">
        <v>1988</v>
      </c>
      <c r="K54" s="16">
        <v>2505</v>
      </c>
      <c r="L54" s="16">
        <v>3652</v>
      </c>
      <c r="M54" s="16">
        <v>4082</v>
      </c>
      <c r="N54" s="16">
        <v>4039</v>
      </c>
      <c r="O54" s="16">
        <v>1688</v>
      </c>
      <c r="P54" s="16">
        <v>2980</v>
      </c>
      <c r="Q54" s="16">
        <v>1862</v>
      </c>
      <c r="R54" s="16">
        <v>2007</v>
      </c>
      <c r="S54" s="16">
        <v>2844</v>
      </c>
      <c r="T54" s="16">
        <v>3547</v>
      </c>
      <c r="U54" s="16">
        <v>3582</v>
      </c>
      <c r="V54" s="16">
        <v>1907</v>
      </c>
      <c r="W54" s="16">
        <v>1769</v>
      </c>
      <c r="X54" s="16">
        <v>1874</v>
      </c>
      <c r="Y54" s="16">
        <v>2919</v>
      </c>
      <c r="Z54" s="16">
        <v>2740</v>
      </c>
      <c r="AA54" s="16">
        <v>2652</v>
      </c>
      <c r="AB54" s="16">
        <v>2718</v>
      </c>
      <c r="AC54" s="16">
        <v>831</v>
      </c>
      <c r="AD54" s="16">
        <v>646</v>
      </c>
      <c r="AE54" s="16">
        <v>789</v>
      </c>
    </row>
    <row r="55" spans="1:31" s="17" customFormat="1" x14ac:dyDescent="0.25">
      <c r="A55" s="13" t="s">
        <v>261</v>
      </c>
      <c r="B55" s="13" t="s">
        <v>262</v>
      </c>
      <c r="C55" s="13" t="s">
        <v>129</v>
      </c>
      <c r="D55" s="13" t="s">
        <v>263</v>
      </c>
      <c r="E55" s="14">
        <v>3</v>
      </c>
      <c r="F55" s="15">
        <v>135.04509999999999</v>
      </c>
      <c r="G55" s="13">
        <v>0.23799999999999999</v>
      </c>
      <c r="H55" s="13" t="s">
        <v>131</v>
      </c>
      <c r="I55" s="16">
        <v>1722</v>
      </c>
      <c r="J55" s="16">
        <v>4862</v>
      </c>
      <c r="K55" s="16">
        <v>1044</v>
      </c>
      <c r="L55" s="16">
        <v>801</v>
      </c>
      <c r="M55" s="16">
        <v>1694</v>
      </c>
      <c r="N55" s="16">
        <v>2417</v>
      </c>
      <c r="O55" s="16">
        <v>1633</v>
      </c>
      <c r="P55" s="16">
        <v>1534</v>
      </c>
      <c r="Q55" s="16">
        <v>1713</v>
      </c>
      <c r="R55" s="16">
        <v>1087</v>
      </c>
      <c r="S55" s="16">
        <v>871</v>
      </c>
      <c r="T55" s="16">
        <v>2166</v>
      </c>
      <c r="U55" s="16">
        <v>1180</v>
      </c>
      <c r="V55" s="16">
        <v>1520</v>
      </c>
      <c r="W55" s="16">
        <v>1623</v>
      </c>
      <c r="X55" s="16">
        <v>694</v>
      </c>
      <c r="Y55" s="16">
        <v>1142</v>
      </c>
      <c r="Z55" s="16">
        <v>1402</v>
      </c>
      <c r="AA55" s="16">
        <v>1633</v>
      </c>
      <c r="AB55" s="16">
        <v>1369</v>
      </c>
      <c r="AC55" s="16">
        <v>1371</v>
      </c>
      <c r="AD55" s="16">
        <v>242</v>
      </c>
      <c r="AE55" s="16">
        <v>200</v>
      </c>
    </row>
    <row r="56" spans="1:31" s="17" customFormat="1" x14ac:dyDescent="0.25">
      <c r="A56" s="13" t="s">
        <v>264</v>
      </c>
      <c r="B56" s="13" t="s">
        <v>265</v>
      </c>
      <c r="C56" s="13" t="s">
        <v>129</v>
      </c>
      <c r="D56" s="13" t="s">
        <v>266</v>
      </c>
      <c r="E56" s="14">
        <v>3</v>
      </c>
      <c r="F56" s="15">
        <v>168.07740000000001</v>
      </c>
      <c r="G56" s="13">
        <v>2.3180000000000001</v>
      </c>
      <c r="H56" s="13" t="s">
        <v>131</v>
      </c>
      <c r="I56" s="16">
        <v>302</v>
      </c>
      <c r="J56" s="16">
        <v>803</v>
      </c>
      <c r="K56" s="16">
        <v>458</v>
      </c>
      <c r="L56" s="16">
        <v>321</v>
      </c>
      <c r="M56" s="16">
        <v>1138</v>
      </c>
      <c r="N56" s="16">
        <v>400</v>
      </c>
      <c r="O56" s="16">
        <v>119</v>
      </c>
      <c r="P56" s="16">
        <v>163</v>
      </c>
      <c r="Q56" s="16">
        <v>830</v>
      </c>
      <c r="R56" s="16">
        <v>417</v>
      </c>
      <c r="S56" s="16">
        <v>650</v>
      </c>
      <c r="T56" s="16">
        <v>1135</v>
      </c>
      <c r="U56" s="16">
        <v>677</v>
      </c>
      <c r="V56" s="16">
        <v>375</v>
      </c>
      <c r="W56" s="16">
        <v>214</v>
      </c>
      <c r="X56" s="16">
        <v>89</v>
      </c>
      <c r="Y56" s="16">
        <v>72</v>
      </c>
      <c r="Z56" s="16">
        <v>462</v>
      </c>
      <c r="AA56" s="16">
        <v>466</v>
      </c>
      <c r="AB56" s="16">
        <v>477</v>
      </c>
      <c r="AC56" s="16">
        <v>59</v>
      </c>
      <c r="AD56" s="16">
        <v>46</v>
      </c>
      <c r="AE56" s="16">
        <v>34</v>
      </c>
    </row>
    <row r="57" spans="1:31" s="17" customFormat="1" x14ac:dyDescent="0.25">
      <c r="A57" s="13" t="s">
        <v>267</v>
      </c>
      <c r="B57" s="13" t="s">
        <v>268</v>
      </c>
      <c r="C57" s="13" t="s">
        <v>129</v>
      </c>
      <c r="D57" s="13" t="s">
        <v>269</v>
      </c>
      <c r="E57" s="14">
        <v>2</v>
      </c>
      <c r="F57" s="15">
        <v>165.042</v>
      </c>
      <c r="G57" s="13">
        <v>0.54400000000000004</v>
      </c>
      <c r="H57" s="13" t="s">
        <v>131</v>
      </c>
      <c r="I57" s="16">
        <v>955</v>
      </c>
      <c r="J57" s="16">
        <v>2209</v>
      </c>
      <c r="K57" s="16">
        <v>538</v>
      </c>
      <c r="L57" s="16">
        <v>500</v>
      </c>
      <c r="M57" s="16">
        <v>4464</v>
      </c>
      <c r="N57" s="16">
        <v>2637</v>
      </c>
      <c r="O57" s="16">
        <v>821</v>
      </c>
      <c r="P57" s="16">
        <v>893</v>
      </c>
      <c r="Q57" s="16">
        <v>812</v>
      </c>
      <c r="R57" s="16">
        <v>537</v>
      </c>
      <c r="S57" s="16">
        <v>7929</v>
      </c>
      <c r="T57" s="16">
        <v>12497</v>
      </c>
      <c r="U57" s="16">
        <v>8130</v>
      </c>
      <c r="V57" s="16">
        <v>3312</v>
      </c>
      <c r="W57" s="16">
        <v>2313</v>
      </c>
      <c r="X57" s="16">
        <v>561</v>
      </c>
      <c r="Y57" s="16">
        <v>737</v>
      </c>
      <c r="Z57" s="16">
        <v>2973</v>
      </c>
      <c r="AA57" s="16">
        <v>3044</v>
      </c>
      <c r="AB57" s="16">
        <v>2900</v>
      </c>
      <c r="AC57" s="16">
        <v>125</v>
      </c>
      <c r="AD57" s="16">
        <v>50</v>
      </c>
      <c r="AE57" s="16">
        <v>21</v>
      </c>
    </row>
    <row r="58" spans="1:31" s="17" customFormat="1" x14ac:dyDescent="0.25">
      <c r="A58" s="13" t="s">
        <v>270</v>
      </c>
      <c r="B58" s="13" t="s">
        <v>271</v>
      </c>
      <c r="C58" s="13" t="s">
        <v>129</v>
      </c>
      <c r="D58" s="13" t="s">
        <v>272</v>
      </c>
      <c r="E58" s="14">
        <v>3</v>
      </c>
      <c r="F58" s="15">
        <v>152.9973</v>
      </c>
      <c r="G58" s="13">
        <v>2.149</v>
      </c>
      <c r="H58" s="13" t="s">
        <v>131</v>
      </c>
      <c r="I58" s="16">
        <v>81</v>
      </c>
      <c r="J58" s="16">
        <v>1593</v>
      </c>
      <c r="K58" s="16">
        <v>2093</v>
      </c>
      <c r="L58" s="16">
        <v>4144</v>
      </c>
      <c r="M58" s="16">
        <v>9249</v>
      </c>
      <c r="N58" s="16">
        <v>2867</v>
      </c>
      <c r="O58" s="16">
        <v>3395</v>
      </c>
      <c r="P58" s="16">
        <v>6559</v>
      </c>
      <c r="Q58" s="16">
        <v>6630</v>
      </c>
      <c r="R58" s="16">
        <v>4144</v>
      </c>
      <c r="S58" s="16">
        <v>3082</v>
      </c>
      <c r="T58" s="16">
        <v>4272</v>
      </c>
      <c r="U58" s="16">
        <v>5458</v>
      </c>
      <c r="V58" s="16">
        <v>6884</v>
      </c>
      <c r="W58" s="16">
        <v>7898</v>
      </c>
      <c r="X58" s="16">
        <v>6680</v>
      </c>
      <c r="Y58" s="16">
        <v>3893</v>
      </c>
      <c r="Z58" s="16">
        <v>4847</v>
      </c>
      <c r="AA58" s="16">
        <v>5622</v>
      </c>
      <c r="AB58" s="16">
        <v>5133</v>
      </c>
      <c r="AC58" s="16">
        <v>56</v>
      </c>
      <c r="AD58" s="16">
        <v>92</v>
      </c>
      <c r="AE58" s="16">
        <v>54</v>
      </c>
    </row>
    <row r="59" spans="1:31" s="17" customFormat="1" x14ac:dyDescent="0.25">
      <c r="A59" s="13" t="s">
        <v>273</v>
      </c>
      <c r="B59" s="13" t="s">
        <v>274</v>
      </c>
      <c r="C59" s="13" t="s">
        <v>129</v>
      </c>
      <c r="D59" s="13" t="s">
        <v>275</v>
      </c>
      <c r="E59" s="14">
        <v>3</v>
      </c>
      <c r="F59" s="15">
        <v>150.05690000000001</v>
      </c>
      <c r="G59" s="13">
        <v>0.32800000000000001</v>
      </c>
      <c r="H59" s="13" t="s">
        <v>131</v>
      </c>
      <c r="I59" s="16">
        <v>283</v>
      </c>
      <c r="J59" s="16">
        <v>475</v>
      </c>
      <c r="K59" s="16">
        <v>350</v>
      </c>
      <c r="L59" s="16">
        <v>287</v>
      </c>
      <c r="M59" s="16">
        <v>305</v>
      </c>
      <c r="N59" s="16">
        <v>624</v>
      </c>
      <c r="O59" s="16">
        <v>323</v>
      </c>
      <c r="P59" s="16">
        <v>274</v>
      </c>
      <c r="Q59" s="16">
        <v>305</v>
      </c>
      <c r="R59" s="16">
        <v>225</v>
      </c>
      <c r="S59" s="16">
        <v>1703</v>
      </c>
      <c r="T59" s="16">
        <v>2227</v>
      </c>
      <c r="U59" s="16">
        <v>1198</v>
      </c>
      <c r="V59" s="16">
        <v>271</v>
      </c>
      <c r="W59" s="16">
        <v>291</v>
      </c>
      <c r="X59" s="16">
        <v>351</v>
      </c>
      <c r="Y59" s="16">
        <v>250</v>
      </c>
      <c r="Z59" s="16">
        <v>551</v>
      </c>
      <c r="AA59" s="16">
        <v>609</v>
      </c>
      <c r="AB59" s="16">
        <v>504</v>
      </c>
      <c r="AC59" s="16">
        <v>302</v>
      </c>
      <c r="AD59" s="16">
        <v>252</v>
      </c>
      <c r="AE59" s="16">
        <v>212</v>
      </c>
    </row>
    <row r="60" spans="1:31" s="17" customFormat="1" x14ac:dyDescent="0.25">
      <c r="A60" s="13" t="s">
        <v>276</v>
      </c>
      <c r="B60" s="13" t="s">
        <v>277</v>
      </c>
      <c r="C60" s="13" t="s">
        <v>129</v>
      </c>
      <c r="D60" s="13" t="s">
        <v>278</v>
      </c>
      <c r="E60" s="14">
        <v>1</v>
      </c>
      <c r="F60" s="15">
        <v>230.01220000000001</v>
      </c>
      <c r="G60" s="13">
        <v>0.33200000000000002</v>
      </c>
      <c r="H60" s="13" t="s">
        <v>131</v>
      </c>
      <c r="I60" s="16">
        <v>56</v>
      </c>
      <c r="J60" s="16">
        <v>59</v>
      </c>
      <c r="K60" s="16">
        <v>36</v>
      </c>
      <c r="L60" s="16">
        <v>55</v>
      </c>
      <c r="M60" s="16">
        <v>22</v>
      </c>
      <c r="N60" s="16">
        <v>55</v>
      </c>
      <c r="O60" s="16">
        <v>32</v>
      </c>
      <c r="P60" s="16">
        <v>35</v>
      </c>
      <c r="Q60" s="16">
        <v>111</v>
      </c>
      <c r="R60" s="16">
        <v>229</v>
      </c>
      <c r="S60" s="16">
        <v>33516</v>
      </c>
      <c r="T60" s="16">
        <v>43458</v>
      </c>
      <c r="U60" s="16">
        <v>27205</v>
      </c>
      <c r="V60" s="16">
        <v>91</v>
      </c>
      <c r="W60" s="16">
        <v>98</v>
      </c>
      <c r="X60" s="16">
        <v>76</v>
      </c>
      <c r="Y60" s="16">
        <v>325</v>
      </c>
      <c r="Z60" s="16">
        <v>6143</v>
      </c>
      <c r="AA60" s="16">
        <v>5978</v>
      </c>
      <c r="AB60" s="16">
        <v>6545</v>
      </c>
      <c r="AC60" s="16">
        <v>80</v>
      </c>
      <c r="AD60" s="16">
        <v>52</v>
      </c>
      <c r="AE60" s="16">
        <v>46</v>
      </c>
    </row>
    <row r="61" spans="1:31" s="17" customFormat="1" x14ac:dyDescent="0.25">
      <c r="A61" s="13" t="s">
        <v>279</v>
      </c>
      <c r="B61" s="13" t="s">
        <v>280</v>
      </c>
      <c r="C61" s="13" t="s">
        <v>129</v>
      </c>
      <c r="D61" s="13" t="s">
        <v>281</v>
      </c>
      <c r="E61" s="14">
        <v>3</v>
      </c>
      <c r="F61" s="15">
        <v>102.0558</v>
      </c>
      <c r="G61" s="13">
        <v>2.1150000000000002</v>
      </c>
      <c r="H61" s="13" t="s">
        <v>131</v>
      </c>
      <c r="I61" s="16">
        <v>10866</v>
      </c>
      <c r="J61" s="16">
        <v>31273</v>
      </c>
      <c r="K61" s="16">
        <v>17099</v>
      </c>
      <c r="L61" s="16">
        <v>18460</v>
      </c>
      <c r="M61" s="16">
        <v>19081</v>
      </c>
      <c r="N61" s="16">
        <v>24268</v>
      </c>
      <c r="O61" s="16">
        <v>10525</v>
      </c>
      <c r="P61" s="16">
        <v>7156</v>
      </c>
      <c r="Q61" s="16">
        <v>8925</v>
      </c>
      <c r="R61" s="16">
        <v>15209</v>
      </c>
      <c r="S61" s="16">
        <v>19485</v>
      </c>
      <c r="T61" s="16">
        <v>26326</v>
      </c>
      <c r="U61" s="16">
        <v>8357</v>
      </c>
      <c r="V61" s="16">
        <v>11489</v>
      </c>
      <c r="W61" s="16">
        <v>22668</v>
      </c>
      <c r="X61" s="16">
        <v>16129</v>
      </c>
      <c r="Y61" s="16">
        <v>13062</v>
      </c>
      <c r="Z61" s="16">
        <v>18116</v>
      </c>
      <c r="AA61" s="16">
        <v>16392</v>
      </c>
      <c r="AB61" s="16">
        <v>16789</v>
      </c>
      <c r="AC61" s="16">
        <v>97</v>
      </c>
      <c r="AD61" s="16">
        <v>70</v>
      </c>
      <c r="AE61" s="16">
        <v>40</v>
      </c>
    </row>
    <row r="62" spans="1:31" s="17" customFormat="1" x14ac:dyDescent="0.25">
      <c r="A62" s="14" t="s">
        <v>282</v>
      </c>
      <c r="B62" s="14" t="s">
        <v>283</v>
      </c>
      <c r="C62" s="14" t="s">
        <v>117</v>
      </c>
      <c r="D62" s="14" t="s">
        <v>284</v>
      </c>
      <c r="E62" s="14">
        <v>3</v>
      </c>
      <c r="F62" s="15">
        <v>158.11600000000001</v>
      </c>
      <c r="G62" s="13">
        <v>1.585</v>
      </c>
      <c r="H62" s="13" t="s">
        <v>119</v>
      </c>
      <c r="I62" s="16">
        <v>1264</v>
      </c>
      <c r="J62" s="16">
        <v>2334</v>
      </c>
      <c r="K62" s="16">
        <v>1730</v>
      </c>
      <c r="L62" s="16">
        <v>2152</v>
      </c>
      <c r="M62" s="16">
        <v>5166</v>
      </c>
      <c r="N62" s="16">
        <v>1184</v>
      </c>
      <c r="O62" s="16">
        <v>1967</v>
      </c>
      <c r="P62" s="16">
        <v>3035</v>
      </c>
      <c r="Q62" s="16">
        <v>7341</v>
      </c>
      <c r="R62" s="16">
        <v>7583</v>
      </c>
      <c r="S62" s="16">
        <v>13589</v>
      </c>
      <c r="T62" s="16">
        <v>16447</v>
      </c>
      <c r="U62" s="16">
        <v>15442</v>
      </c>
      <c r="V62" s="16">
        <v>1429</v>
      </c>
      <c r="W62" s="16">
        <v>1589</v>
      </c>
      <c r="X62" s="16">
        <v>4646</v>
      </c>
      <c r="Y62" s="16">
        <v>2787</v>
      </c>
      <c r="Z62" s="16">
        <v>5578</v>
      </c>
      <c r="AA62" s="16">
        <v>5164</v>
      </c>
      <c r="AB62" s="16">
        <v>5700</v>
      </c>
      <c r="AC62" s="16">
        <v>116</v>
      </c>
      <c r="AD62" s="16">
        <v>97</v>
      </c>
      <c r="AE62" s="16">
        <v>83</v>
      </c>
    </row>
    <row r="63" spans="1:31" s="17" customFormat="1" x14ac:dyDescent="0.25">
      <c r="A63" s="13" t="s">
        <v>285</v>
      </c>
      <c r="B63" s="13" t="s">
        <v>286</v>
      </c>
      <c r="C63" s="13" t="s">
        <v>287</v>
      </c>
      <c r="D63" s="13" t="s">
        <v>288</v>
      </c>
      <c r="E63" s="14">
        <v>2</v>
      </c>
      <c r="F63" s="15">
        <v>573.23720000000003</v>
      </c>
      <c r="G63" s="13">
        <v>0.313</v>
      </c>
      <c r="H63" s="13" t="s">
        <v>131</v>
      </c>
      <c r="I63" s="16">
        <v>147</v>
      </c>
      <c r="J63" s="16">
        <v>266</v>
      </c>
      <c r="K63" s="16">
        <v>16</v>
      </c>
      <c r="L63" s="16">
        <v>65</v>
      </c>
      <c r="M63" s="16">
        <v>142</v>
      </c>
      <c r="N63" s="16">
        <v>82</v>
      </c>
      <c r="O63" s="16">
        <v>129</v>
      </c>
      <c r="P63" s="16">
        <v>292</v>
      </c>
      <c r="Q63" s="16">
        <v>27214</v>
      </c>
      <c r="R63" s="16">
        <v>10369</v>
      </c>
      <c r="S63" s="16">
        <v>118</v>
      </c>
      <c r="T63" s="16">
        <v>219</v>
      </c>
      <c r="U63" s="16">
        <v>107</v>
      </c>
      <c r="V63" s="16">
        <v>165</v>
      </c>
      <c r="W63" s="16">
        <v>148</v>
      </c>
      <c r="X63" s="16">
        <v>98</v>
      </c>
      <c r="Y63" s="16">
        <v>161</v>
      </c>
      <c r="Z63" s="16">
        <v>2016</v>
      </c>
      <c r="AA63" s="16">
        <v>1974</v>
      </c>
      <c r="AB63" s="16">
        <v>2057</v>
      </c>
      <c r="AC63" s="16">
        <v>144</v>
      </c>
      <c r="AD63" s="16">
        <v>50</v>
      </c>
      <c r="AE63" s="16">
        <v>69</v>
      </c>
    </row>
    <row r="64" spans="1:31" s="17" customFormat="1" x14ac:dyDescent="0.25">
      <c r="A64" s="13" t="s">
        <v>289</v>
      </c>
      <c r="B64" s="13" t="s">
        <v>290</v>
      </c>
      <c r="C64" s="13" t="s">
        <v>129</v>
      </c>
      <c r="D64" s="13" t="s">
        <v>291</v>
      </c>
      <c r="E64" s="14">
        <v>3</v>
      </c>
      <c r="F64" s="15">
        <v>137.02440000000001</v>
      </c>
      <c r="G64" s="13">
        <v>0.32300000000000001</v>
      </c>
      <c r="H64" s="13" t="s">
        <v>131</v>
      </c>
      <c r="I64" s="16">
        <v>1703</v>
      </c>
      <c r="J64" s="16">
        <v>4154</v>
      </c>
      <c r="K64" s="16">
        <v>1744</v>
      </c>
      <c r="L64" s="16">
        <v>1331</v>
      </c>
      <c r="M64" s="16">
        <v>1825</v>
      </c>
      <c r="N64" s="16">
        <v>1630</v>
      </c>
      <c r="O64" s="16">
        <v>3431</v>
      </c>
      <c r="P64" s="16">
        <v>3183</v>
      </c>
      <c r="Q64" s="16">
        <v>3906</v>
      </c>
      <c r="R64" s="16">
        <v>1951</v>
      </c>
      <c r="S64" s="16">
        <v>1370</v>
      </c>
      <c r="T64" s="16">
        <v>1689</v>
      </c>
      <c r="U64" s="16">
        <v>1130</v>
      </c>
      <c r="V64" s="16">
        <v>34585</v>
      </c>
      <c r="W64" s="16">
        <v>17415</v>
      </c>
      <c r="X64" s="16">
        <v>1647</v>
      </c>
      <c r="Y64" s="16">
        <v>1747</v>
      </c>
      <c r="Z64" s="16">
        <v>4906</v>
      </c>
      <c r="AA64" s="16">
        <v>5044</v>
      </c>
      <c r="AB64" s="16">
        <v>4754</v>
      </c>
      <c r="AC64" s="16">
        <v>1466</v>
      </c>
      <c r="AD64" s="16">
        <v>1363</v>
      </c>
      <c r="AE64" s="16">
        <v>1243</v>
      </c>
    </row>
    <row r="65" spans="1:31" s="17" customFormat="1" x14ac:dyDescent="0.25">
      <c r="A65" s="13" t="s">
        <v>292</v>
      </c>
      <c r="B65" s="13" t="s">
        <v>293</v>
      </c>
      <c r="C65" s="13" t="s">
        <v>129</v>
      </c>
      <c r="D65" s="13" t="s">
        <v>294</v>
      </c>
      <c r="E65" s="14">
        <v>3</v>
      </c>
      <c r="F65" s="15">
        <v>132.0488</v>
      </c>
      <c r="G65" s="13">
        <v>0.28999999999999998</v>
      </c>
      <c r="H65" s="13" t="s">
        <v>131</v>
      </c>
      <c r="I65" s="16">
        <v>450</v>
      </c>
      <c r="J65" s="16">
        <v>27</v>
      </c>
      <c r="K65" s="16">
        <v>149</v>
      </c>
      <c r="L65" s="16">
        <v>944</v>
      </c>
      <c r="M65" s="16">
        <v>16</v>
      </c>
      <c r="N65" s="16">
        <v>26</v>
      </c>
      <c r="O65" s="16">
        <v>369</v>
      </c>
      <c r="P65" s="16">
        <v>570</v>
      </c>
      <c r="Q65" s="16">
        <v>1129</v>
      </c>
      <c r="R65" s="16">
        <v>413</v>
      </c>
      <c r="S65" s="16">
        <v>300</v>
      </c>
      <c r="T65" s="16">
        <v>765</v>
      </c>
      <c r="U65" s="16">
        <v>35</v>
      </c>
      <c r="V65" s="16">
        <v>16</v>
      </c>
      <c r="W65" s="16">
        <v>34</v>
      </c>
      <c r="X65" s="16">
        <v>209</v>
      </c>
      <c r="Y65" s="16">
        <v>18</v>
      </c>
      <c r="Z65" s="16">
        <v>34</v>
      </c>
      <c r="AA65" s="16">
        <v>138</v>
      </c>
      <c r="AB65" s="16">
        <v>113</v>
      </c>
      <c r="AC65" s="16">
        <v>405</v>
      </c>
      <c r="AD65" s="16">
        <v>18</v>
      </c>
      <c r="AE65" s="16">
        <v>22</v>
      </c>
    </row>
    <row r="66" spans="1:31" s="17" customFormat="1" x14ac:dyDescent="0.25">
      <c r="A66" s="13" t="s">
        <v>295</v>
      </c>
      <c r="B66" s="13" t="s">
        <v>296</v>
      </c>
      <c r="C66" s="13" t="s">
        <v>129</v>
      </c>
      <c r="D66" s="13" t="s">
        <v>297</v>
      </c>
      <c r="E66" s="14">
        <v>3</v>
      </c>
      <c r="F66" s="15">
        <v>181.01060000000001</v>
      </c>
      <c r="G66" s="13">
        <v>0.307</v>
      </c>
      <c r="H66" s="13" t="s">
        <v>131</v>
      </c>
      <c r="I66" s="16">
        <v>149</v>
      </c>
      <c r="J66" s="16">
        <v>1483</v>
      </c>
      <c r="K66" s="16">
        <v>450</v>
      </c>
      <c r="L66" s="16">
        <v>200</v>
      </c>
      <c r="M66" s="16">
        <v>83</v>
      </c>
      <c r="N66" s="16">
        <v>86</v>
      </c>
      <c r="O66" s="16">
        <v>160</v>
      </c>
      <c r="P66" s="16">
        <v>178</v>
      </c>
      <c r="Q66" s="16">
        <v>171</v>
      </c>
      <c r="R66" s="16">
        <v>270</v>
      </c>
      <c r="S66" s="16">
        <v>154</v>
      </c>
      <c r="T66" s="16">
        <v>161</v>
      </c>
      <c r="U66" s="16">
        <v>116</v>
      </c>
      <c r="V66" s="16">
        <v>201</v>
      </c>
      <c r="W66" s="16">
        <v>154</v>
      </c>
      <c r="X66" s="16">
        <v>104</v>
      </c>
      <c r="Y66" s="16">
        <v>184</v>
      </c>
      <c r="Z66" s="16">
        <v>152</v>
      </c>
      <c r="AA66" s="16">
        <v>141</v>
      </c>
      <c r="AB66" s="16">
        <v>160</v>
      </c>
      <c r="AC66" s="16">
        <v>176</v>
      </c>
      <c r="AD66" s="16">
        <v>98</v>
      </c>
      <c r="AE66" s="16">
        <v>137</v>
      </c>
    </row>
    <row r="67" spans="1:31" s="17" customFormat="1" x14ac:dyDescent="0.25">
      <c r="A67" s="13" t="s">
        <v>298</v>
      </c>
      <c r="B67" s="13" t="s">
        <v>299</v>
      </c>
      <c r="C67" s="13" t="s">
        <v>129</v>
      </c>
      <c r="D67" s="13" t="s">
        <v>300</v>
      </c>
      <c r="E67" s="14">
        <v>3</v>
      </c>
      <c r="F67" s="15">
        <v>151.03989999999999</v>
      </c>
      <c r="G67" s="13">
        <v>0.29099999999999998</v>
      </c>
      <c r="H67" s="13" t="s">
        <v>131</v>
      </c>
      <c r="I67" s="16">
        <v>255</v>
      </c>
      <c r="J67" s="16">
        <v>277</v>
      </c>
      <c r="K67" s="16">
        <v>180</v>
      </c>
      <c r="L67" s="16">
        <v>271</v>
      </c>
      <c r="M67" s="16">
        <v>280</v>
      </c>
      <c r="N67" s="16">
        <v>269</v>
      </c>
      <c r="O67" s="16">
        <v>314</v>
      </c>
      <c r="P67" s="16">
        <v>344</v>
      </c>
      <c r="Q67" s="16">
        <v>681</v>
      </c>
      <c r="R67" s="16">
        <v>1323</v>
      </c>
      <c r="S67" s="16">
        <v>281</v>
      </c>
      <c r="T67" s="16">
        <v>312</v>
      </c>
      <c r="U67" s="16">
        <v>311</v>
      </c>
      <c r="V67" s="16">
        <v>266</v>
      </c>
      <c r="W67" s="16">
        <v>277</v>
      </c>
      <c r="X67" s="16">
        <v>256</v>
      </c>
      <c r="Y67" s="16">
        <v>262</v>
      </c>
      <c r="Z67" s="16">
        <v>242</v>
      </c>
      <c r="AA67" s="16">
        <v>383</v>
      </c>
      <c r="AB67" s="16">
        <v>159</v>
      </c>
      <c r="AC67" s="16">
        <v>342</v>
      </c>
      <c r="AD67" s="16">
        <v>146</v>
      </c>
      <c r="AE67" s="16">
        <v>157</v>
      </c>
    </row>
    <row r="68" spans="1:31" s="17" customFormat="1" x14ac:dyDescent="0.25">
      <c r="A68" s="13" t="s">
        <v>301</v>
      </c>
      <c r="B68" s="13" t="s">
        <v>302</v>
      </c>
      <c r="C68" s="13" t="s">
        <v>129</v>
      </c>
      <c r="D68" s="13" t="s">
        <v>303</v>
      </c>
      <c r="E68" s="14">
        <v>3</v>
      </c>
      <c r="F68" s="15">
        <v>184.09829999999999</v>
      </c>
      <c r="G68" s="13">
        <v>1.7030000000000001</v>
      </c>
      <c r="H68" s="13" t="s">
        <v>131</v>
      </c>
      <c r="I68" s="16">
        <v>608</v>
      </c>
      <c r="J68" s="16">
        <v>2061</v>
      </c>
      <c r="K68" s="16">
        <v>670</v>
      </c>
      <c r="L68" s="16">
        <v>997</v>
      </c>
      <c r="M68" s="16">
        <v>2084</v>
      </c>
      <c r="N68" s="16">
        <v>3159</v>
      </c>
      <c r="O68" s="16">
        <v>823</v>
      </c>
      <c r="P68" s="16">
        <v>1680</v>
      </c>
      <c r="Q68" s="16">
        <v>2587</v>
      </c>
      <c r="R68" s="16">
        <v>3888</v>
      </c>
      <c r="S68" s="16">
        <v>1669</v>
      </c>
      <c r="T68" s="16">
        <v>2513</v>
      </c>
      <c r="U68" s="16">
        <v>5087</v>
      </c>
      <c r="V68" s="16">
        <v>988</v>
      </c>
      <c r="W68" s="16">
        <v>3089</v>
      </c>
      <c r="X68" s="16">
        <v>2419</v>
      </c>
      <c r="Y68" s="16">
        <v>6281</v>
      </c>
      <c r="Z68" s="16">
        <v>2576</v>
      </c>
      <c r="AA68" s="16">
        <v>2367</v>
      </c>
      <c r="AB68" s="16">
        <v>2403</v>
      </c>
      <c r="AC68" s="16">
        <v>51</v>
      </c>
      <c r="AD68" s="16">
        <v>26</v>
      </c>
      <c r="AE68" s="16">
        <v>43</v>
      </c>
    </row>
    <row r="69" spans="1:31" s="17" customFormat="1" x14ac:dyDescent="0.25">
      <c r="A69" s="13" t="s">
        <v>304</v>
      </c>
      <c r="B69" s="13" t="s">
        <v>305</v>
      </c>
      <c r="C69" s="13" t="s">
        <v>129</v>
      </c>
      <c r="D69" s="13" t="s">
        <v>306</v>
      </c>
      <c r="E69" s="14">
        <v>3</v>
      </c>
      <c r="F69" s="15">
        <v>181.04949999999999</v>
      </c>
      <c r="G69" s="13">
        <v>0.83</v>
      </c>
      <c r="H69" s="13" t="s">
        <v>131</v>
      </c>
      <c r="I69" s="16">
        <v>504</v>
      </c>
      <c r="J69" s="16">
        <v>552</v>
      </c>
      <c r="K69" s="16">
        <v>1834</v>
      </c>
      <c r="L69" s="16">
        <v>5046</v>
      </c>
      <c r="M69" s="16">
        <v>4950</v>
      </c>
      <c r="N69" s="16">
        <v>1496</v>
      </c>
      <c r="O69" s="16">
        <v>601</v>
      </c>
      <c r="P69" s="16">
        <v>1727</v>
      </c>
      <c r="Q69" s="16">
        <v>1067</v>
      </c>
      <c r="R69" s="16">
        <v>1416</v>
      </c>
      <c r="S69" s="16">
        <v>1349</v>
      </c>
      <c r="T69" s="16">
        <v>1744</v>
      </c>
      <c r="U69" s="16">
        <v>9536</v>
      </c>
      <c r="V69" s="16">
        <v>1788</v>
      </c>
      <c r="W69" s="16">
        <v>2897</v>
      </c>
      <c r="X69" s="16">
        <v>1790</v>
      </c>
      <c r="Y69" s="16">
        <v>3632</v>
      </c>
      <c r="Z69" s="16">
        <v>2413</v>
      </c>
      <c r="AA69" s="16">
        <v>2345</v>
      </c>
      <c r="AB69" s="16">
        <v>2398</v>
      </c>
      <c r="AC69" s="16">
        <v>71</v>
      </c>
      <c r="AD69" s="16">
        <v>75</v>
      </c>
      <c r="AE69" s="16">
        <v>91</v>
      </c>
    </row>
    <row r="70" spans="1:31" s="17" customFormat="1" x14ac:dyDescent="0.25">
      <c r="A70" s="13" t="s">
        <v>307</v>
      </c>
      <c r="B70" s="13" t="s">
        <v>308</v>
      </c>
      <c r="C70" s="13" t="s">
        <v>129</v>
      </c>
      <c r="D70" s="13" t="s">
        <v>309</v>
      </c>
      <c r="E70" s="14">
        <v>1</v>
      </c>
      <c r="F70" s="15">
        <v>182.0453</v>
      </c>
      <c r="G70" s="13">
        <v>0.46500000000000002</v>
      </c>
      <c r="H70" s="13" t="s">
        <v>131</v>
      </c>
      <c r="I70" s="16">
        <v>419</v>
      </c>
      <c r="J70" s="16">
        <v>6726</v>
      </c>
      <c r="K70" s="16">
        <v>6098</v>
      </c>
      <c r="L70" s="16">
        <v>300</v>
      </c>
      <c r="M70" s="16">
        <v>5414</v>
      </c>
      <c r="N70" s="16">
        <v>285</v>
      </c>
      <c r="O70" s="16">
        <v>1536</v>
      </c>
      <c r="P70" s="16">
        <v>2487</v>
      </c>
      <c r="Q70" s="16">
        <v>8632</v>
      </c>
      <c r="R70" s="16">
        <v>2735</v>
      </c>
      <c r="S70" s="16">
        <v>15696</v>
      </c>
      <c r="T70" s="16">
        <v>16069</v>
      </c>
      <c r="U70" s="16">
        <v>16080</v>
      </c>
      <c r="V70" s="16">
        <v>19391</v>
      </c>
      <c r="W70" s="16">
        <v>979</v>
      </c>
      <c r="X70" s="16">
        <v>4836</v>
      </c>
      <c r="Y70" s="16">
        <v>2310</v>
      </c>
      <c r="Z70" s="16">
        <v>6676</v>
      </c>
      <c r="AA70" s="16">
        <v>6839</v>
      </c>
      <c r="AB70" s="16">
        <v>6657</v>
      </c>
      <c r="AC70" s="16">
        <v>249</v>
      </c>
      <c r="AD70" s="16">
        <v>139</v>
      </c>
      <c r="AE70" s="16">
        <v>106</v>
      </c>
    </row>
    <row r="71" spans="1:31" s="17" customFormat="1" x14ac:dyDescent="0.25">
      <c r="A71" s="14" t="s">
        <v>310</v>
      </c>
      <c r="B71" s="14" t="s">
        <v>311</v>
      </c>
      <c r="C71" s="14" t="s">
        <v>145</v>
      </c>
      <c r="D71" s="14" t="s">
        <v>312</v>
      </c>
      <c r="E71" s="14">
        <v>3</v>
      </c>
      <c r="F71" s="15">
        <v>147.1172</v>
      </c>
      <c r="G71" s="13">
        <v>1.84</v>
      </c>
      <c r="H71" s="13" t="s">
        <v>119</v>
      </c>
      <c r="I71" s="16">
        <v>2695</v>
      </c>
      <c r="J71" s="16">
        <v>8390</v>
      </c>
      <c r="K71" s="16">
        <v>9151</v>
      </c>
      <c r="L71" s="16">
        <v>14012</v>
      </c>
      <c r="M71" s="16">
        <v>5554</v>
      </c>
      <c r="N71" s="16">
        <v>8150</v>
      </c>
      <c r="O71" s="16">
        <v>1203</v>
      </c>
      <c r="P71" s="16">
        <v>1370</v>
      </c>
      <c r="Q71" s="16">
        <v>4008</v>
      </c>
      <c r="R71" s="16">
        <v>7515</v>
      </c>
      <c r="S71" s="16">
        <v>4110</v>
      </c>
      <c r="T71" s="16">
        <v>4537</v>
      </c>
      <c r="U71" s="16">
        <v>8658</v>
      </c>
      <c r="V71" s="16">
        <v>1532</v>
      </c>
      <c r="W71" s="16">
        <v>3569</v>
      </c>
      <c r="X71" s="16">
        <v>2047</v>
      </c>
      <c r="Y71" s="16">
        <v>8488</v>
      </c>
      <c r="Z71" s="16">
        <v>4537</v>
      </c>
      <c r="AA71" s="16">
        <v>4864</v>
      </c>
      <c r="AB71" s="16">
        <v>5707</v>
      </c>
      <c r="AC71" s="16">
        <v>658</v>
      </c>
      <c r="AD71" s="16">
        <v>468</v>
      </c>
      <c r="AE71" s="16">
        <v>457</v>
      </c>
    </row>
    <row r="72" spans="1:31" s="17" customFormat="1" x14ac:dyDescent="0.25">
      <c r="A72" s="13" t="s">
        <v>313</v>
      </c>
      <c r="B72" s="13" t="s">
        <v>314</v>
      </c>
      <c r="C72" s="13" t="s">
        <v>315</v>
      </c>
      <c r="D72" s="13" t="s">
        <v>316</v>
      </c>
      <c r="E72" s="14">
        <v>3</v>
      </c>
      <c r="F72" s="15">
        <v>319.22919999999999</v>
      </c>
      <c r="G72" s="13">
        <v>0.22600000000000001</v>
      </c>
      <c r="H72" s="13" t="s">
        <v>131</v>
      </c>
      <c r="I72" s="16">
        <v>96</v>
      </c>
      <c r="J72" s="16">
        <v>325</v>
      </c>
      <c r="K72" s="16">
        <v>331</v>
      </c>
      <c r="L72" s="16">
        <v>54</v>
      </c>
      <c r="M72" s="16">
        <v>1020</v>
      </c>
      <c r="N72" s="16" t="s">
        <v>181</v>
      </c>
      <c r="O72" s="16">
        <v>176</v>
      </c>
      <c r="P72" s="16">
        <v>751</v>
      </c>
      <c r="Q72" s="16">
        <v>318</v>
      </c>
      <c r="R72" s="16">
        <v>1056</v>
      </c>
      <c r="S72" s="16">
        <v>650</v>
      </c>
      <c r="T72" s="16">
        <v>161</v>
      </c>
      <c r="U72" s="16">
        <v>171</v>
      </c>
      <c r="V72" s="16">
        <v>216</v>
      </c>
      <c r="W72" s="16">
        <v>71</v>
      </c>
      <c r="X72" s="16">
        <v>566</v>
      </c>
      <c r="Y72" s="16">
        <v>182</v>
      </c>
      <c r="Z72" s="16">
        <v>403</v>
      </c>
      <c r="AA72" s="16">
        <v>524</v>
      </c>
      <c r="AB72" s="16">
        <v>334</v>
      </c>
      <c r="AC72" s="16">
        <v>106</v>
      </c>
      <c r="AD72" s="16">
        <v>104</v>
      </c>
      <c r="AE72" s="16">
        <v>29</v>
      </c>
    </row>
    <row r="73" spans="1:31" s="17" customFormat="1" x14ac:dyDescent="0.25">
      <c r="A73" s="13" t="s">
        <v>317</v>
      </c>
      <c r="B73" s="13" t="s">
        <v>318</v>
      </c>
      <c r="C73" s="13" t="s">
        <v>129</v>
      </c>
      <c r="D73" s="13" t="s">
        <v>319</v>
      </c>
      <c r="E73" s="14">
        <v>3</v>
      </c>
      <c r="F73" s="15">
        <v>225.06209999999999</v>
      </c>
      <c r="G73" s="13">
        <v>0.42199999999999999</v>
      </c>
      <c r="H73" s="13" t="s">
        <v>131</v>
      </c>
      <c r="I73" s="16">
        <v>324</v>
      </c>
      <c r="J73" s="16">
        <v>553</v>
      </c>
      <c r="K73" s="16">
        <v>916</v>
      </c>
      <c r="L73" s="16">
        <v>716</v>
      </c>
      <c r="M73" s="16">
        <v>4283</v>
      </c>
      <c r="N73" s="16">
        <v>1138</v>
      </c>
      <c r="O73" s="16">
        <v>533</v>
      </c>
      <c r="P73" s="16">
        <v>511</v>
      </c>
      <c r="Q73" s="16">
        <v>3576</v>
      </c>
      <c r="R73" s="16">
        <v>3572</v>
      </c>
      <c r="S73" s="16">
        <v>194</v>
      </c>
      <c r="T73" s="16">
        <v>262</v>
      </c>
      <c r="U73" s="16">
        <v>205</v>
      </c>
      <c r="V73" s="16">
        <v>2649</v>
      </c>
      <c r="W73" s="16">
        <v>1200</v>
      </c>
      <c r="X73" s="16">
        <v>4261</v>
      </c>
      <c r="Y73" s="16">
        <v>1112</v>
      </c>
      <c r="Z73" s="16">
        <v>1593</v>
      </c>
      <c r="AA73" s="16">
        <v>1567</v>
      </c>
      <c r="AB73" s="16">
        <v>1591</v>
      </c>
      <c r="AC73" s="16">
        <v>124</v>
      </c>
      <c r="AD73" s="16">
        <v>74</v>
      </c>
      <c r="AE73" s="16">
        <v>90</v>
      </c>
    </row>
    <row r="74" spans="1:31" s="17" customFormat="1" x14ac:dyDescent="0.25">
      <c r="A74" s="13" t="s">
        <v>320</v>
      </c>
      <c r="B74" s="13" t="s">
        <v>321</v>
      </c>
      <c r="C74" s="13" t="s">
        <v>129</v>
      </c>
      <c r="D74" s="13" t="s">
        <v>322</v>
      </c>
      <c r="E74" s="14">
        <v>3</v>
      </c>
      <c r="F74" s="15">
        <v>369.17419999999998</v>
      </c>
      <c r="G74" s="13">
        <v>0.29799999999999999</v>
      </c>
      <c r="H74" s="13" t="s">
        <v>131</v>
      </c>
      <c r="I74" s="16">
        <v>1943</v>
      </c>
      <c r="J74" s="16">
        <v>6325</v>
      </c>
      <c r="K74" s="16">
        <v>6016</v>
      </c>
      <c r="L74" s="16">
        <v>5874</v>
      </c>
      <c r="M74" s="16">
        <v>8581</v>
      </c>
      <c r="N74" s="16">
        <v>2935</v>
      </c>
      <c r="O74" s="16">
        <v>1422</v>
      </c>
      <c r="P74" s="16">
        <v>1746</v>
      </c>
      <c r="Q74" s="16">
        <v>1652</v>
      </c>
      <c r="R74" s="16">
        <v>1593</v>
      </c>
      <c r="S74" s="16">
        <v>1802</v>
      </c>
      <c r="T74" s="16">
        <v>2246</v>
      </c>
      <c r="U74" s="16">
        <v>1125</v>
      </c>
      <c r="V74" s="16">
        <v>1242</v>
      </c>
      <c r="W74" s="16">
        <v>1296</v>
      </c>
      <c r="X74" s="16">
        <v>8581</v>
      </c>
      <c r="Y74" s="16">
        <v>3765</v>
      </c>
      <c r="Z74" s="16">
        <v>3544</v>
      </c>
      <c r="AA74" s="16">
        <v>3285</v>
      </c>
      <c r="AB74" s="16">
        <v>3352</v>
      </c>
      <c r="AC74" s="16">
        <v>286</v>
      </c>
      <c r="AD74" s="16">
        <v>165</v>
      </c>
      <c r="AE74" s="16">
        <v>130</v>
      </c>
    </row>
    <row r="75" spans="1:31" s="17" customFormat="1" x14ac:dyDescent="0.25">
      <c r="A75" s="14" t="s">
        <v>323</v>
      </c>
      <c r="B75" s="14" t="s">
        <v>324</v>
      </c>
      <c r="C75" s="14" t="s">
        <v>117</v>
      </c>
      <c r="D75" s="14" t="s">
        <v>325</v>
      </c>
      <c r="E75" s="14">
        <v>1</v>
      </c>
      <c r="F75" s="15">
        <v>298.0951</v>
      </c>
      <c r="G75" s="13">
        <v>0.44</v>
      </c>
      <c r="H75" s="13" t="s">
        <v>119</v>
      </c>
      <c r="I75" s="16">
        <v>2876</v>
      </c>
      <c r="J75" s="16">
        <v>67710</v>
      </c>
      <c r="K75" s="16">
        <v>19519</v>
      </c>
      <c r="L75" s="16">
        <v>61815</v>
      </c>
      <c r="M75" s="16">
        <v>115489</v>
      </c>
      <c r="N75" s="16">
        <v>48129</v>
      </c>
      <c r="O75" s="16">
        <v>26789</v>
      </c>
      <c r="P75" s="16">
        <v>65345</v>
      </c>
      <c r="Q75" s="16">
        <v>31726</v>
      </c>
      <c r="R75" s="16">
        <v>29867</v>
      </c>
      <c r="S75" s="16">
        <v>21420</v>
      </c>
      <c r="T75" s="16">
        <v>56829</v>
      </c>
      <c r="U75" s="16">
        <v>4875</v>
      </c>
      <c r="V75" s="16">
        <v>28246</v>
      </c>
      <c r="W75" s="16">
        <v>63291</v>
      </c>
      <c r="X75" s="16">
        <v>32974</v>
      </c>
      <c r="Y75" s="16">
        <v>17709</v>
      </c>
      <c r="Z75" s="16">
        <v>40221</v>
      </c>
      <c r="AA75" s="16">
        <v>40717</v>
      </c>
      <c r="AB75" s="16">
        <v>41785</v>
      </c>
      <c r="AC75" s="16">
        <v>40</v>
      </c>
      <c r="AD75" s="16">
        <v>54</v>
      </c>
      <c r="AE75" s="16">
        <v>43</v>
      </c>
    </row>
    <row r="76" spans="1:31" s="17" customFormat="1" x14ac:dyDescent="0.25">
      <c r="A76" s="14" t="s">
        <v>326</v>
      </c>
      <c r="B76" s="14" t="s">
        <v>327</v>
      </c>
      <c r="C76" s="14" t="s">
        <v>184</v>
      </c>
      <c r="D76" s="14" t="s">
        <v>328</v>
      </c>
      <c r="E76" s="14">
        <v>3</v>
      </c>
      <c r="F76" s="15">
        <v>423.3306</v>
      </c>
      <c r="G76" s="13">
        <v>0.23300000000000001</v>
      </c>
      <c r="H76" s="13" t="s">
        <v>119</v>
      </c>
      <c r="I76" s="16">
        <v>420</v>
      </c>
      <c r="J76" s="16">
        <v>676</v>
      </c>
      <c r="K76" s="16">
        <v>509</v>
      </c>
      <c r="L76" s="16">
        <v>335</v>
      </c>
      <c r="M76" s="16">
        <v>651</v>
      </c>
      <c r="N76" s="16">
        <v>382</v>
      </c>
      <c r="O76" s="16">
        <v>461</v>
      </c>
      <c r="P76" s="16">
        <v>898</v>
      </c>
      <c r="Q76" s="16">
        <v>2299</v>
      </c>
      <c r="R76" s="16">
        <v>762</v>
      </c>
      <c r="S76" s="16">
        <v>364</v>
      </c>
      <c r="T76" s="16">
        <v>560</v>
      </c>
      <c r="U76" s="16">
        <v>3960</v>
      </c>
      <c r="V76" s="16">
        <v>652</v>
      </c>
      <c r="W76" s="16">
        <v>481</v>
      </c>
      <c r="X76" s="16">
        <v>645</v>
      </c>
      <c r="Y76" s="16">
        <v>550</v>
      </c>
      <c r="Z76" s="16">
        <v>520</v>
      </c>
      <c r="AA76" s="16">
        <v>648</v>
      </c>
      <c r="AB76" s="16">
        <v>596</v>
      </c>
      <c r="AC76" s="16">
        <v>607</v>
      </c>
      <c r="AD76" s="16">
        <v>535</v>
      </c>
      <c r="AE76" s="16">
        <v>604</v>
      </c>
    </row>
    <row r="77" spans="1:31" s="17" customFormat="1" x14ac:dyDescent="0.25">
      <c r="A77" s="14" t="s">
        <v>329</v>
      </c>
      <c r="B77" s="14" t="s">
        <v>330</v>
      </c>
      <c r="C77" s="14" t="s">
        <v>117</v>
      </c>
      <c r="D77" s="14" t="s">
        <v>331</v>
      </c>
      <c r="E77" s="14">
        <v>3</v>
      </c>
      <c r="F77" s="15">
        <v>268.10359999999997</v>
      </c>
      <c r="G77" s="13">
        <v>0.94599999999999995</v>
      </c>
      <c r="H77" s="13" t="s">
        <v>119</v>
      </c>
      <c r="I77" s="16">
        <v>2099</v>
      </c>
      <c r="J77" s="16">
        <v>1121</v>
      </c>
      <c r="K77" s="16">
        <v>1709</v>
      </c>
      <c r="L77" s="16">
        <v>1722</v>
      </c>
      <c r="M77" s="16">
        <v>10535</v>
      </c>
      <c r="N77" s="16">
        <v>4559</v>
      </c>
      <c r="O77" s="16">
        <v>3959</v>
      </c>
      <c r="P77" s="16">
        <v>1045</v>
      </c>
      <c r="Q77" s="16">
        <v>20235</v>
      </c>
      <c r="R77" s="16">
        <v>7257</v>
      </c>
      <c r="S77" s="16">
        <v>6137</v>
      </c>
      <c r="T77" s="16">
        <v>11985</v>
      </c>
      <c r="U77" s="16">
        <v>148</v>
      </c>
      <c r="V77" s="16">
        <v>12471</v>
      </c>
      <c r="W77" s="16">
        <v>8747</v>
      </c>
      <c r="X77" s="16">
        <v>8663</v>
      </c>
      <c r="Y77" s="16">
        <v>4104</v>
      </c>
      <c r="Z77" s="16">
        <v>6390</v>
      </c>
      <c r="AA77" s="16">
        <v>6558</v>
      </c>
      <c r="AB77" s="16">
        <v>6780</v>
      </c>
      <c r="AC77" s="16">
        <v>282</v>
      </c>
      <c r="AD77" s="16">
        <v>124</v>
      </c>
      <c r="AE77" s="16">
        <v>136</v>
      </c>
    </row>
    <row r="78" spans="1:31" s="17" customFormat="1" x14ac:dyDescent="0.25">
      <c r="A78" s="13" t="s">
        <v>332</v>
      </c>
      <c r="B78" s="13" t="s">
        <v>333</v>
      </c>
      <c r="C78" s="13" t="s">
        <v>129</v>
      </c>
      <c r="D78" s="13" t="s">
        <v>334</v>
      </c>
      <c r="E78" s="14">
        <v>2</v>
      </c>
      <c r="F78" s="15">
        <v>261.13339999999999</v>
      </c>
      <c r="G78" s="13">
        <v>0.308</v>
      </c>
      <c r="H78" s="13" t="s">
        <v>131</v>
      </c>
      <c r="I78" s="16">
        <v>2545</v>
      </c>
      <c r="J78" s="16">
        <v>1511</v>
      </c>
      <c r="K78" s="16">
        <v>1062</v>
      </c>
      <c r="L78" s="16">
        <v>2861</v>
      </c>
      <c r="M78" s="16">
        <v>1201</v>
      </c>
      <c r="N78" s="16">
        <v>784</v>
      </c>
      <c r="O78" s="16">
        <v>2154</v>
      </c>
      <c r="P78" s="16">
        <v>3391</v>
      </c>
      <c r="Q78" s="16">
        <v>1581</v>
      </c>
      <c r="R78" s="16">
        <v>3053</v>
      </c>
      <c r="S78" s="16">
        <v>2490</v>
      </c>
      <c r="T78" s="16">
        <v>1088</v>
      </c>
      <c r="U78" s="16">
        <v>1744</v>
      </c>
      <c r="V78" s="16">
        <v>1866</v>
      </c>
      <c r="W78" s="16">
        <v>1708</v>
      </c>
      <c r="X78" s="16">
        <v>2022</v>
      </c>
      <c r="Y78" s="16">
        <v>8959</v>
      </c>
      <c r="Z78" s="16">
        <v>2422</v>
      </c>
      <c r="AA78" s="16">
        <v>2777</v>
      </c>
      <c r="AB78" s="16">
        <v>2446</v>
      </c>
      <c r="AC78" s="16">
        <v>3493</v>
      </c>
      <c r="AD78" s="16">
        <v>427</v>
      </c>
      <c r="AE78" s="16">
        <v>126</v>
      </c>
    </row>
    <row r="79" spans="1:31" s="17" customFormat="1" x14ac:dyDescent="0.25">
      <c r="A79" s="13" t="s">
        <v>335</v>
      </c>
      <c r="B79" s="13" t="s">
        <v>336</v>
      </c>
      <c r="C79" s="13" t="s">
        <v>129</v>
      </c>
      <c r="D79" s="13" t="s">
        <v>337</v>
      </c>
      <c r="E79" s="14">
        <v>3</v>
      </c>
      <c r="F79" s="15">
        <v>315.25060000000002</v>
      </c>
      <c r="G79" s="13">
        <v>0.252</v>
      </c>
      <c r="H79" s="13" t="s">
        <v>131</v>
      </c>
      <c r="I79" s="16">
        <v>430</v>
      </c>
      <c r="J79" s="16">
        <v>631</v>
      </c>
      <c r="K79" s="16">
        <v>357</v>
      </c>
      <c r="L79" s="16">
        <v>307</v>
      </c>
      <c r="M79" s="16">
        <v>416</v>
      </c>
      <c r="N79" s="16">
        <v>605</v>
      </c>
      <c r="O79" s="16">
        <v>364</v>
      </c>
      <c r="P79" s="16">
        <v>275</v>
      </c>
      <c r="Q79" s="16">
        <v>324</v>
      </c>
      <c r="R79" s="16">
        <v>532</v>
      </c>
      <c r="S79" s="16">
        <v>774</v>
      </c>
      <c r="T79" s="16">
        <v>848</v>
      </c>
      <c r="U79" s="16">
        <v>301</v>
      </c>
      <c r="V79" s="16">
        <v>464</v>
      </c>
      <c r="W79" s="16">
        <v>2717</v>
      </c>
      <c r="X79" s="16">
        <v>430</v>
      </c>
      <c r="Y79" s="16">
        <v>791</v>
      </c>
      <c r="Z79" s="16">
        <v>402</v>
      </c>
      <c r="AA79" s="16">
        <v>607</v>
      </c>
      <c r="AB79" s="16">
        <v>406</v>
      </c>
      <c r="AC79" s="16">
        <v>594</v>
      </c>
      <c r="AD79" s="16">
        <v>168</v>
      </c>
      <c r="AE79" s="16">
        <v>289</v>
      </c>
    </row>
    <row r="80" spans="1:31" s="17" customFormat="1" x14ac:dyDescent="0.25">
      <c r="A80" s="13" t="s">
        <v>338</v>
      </c>
      <c r="B80" s="13" t="s">
        <v>339</v>
      </c>
      <c r="C80" s="13" t="s">
        <v>129</v>
      </c>
      <c r="D80" s="13" t="s">
        <v>340</v>
      </c>
      <c r="E80" s="14">
        <v>3</v>
      </c>
      <c r="F80" s="15">
        <v>161.98570000000001</v>
      </c>
      <c r="G80" s="13">
        <v>0.27400000000000002</v>
      </c>
      <c r="H80" s="13" t="s">
        <v>131</v>
      </c>
      <c r="I80" s="16" t="s">
        <v>181</v>
      </c>
      <c r="J80" s="16" t="s">
        <v>181</v>
      </c>
      <c r="K80" s="16">
        <v>18</v>
      </c>
      <c r="L80" s="16">
        <v>32</v>
      </c>
      <c r="M80" s="16">
        <v>1421</v>
      </c>
      <c r="N80" s="16">
        <v>850</v>
      </c>
      <c r="O80" s="16">
        <v>8</v>
      </c>
      <c r="P80" s="16">
        <v>19</v>
      </c>
      <c r="Q80" s="16">
        <v>11</v>
      </c>
      <c r="R80" s="16">
        <v>12</v>
      </c>
      <c r="S80" s="16">
        <v>23</v>
      </c>
      <c r="T80" s="16">
        <v>39</v>
      </c>
      <c r="U80" s="16">
        <v>8</v>
      </c>
      <c r="V80" s="16">
        <v>1168</v>
      </c>
      <c r="W80" s="16">
        <v>740</v>
      </c>
      <c r="X80" s="16">
        <v>86</v>
      </c>
      <c r="Y80" s="16">
        <v>85</v>
      </c>
      <c r="Z80" s="16">
        <v>225</v>
      </c>
      <c r="AA80" s="16">
        <v>224</v>
      </c>
      <c r="AB80" s="16">
        <v>274</v>
      </c>
      <c r="AC80" s="16" t="s">
        <v>181</v>
      </c>
      <c r="AD80" s="16">
        <v>18</v>
      </c>
      <c r="AE80" s="16" t="s">
        <v>181</v>
      </c>
    </row>
    <row r="81" spans="1:31" s="17" customFormat="1" x14ac:dyDescent="0.25">
      <c r="A81" s="13" t="s">
        <v>341</v>
      </c>
      <c r="B81" s="13" t="s">
        <v>342</v>
      </c>
      <c r="C81" s="13" t="s">
        <v>129</v>
      </c>
      <c r="D81" s="13" t="s">
        <v>343</v>
      </c>
      <c r="E81" s="14">
        <v>3</v>
      </c>
      <c r="F81" s="15">
        <v>326.0872</v>
      </c>
      <c r="G81" s="13">
        <v>1.865</v>
      </c>
      <c r="H81" s="13" t="s">
        <v>131</v>
      </c>
      <c r="I81" s="16">
        <v>34</v>
      </c>
      <c r="J81" s="16">
        <v>25</v>
      </c>
      <c r="K81" s="16">
        <v>32</v>
      </c>
      <c r="L81" s="16">
        <v>23</v>
      </c>
      <c r="M81" s="16">
        <v>47</v>
      </c>
      <c r="N81" s="16">
        <v>31</v>
      </c>
      <c r="O81" s="16">
        <v>41</v>
      </c>
      <c r="P81" s="16">
        <v>110</v>
      </c>
      <c r="Q81" s="16">
        <v>39</v>
      </c>
      <c r="R81" s="16">
        <v>54</v>
      </c>
      <c r="S81" s="16">
        <v>1538</v>
      </c>
      <c r="T81" s="16">
        <v>1996</v>
      </c>
      <c r="U81" s="16">
        <v>239</v>
      </c>
      <c r="V81" s="16">
        <v>49</v>
      </c>
      <c r="W81" s="16">
        <v>61</v>
      </c>
      <c r="X81" s="16">
        <v>36</v>
      </c>
      <c r="Y81" s="16">
        <v>22</v>
      </c>
      <c r="Z81" s="16">
        <v>266</v>
      </c>
      <c r="AA81" s="16">
        <v>234</v>
      </c>
      <c r="AB81" s="16">
        <v>196</v>
      </c>
      <c r="AC81" s="16">
        <v>46</v>
      </c>
      <c r="AD81" s="16">
        <v>33</v>
      </c>
      <c r="AE81" s="16">
        <v>40</v>
      </c>
    </row>
    <row r="82" spans="1:31" s="17" customFormat="1" x14ac:dyDescent="0.25">
      <c r="A82" s="14" t="s">
        <v>344</v>
      </c>
      <c r="B82" s="14" t="s">
        <v>345</v>
      </c>
      <c r="C82" s="14" t="s">
        <v>145</v>
      </c>
      <c r="D82" s="14" t="s">
        <v>346</v>
      </c>
      <c r="E82" s="14">
        <v>3</v>
      </c>
      <c r="F82" s="15">
        <v>204.1216</v>
      </c>
      <c r="G82" s="13">
        <v>1.6890000000000001</v>
      </c>
      <c r="H82" s="13" t="s">
        <v>119</v>
      </c>
      <c r="I82" s="16">
        <v>633411</v>
      </c>
      <c r="J82" s="16">
        <v>49148</v>
      </c>
      <c r="K82" s="16">
        <v>628417</v>
      </c>
      <c r="L82" s="16">
        <v>318887</v>
      </c>
      <c r="M82" s="16">
        <v>2824901</v>
      </c>
      <c r="N82" s="16">
        <v>2449851</v>
      </c>
      <c r="O82" s="16">
        <v>886550</v>
      </c>
      <c r="P82" s="16">
        <v>2042175</v>
      </c>
      <c r="Q82" s="16">
        <v>2832152</v>
      </c>
      <c r="R82" s="16">
        <v>2360607</v>
      </c>
      <c r="S82" s="16">
        <v>825827</v>
      </c>
      <c r="T82" s="16">
        <v>970732</v>
      </c>
      <c r="U82" s="16">
        <v>1563630</v>
      </c>
      <c r="V82" s="16">
        <v>273696</v>
      </c>
      <c r="W82" s="16">
        <v>612413</v>
      </c>
      <c r="X82" s="16">
        <v>1178415</v>
      </c>
      <c r="Y82" s="16">
        <v>3695637</v>
      </c>
      <c r="Z82" s="16">
        <v>1372918</v>
      </c>
      <c r="AA82" s="16">
        <v>1434715</v>
      </c>
      <c r="AB82" s="16">
        <v>1389042</v>
      </c>
      <c r="AC82" s="16">
        <v>2171</v>
      </c>
      <c r="AD82" s="16">
        <v>1220</v>
      </c>
      <c r="AE82" s="16">
        <v>1111</v>
      </c>
    </row>
    <row r="83" spans="1:31" s="17" customFormat="1" x14ac:dyDescent="0.25">
      <c r="A83" s="13" t="s">
        <v>347</v>
      </c>
      <c r="B83" s="13" t="s">
        <v>348</v>
      </c>
      <c r="C83" s="13" t="s">
        <v>129</v>
      </c>
      <c r="D83" s="13" t="s">
        <v>349</v>
      </c>
      <c r="E83" s="14">
        <v>3</v>
      </c>
      <c r="F83" s="15">
        <v>188.04159999999999</v>
      </c>
      <c r="G83" s="13">
        <v>0.248</v>
      </c>
      <c r="H83" s="13" t="s">
        <v>131</v>
      </c>
      <c r="I83" s="16">
        <v>427</v>
      </c>
      <c r="J83" s="16">
        <v>931</v>
      </c>
      <c r="K83" s="16">
        <v>463</v>
      </c>
      <c r="L83" s="16">
        <v>1131</v>
      </c>
      <c r="M83" s="16">
        <v>3217</v>
      </c>
      <c r="N83" s="16">
        <v>2247</v>
      </c>
      <c r="O83" s="16">
        <v>691</v>
      </c>
      <c r="P83" s="16">
        <v>6492</v>
      </c>
      <c r="Q83" s="16">
        <v>1466</v>
      </c>
      <c r="R83" s="16">
        <v>1418</v>
      </c>
      <c r="S83" s="16">
        <v>1833</v>
      </c>
      <c r="T83" s="16">
        <v>1825</v>
      </c>
      <c r="U83" s="16">
        <v>1892</v>
      </c>
      <c r="V83" s="16">
        <v>1135</v>
      </c>
      <c r="W83" s="16">
        <v>1776</v>
      </c>
      <c r="X83" s="16">
        <v>7310</v>
      </c>
      <c r="Y83" s="16">
        <v>1146</v>
      </c>
      <c r="Z83" s="16">
        <v>1324</v>
      </c>
      <c r="AA83" s="16">
        <v>1412</v>
      </c>
      <c r="AB83" s="16">
        <v>1938</v>
      </c>
      <c r="AC83" s="16">
        <v>441</v>
      </c>
      <c r="AD83" s="16">
        <v>431</v>
      </c>
      <c r="AE83" s="16">
        <v>509</v>
      </c>
    </row>
    <row r="84" spans="1:31" s="17" customFormat="1" x14ac:dyDescent="0.25">
      <c r="A84" s="13" t="s">
        <v>350</v>
      </c>
      <c r="B84" s="13" t="s">
        <v>351</v>
      </c>
      <c r="C84" s="13" t="s">
        <v>352</v>
      </c>
      <c r="D84" s="13" t="s">
        <v>353</v>
      </c>
      <c r="E84" s="14">
        <v>3</v>
      </c>
      <c r="F84" s="15">
        <v>312.0926</v>
      </c>
      <c r="G84" s="13">
        <v>0.96299999999999997</v>
      </c>
      <c r="H84" s="13" t="s">
        <v>131</v>
      </c>
      <c r="I84" s="16">
        <v>1553</v>
      </c>
      <c r="J84" s="16">
        <v>730</v>
      </c>
      <c r="K84" s="16">
        <v>890</v>
      </c>
      <c r="L84" s="16">
        <v>749</v>
      </c>
      <c r="M84" s="16">
        <v>4446</v>
      </c>
      <c r="N84" s="16">
        <v>2276</v>
      </c>
      <c r="O84" s="16">
        <v>1901</v>
      </c>
      <c r="P84" s="16">
        <v>785</v>
      </c>
      <c r="Q84" s="16">
        <v>7424</v>
      </c>
      <c r="R84" s="16">
        <v>3350</v>
      </c>
      <c r="S84" s="16">
        <v>3688</v>
      </c>
      <c r="T84" s="16">
        <v>5760</v>
      </c>
      <c r="U84" s="16">
        <v>102</v>
      </c>
      <c r="V84" s="16">
        <v>5236</v>
      </c>
      <c r="W84" s="16">
        <v>3231</v>
      </c>
      <c r="X84" s="16">
        <v>3846</v>
      </c>
      <c r="Y84" s="16">
        <v>1351</v>
      </c>
      <c r="Z84" s="16">
        <v>2493</v>
      </c>
      <c r="AA84" s="16">
        <v>2577</v>
      </c>
      <c r="AB84" s="16">
        <v>2970</v>
      </c>
      <c r="AC84" s="16">
        <v>158</v>
      </c>
      <c r="AD84" s="16">
        <v>47</v>
      </c>
      <c r="AE84" s="16">
        <v>55</v>
      </c>
    </row>
    <row r="85" spans="1:31" s="17" customFormat="1" x14ac:dyDescent="0.25">
      <c r="A85" s="13" t="s">
        <v>354</v>
      </c>
      <c r="B85" s="13" t="s">
        <v>355</v>
      </c>
      <c r="C85" s="13" t="s">
        <v>129</v>
      </c>
      <c r="D85" s="13" t="s">
        <v>356</v>
      </c>
      <c r="E85" s="14">
        <v>2</v>
      </c>
      <c r="F85" s="15">
        <v>346.05590000000001</v>
      </c>
      <c r="G85" s="13">
        <v>2.2989999999999999</v>
      </c>
      <c r="H85" s="13" t="s">
        <v>131</v>
      </c>
      <c r="I85" s="16">
        <v>390</v>
      </c>
      <c r="J85" s="16">
        <v>746</v>
      </c>
      <c r="K85" s="16">
        <v>282</v>
      </c>
      <c r="L85" s="16">
        <v>2240</v>
      </c>
      <c r="M85" s="16">
        <v>10185</v>
      </c>
      <c r="N85" s="16">
        <v>1895</v>
      </c>
      <c r="O85" s="16">
        <v>587</v>
      </c>
      <c r="P85" s="16">
        <v>6590</v>
      </c>
      <c r="Q85" s="16">
        <v>4841</v>
      </c>
      <c r="R85" s="16">
        <v>4047</v>
      </c>
      <c r="S85" s="16">
        <v>1820</v>
      </c>
      <c r="T85" s="16">
        <v>5920</v>
      </c>
      <c r="U85" s="16">
        <v>1772</v>
      </c>
      <c r="V85" s="16">
        <v>4533</v>
      </c>
      <c r="W85" s="16">
        <v>6152</v>
      </c>
      <c r="X85" s="16">
        <v>6935</v>
      </c>
      <c r="Y85" s="16">
        <v>4309</v>
      </c>
      <c r="Z85" s="16">
        <v>3146</v>
      </c>
      <c r="AA85" s="16">
        <v>3321</v>
      </c>
      <c r="AB85" s="16">
        <v>3468</v>
      </c>
      <c r="AC85" s="16">
        <v>47</v>
      </c>
      <c r="AD85" s="16">
        <v>166</v>
      </c>
      <c r="AE85" s="16">
        <v>280</v>
      </c>
    </row>
    <row r="86" spans="1:31" s="17" customFormat="1" x14ac:dyDescent="0.25">
      <c r="A86" s="13" t="s">
        <v>357</v>
      </c>
      <c r="B86" s="13" t="s">
        <v>358</v>
      </c>
      <c r="C86" s="13" t="s">
        <v>129</v>
      </c>
      <c r="D86" s="13" t="s">
        <v>359</v>
      </c>
      <c r="E86" s="14">
        <v>3</v>
      </c>
      <c r="F86" s="15">
        <v>159.07810000000001</v>
      </c>
      <c r="G86" s="13">
        <v>2.004</v>
      </c>
      <c r="H86" s="13" t="s">
        <v>131</v>
      </c>
      <c r="I86" s="16">
        <v>553</v>
      </c>
      <c r="J86" s="16">
        <v>6851</v>
      </c>
      <c r="K86" s="16">
        <v>2813</v>
      </c>
      <c r="L86" s="16">
        <v>1117</v>
      </c>
      <c r="M86" s="16">
        <v>6307</v>
      </c>
      <c r="N86" s="16">
        <v>2421</v>
      </c>
      <c r="O86" s="16">
        <v>1172</v>
      </c>
      <c r="P86" s="16">
        <v>2636</v>
      </c>
      <c r="Q86" s="16">
        <v>1269</v>
      </c>
      <c r="R86" s="16">
        <v>4601</v>
      </c>
      <c r="S86" s="16">
        <v>4837</v>
      </c>
      <c r="T86" s="16">
        <v>9512</v>
      </c>
      <c r="U86" s="16">
        <v>2240</v>
      </c>
      <c r="V86" s="16">
        <v>1831</v>
      </c>
      <c r="W86" s="16">
        <v>3105</v>
      </c>
      <c r="X86" s="16">
        <v>3791</v>
      </c>
      <c r="Y86" s="16">
        <v>1110</v>
      </c>
      <c r="Z86" s="16">
        <v>3140</v>
      </c>
      <c r="AA86" s="16">
        <v>3359</v>
      </c>
      <c r="AB86" s="16">
        <v>3716</v>
      </c>
      <c r="AC86" s="16">
        <v>225</v>
      </c>
      <c r="AD86" s="16">
        <v>161</v>
      </c>
      <c r="AE86" s="16">
        <v>167</v>
      </c>
    </row>
    <row r="87" spans="1:31" s="17" customFormat="1" x14ac:dyDescent="0.25">
      <c r="A87" s="13" t="s">
        <v>360</v>
      </c>
      <c r="B87" s="13" t="s">
        <v>361</v>
      </c>
      <c r="C87" s="13" t="s">
        <v>129</v>
      </c>
      <c r="D87" s="13" t="s">
        <v>362</v>
      </c>
      <c r="E87" s="14">
        <v>3</v>
      </c>
      <c r="F87" s="15">
        <v>217.08279999999999</v>
      </c>
      <c r="G87" s="13">
        <v>2.1970000000000001</v>
      </c>
      <c r="H87" s="13" t="s">
        <v>131</v>
      </c>
      <c r="I87" s="16">
        <v>465</v>
      </c>
      <c r="J87" s="16">
        <v>2737</v>
      </c>
      <c r="K87" s="16">
        <v>965</v>
      </c>
      <c r="L87" s="16">
        <v>331</v>
      </c>
      <c r="M87" s="16">
        <v>4508</v>
      </c>
      <c r="N87" s="16">
        <v>535</v>
      </c>
      <c r="O87" s="16">
        <v>1199</v>
      </c>
      <c r="P87" s="16">
        <v>3336</v>
      </c>
      <c r="Q87" s="16">
        <v>1211</v>
      </c>
      <c r="R87" s="16">
        <v>703</v>
      </c>
      <c r="S87" s="16">
        <v>1379</v>
      </c>
      <c r="T87" s="16">
        <v>3848</v>
      </c>
      <c r="U87" s="16">
        <v>277</v>
      </c>
      <c r="V87" s="16">
        <v>2235</v>
      </c>
      <c r="W87" s="16">
        <v>1021</v>
      </c>
      <c r="X87" s="16">
        <v>3549</v>
      </c>
      <c r="Y87" s="16">
        <v>307</v>
      </c>
      <c r="Z87" s="16">
        <v>1533</v>
      </c>
      <c r="AA87" s="16">
        <v>1937</v>
      </c>
      <c r="AB87" s="16">
        <v>2188</v>
      </c>
      <c r="AC87" s="16">
        <v>92</v>
      </c>
      <c r="AD87" s="16">
        <v>80</v>
      </c>
      <c r="AE87" s="16">
        <v>115</v>
      </c>
    </row>
    <row r="88" spans="1:31" s="17" customFormat="1" x14ac:dyDescent="0.25">
      <c r="A88" s="13" t="s">
        <v>363</v>
      </c>
      <c r="B88" s="13" t="s">
        <v>364</v>
      </c>
      <c r="C88" s="13" t="s">
        <v>129</v>
      </c>
      <c r="D88" s="13" t="s">
        <v>365</v>
      </c>
      <c r="E88" s="14">
        <v>3</v>
      </c>
      <c r="F88" s="15">
        <v>225.09729999999999</v>
      </c>
      <c r="G88" s="13">
        <v>2.3780000000000001</v>
      </c>
      <c r="H88" s="13" t="s">
        <v>131</v>
      </c>
      <c r="I88" s="16">
        <v>4568</v>
      </c>
      <c r="J88" s="16">
        <v>6322</v>
      </c>
      <c r="K88" s="16">
        <v>393</v>
      </c>
      <c r="L88" s="16">
        <v>531</v>
      </c>
      <c r="M88" s="16">
        <v>2314</v>
      </c>
      <c r="N88" s="16">
        <v>706</v>
      </c>
      <c r="O88" s="16">
        <v>748</v>
      </c>
      <c r="P88" s="16">
        <v>785</v>
      </c>
      <c r="Q88" s="16">
        <v>782</v>
      </c>
      <c r="R88" s="16">
        <v>647</v>
      </c>
      <c r="S88" s="16">
        <v>581</v>
      </c>
      <c r="T88" s="16">
        <v>635</v>
      </c>
      <c r="U88" s="16">
        <v>1003</v>
      </c>
      <c r="V88" s="16">
        <v>839</v>
      </c>
      <c r="W88" s="16">
        <v>792</v>
      </c>
      <c r="X88" s="16">
        <v>1082</v>
      </c>
      <c r="Y88" s="16">
        <v>213</v>
      </c>
      <c r="Z88" s="16">
        <v>1078</v>
      </c>
      <c r="AA88" s="16">
        <v>1538</v>
      </c>
      <c r="AB88" s="16">
        <v>1521</v>
      </c>
      <c r="AC88" s="16">
        <v>99</v>
      </c>
      <c r="AD88" s="16">
        <v>44</v>
      </c>
      <c r="AE88" s="16">
        <v>53</v>
      </c>
    </row>
    <row r="89" spans="1:31" s="17" customFormat="1" x14ac:dyDescent="0.25">
      <c r="A89" s="14" t="s">
        <v>366</v>
      </c>
      <c r="B89" s="14" t="s">
        <v>367</v>
      </c>
      <c r="C89" s="14" t="s">
        <v>117</v>
      </c>
      <c r="D89" s="14" t="s">
        <v>368</v>
      </c>
      <c r="E89" s="14">
        <v>3</v>
      </c>
      <c r="F89" s="15">
        <v>218.14570000000001</v>
      </c>
      <c r="G89" s="13">
        <v>2.415</v>
      </c>
      <c r="H89" s="13" t="s">
        <v>119</v>
      </c>
      <c r="I89" s="16">
        <v>283</v>
      </c>
      <c r="J89" s="16">
        <v>341</v>
      </c>
      <c r="K89" s="16">
        <v>384</v>
      </c>
      <c r="L89" s="16">
        <v>360</v>
      </c>
      <c r="M89" s="16">
        <v>1454</v>
      </c>
      <c r="N89" s="16">
        <v>311</v>
      </c>
      <c r="O89" s="16">
        <v>303</v>
      </c>
      <c r="P89" s="16">
        <v>647</v>
      </c>
      <c r="Q89" s="16">
        <v>780</v>
      </c>
      <c r="R89" s="16">
        <v>616</v>
      </c>
      <c r="S89" s="16">
        <v>375</v>
      </c>
      <c r="T89" s="16">
        <v>438</v>
      </c>
      <c r="U89" s="16">
        <v>715</v>
      </c>
      <c r="V89" s="16">
        <v>632</v>
      </c>
      <c r="W89" s="16">
        <v>723</v>
      </c>
      <c r="X89" s="16">
        <v>1483</v>
      </c>
      <c r="Y89" s="16">
        <v>436</v>
      </c>
      <c r="Z89" s="16">
        <v>439</v>
      </c>
      <c r="AA89" s="16">
        <v>411</v>
      </c>
      <c r="AB89" s="16">
        <v>403</v>
      </c>
      <c r="AC89" s="16">
        <v>336</v>
      </c>
      <c r="AD89" s="16">
        <v>241</v>
      </c>
      <c r="AE89" s="16">
        <v>222</v>
      </c>
    </row>
    <row r="90" spans="1:31" s="17" customFormat="1" x14ac:dyDescent="0.25">
      <c r="A90" s="13" t="s">
        <v>369</v>
      </c>
      <c r="B90" s="13" t="s">
        <v>370</v>
      </c>
      <c r="C90" s="13" t="s">
        <v>129</v>
      </c>
      <c r="D90" s="13" t="s">
        <v>371</v>
      </c>
      <c r="E90" s="14">
        <v>3</v>
      </c>
      <c r="F90" s="15">
        <v>88.041399999999996</v>
      </c>
      <c r="G90" s="13">
        <v>1.9359999999999999</v>
      </c>
      <c r="H90" s="13" t="s">
        <v>131</v>
      </c>
      <c r="I90" s="16">
        <v>5281</v>
      </c>
      <c r="J90" s="16">
        <v>31662</v>
      </c>
      <c r="K90" s="16">
        <v>14919</v>
      </c>
      <c r="L90" s="16">
        <v>11006</v>
      </c>
      <c r="M90" s="16">
        <v>30674</v>
      </c>
      <c r="N90" s="16">
        <v>13534</v>
      </c>
      <c r="O90" s="16">
        <v>13352</v>
      </c>
      <c r="P90" s="16">
        <v>20484</v>
      </c>
      <c r="Q90" s="16">
        <v>13846</v>
      </c>
      <c r="R90" s="16">
        <v>10053</v>
      </c>
      <c r="S90" s="16">
        <v>14765</v>
      </c>
      <c r="T90" s="16">
        <v>23661</v>
      </c>
      <c r="U90" s="16">
        <v>17744</v>
      </c>
      <c r="V90" s="16">
        <v>22711</v>
      </c>
      <c r="W90" s="16">
        <v>16686</v>
      </c>
      <c r="X90" s="16">
        <v>27577</v>
      </c>
      <c r="Y90" s="16">
        <v>14031</v>
      </c>
      <c r="Z90" s="16">
        <v>18049</v>
      </c>
      <c r="AA90" s="16">
        <v>17925</v>
      </c>
      <c r="AB90" s="16">
        <v>18040</v>
      </c>
      <c r="AC90" s="16">
        <v>136</v>
      </c>
      <c r="AD90" s="16">
        <v>84</v>
      </c>
      <c r="AE90" s="16">
        <v>78</v>
      </c>
    </row>
    <row r="91" spans="1:31" s="17" customFormat="1" x14ac:dyDescent="0.25">
      <c r="A91" s="13" t="s">
        <v>372</v>
      </c>
      <c r="B91" s="13" t="s">
        <v>373</v>
      </c>
      <c r="C91" s="13" t="s">
        <v>129</v>
      </c>
      <c r="D91" s="13" t="s">
        <v>374</v>
      </c>
      <c r="E91" s="14">
        <v>3</v>
      </c>
      <c r="F91" s="15">
        <v>175.07230000000001</v>
      </c>
      <c r="G91" s="13">
        <v>2.1789999999999998</v>
      </c>
      <c r="H91" s="13" t="s">
        <v>131</v>
      </c>
      <c r="I91" s="16">
        <v>141</v>
      </c>
      <c r="J91" s="16">
        <v>937</v>
      </c>
      <c r="K91" s="16">
        <v>255</v>
      </c>
      <c r="L91" s="16">
        <v>370</v>
      </c>
      <c r="M91" s="16">
        <v>1356</v>
      </c>
      <c r="N91" s="16">
        <v>492</v>
      </c>
      <c r="O91" s="16">
        <v>293</v>
      </c>
      <c r="P91" s="16">
        <v>701</v>
      </c>
      <c r="Q91" s="16">
        <v>604</v>
      </c>
      <c r="R91" s="16">
        <v>443</v>
      </c>
      <c r="S91" s="16">
        <v>515</v>
      </c>
      <c r="T91" s="16">
        <v>478</v>
      </c>
      <c r="U91" s="16">
        <v>1584</v>
      </c>
      <c r="V91" s="16">
        <v>486</v>
      </c>
      <c r="W91" s="16">
        <v>1004</v>
      </c>
      <c r="X91" s="16">
        <v>1057</v>
      </c>
      <c r="Y91" s="16">
        <v>316</v>
      </c>
      <c r="Z91" s="16">
        <v>550</v>
      </c>
      <c r="AA91" s="16">
        <v>769</v>
      </c>
      <c r="AB91" s="16">
        <v>692</v>
      </c>
      <c r="AC91" s="16">
        <v>120</v>
      </c>
      <c r="AD91" s="16">
        <v>82</v>
      </c>
      <c r="AE91" s="16">
        <v>81</v>
      </c>
    </row>
    <row r="92" spans="1:31" s="17" customFormat="1" x14ac:dyDescent="0.25">
      <c r="A92" s="14" t="s">
        <v>375</v>
      </c>
      <c r="B92" s="14" t="s">
        <v>376</v>
      </c>
      <c r="C92" s="14" t="s">
        <v>117</v>
      </c>
      <c r="D92" s="14" t="s">
        <v>377</v>
      </c>
      <c r="E92" s="14">
        <v>3</v>
      </c>
      <c r="F92" s="15">
        <v>161.1343</v>
      </c>
      <c r="G92" s="13">
        <v>1.571</v>
      </c>
      <c r="H92" s="13" t="s">
        <v>119</v>
      </c>
      <c r="I92" s="16">
        <v>3837</v>
      </c>
      <c r="J92" s="16">
        <v>6993</v>
      </c>
      <c r="K92" s="16">
        <v>2931</v>
      </c>
      <c r="L92" s="16">
        <v>3558</v>
      </c>
      <c r="M92" s="16">
        <v>12314</v>
      </c>
      <c r="N92" s="16">
        <v>20831</v>
      </c>
      <c r="O92" s="16">
        <v>6242</v>
      </c>
      <c r="P92" s="16">
        <v>12657</v>
      </c>
      <c r="Q92" s="16">
        <v>16098</v>
      </c>
      <c r="R92" s="16">
        <v>18892</v>
      </c>
      <c r="S92" s="16">
        <v>8400</v>
      </c>
      <c r="T92" s="16">
        <v>11366</v>
      </c>
      <c r="U92" s="16">
        <v>18093</v>
      </c>
      <c r="V92" s="16">
        <v>2455</v>
      </c>
      <c r="W92" s="16">
        <v>7006</v>
      </c>
      <c r="X92" s="16">
        <v>15100</v>
      </c>
      <c r="Y92" s="16">
        <v>9773</v>
      </c>
      <c r="Z92" s="16">
        <v>10089</v>
      </c>
      <c r="AA92" s="16">
        <v>10487</v>
      </c>
      <c r="AB92" s="16">
        <v>10543</v>
      </c>
      <c r="AC92" s="16">
        <v>206</v>
      </c>
      <c r="AD92" s="16">
        <v>80</v>
      </c>
      <c r="AE92" s="16">
        <v>86</v>
      </c>
    </row>
    <row r="93" spans="1:31" s="17" customFormat="1" x14ac:dyDescent="0.25">
      <c r="A93" s="14" t="s">
        <v>378</v>
      </c>
      <c r="B93" s="14" t="s">
        <v>379</v>
      </c>
      <c r="C93" s="14" t="s">
        <v>117</v>
      </c>
      <c r="D93" s="14" t="s">
        <v>380</v>
      </c>
      <c r="E93" s="14">
        <v>2</v>
      </c>
      <c r="F93" s="15">
        <v>646.02509999999995</v>
      </c>
      <c r="G93" s="13">
        <v>0.35499999999999998</v>
      </c>
      <c r="H93" s="13" t="s">
        <v>119</v>
      </c>
      <c r="I93" s="16">
        <v>8</v>
      </c>
      <c r="J93" s="16" t="s">
        <v>181</v>
      </c>
      <c r="K93" s="16">
        <v>8</v>
      </c>
      <c r="L93" s="16">
        <v>28</v>
      </c>
      <c r="M93" s="16">
        <v>64565</v>
      </c>
      <c r="N93" s="16">
        <v>1057</v>
      </c>
      <c r="O93" s="16">
        <v>9</v>
      </c>
      <c r="P93" s="16">
        <v>16</v>
      </c>
      <c r="Q93" s="16">
        <v>20</v>
      </c>
      <c r="R93" s="16">
        <v>22</v>
      </c>
      <c r="S93" s="16">
        <v>13</v>
      </c>
      <c r="T93" s="16">
        <v>29</v>
      </c>
      <c r="U93" s="16">
        <v>26</v>
      </c>
      <c r="V93" s="16">
        <v>26</v>
      </c>
      <c r="W93" s="16">
        <v>10</v>
      </c>
      <c r="X93" s="16">
        <v>7</v>
      </c>
      <c r="Y93" s="16">
        <v>16</v>
      </c>
      <c r="Z93" s="16">
        <v>2646</v>
      </c>
      <c r="AA93" s="16">
        <v>2578</v>
      </c>
      <c r="AB93" s="16">
        <v>2371</v>
      </c>
      <c r="AC93" s="16">
        <v>18</v>
      </c>
      <c r="AD93" s="16">
        <v>8</v>
      </c>
      <c r="AE93" s="16">
        <v>12</v>
      </c>
    </row>
    <row r="94" spans="1:31" s="17" customFormat="1" x14ac:dyDescent="0.25">
      <c r="A94" s="14" t="s">
        <v>381</v>
      </c>
      <c r="B94" s="14" t="s">
        <v>382</v>
      </c>
      <c r="C94" s="14" t="s">
        <v>117</v>
      </c>
      <c r="D94" s="14" t="s">
        <v>383</v>
      </c>
      <c r="E94" s="14">
        <v>1</v>
      </c>
      <c r="F94" s="15">
        <v>409.14780000000002</v>
      </c>
      <c r="G94" s="13">
        <v>0.69499999999999995</v>
      </c>
      <c r="H94" s="13" t="s">
        <v>119</v>
      </c>
      <c r="I94" s="16">
        <v>573</v>
      </c>
      <c r="J94" s="16">
        <v>424</v>
      </c>
      <c r="K94" s="16">
        <v>643</v>
      </c>
      <c r="L94" s="16">
        <v>632</v>
      </c>
      <c r="M94" s="16">
        <v>19166</v>
      </c>
      <c r="N94" s="16">
        <v>2083</v>
      </c>
      <c r="O94" s="16">
        <v>623</v>
      </c>
      <c r="P94" s="16">
        <v>535</v>
      </c>
      <c r="Q94" s="16">
        <v>568</v>
      </c>
      <c r="R94" s="16">
        <v>630</v>
      </c>
      <c r="S94" s="16">
        <v>7166</v>
      </c>
      <c r="T94" s="16">
        <v>7833</v>
      </c>
      <c r="U94" s="16">
        <v>1809</v>
      </c>
      <c r="V94" s="16">
        <v>722</v>
      </c>
      <c r="W94" s="16">
        <v>645</v>
      </c>
      <c r="X94" s="16">
        <v>499</v>
      </c>
      <c r="Y94" s="16">
        <v>305</v>
      </c>
      <c r="Z94" s="16">
        <v>2351</v>
      </c>
      <c r="AA94" s="16">
        <v>2506</v>
      </c>
      <c r="AB94" s="16">
        <v>2523</v>
      </c>
      <c r="AC94" s="16">
        <v>579</v>
      </c>
      <c r="AD94" s="16">
        <v>669</v>
      </c>
      <c r="AE94" s="16">
        <v>619</v>
      </c>
    </row>
    <row r="95" spans="1:31" s="17" customFormat="1" x14ac:dyDescent="0.25">
      <c r="A95" s="14" t="s">
        <v>384</v>
      </c>
      <c r="B95" s="14" t="s">
        <v>385</v>
      </c>
      <c r="C95" s="14" t="s">
        <v>117</v>
      </c>
      <c r="D95" s="14" t="s">
        <v>386</v>
      </c>
      <c r="E95" s="14">
        <v>2</v>
      </c>
      <c r="F95" s="15">
        <v>350.11380000000003</v>
      </c>
      <c r="G95" s="13">
        <v>1.619</v>
      </c>
      <c r="H95" s="13" t="s">
        <v>119</v>
      </c>
      <c r="I95" s="16">
        <v>22530</v>
      </c>
      <c r="J95" s="16">
        <v>82927</v>
      </c>
      <c r="K95" s="16">
        <v>6637</v>
      </c>
      <c r="L95" s="16">
        <v>15548</v>
      </c>
      <c r="M95" s="16">
        <v>11549</v>
      </c>
      <c r="N95" s="16">
        <v>10449</v>
      </c>
      <c r="O95" s="16">
        <v>11488</v>
      </c>
      <c r="P95" s="16">
        <v>3533</v>
      </c>
      <c r="Q95" s="16">
        <v>64</v>
      </c>
      <c r="R95" s="16">
        <v>34</v>
      </c>
      <c r="S95" s="16">
        <v>50</v>
      </c>
      <c r="T95" s="16">
        <v>54</v>
      </c>
      <c r="U95" s="16">
        <v>48</v>
      </c>
      <c r="V95" s="16">
        <v>3220</v>
      </c>
      <c r="W95" s="16">
        <v>8043</v>
      </c>
      <c r="X95" s="16">
        <v>53</v>
      </c>
      <c r="Y95" s="16">
        <v>225</v>
      </c>
      <c r="Z95" s="16">
        <v>8883</v>
      </c>
      <c r="AA95" s="16">
        <v>9036</v>
      </c>
      <c r="AB95" s="16">
        <v>9710</v>
      </c>
      <c r="AC95" s="16">
        <v>37</v>
      </c>
      <c r="AD95" s="16">
        <v>51</v>
      </c>
      <c r="AE95" s="16">
        <v>49</v>
      </c>
    </row>
    <row r="96" spans="1:31" s="17" customFormat="1" x14ac:dyDescent="0.25">
      <c r="A96" s="13" t="s">
        <v>387</v>
      </c>
      <c r="B96" s="13" t="s">
        <v>388</v>
      </c>
      <c r="C96" s="13" t="s">
        <v>129</v>
      </c>
      <c r="D96" s="13" t="s">
        <v>389</v>
      </c>
      <c r="E96" s="14">
        <v>3</v>
      </c>
      <c r="F96" s="15">
        <v>239.11449999999999</v>
      </c>
      <c r="G96" s="13">
        <v>2.367</v>
      </c>
      <c r="H96" s="13" t="s">
        <v>131</v>
      </c>
      <c r="I96" s="16">
        <v>3784</v>
      </c>
      <c r="J96" s="16">
        <v>311</v>
      </c>
      <c r="K96" s="16">
        <v>166</v>
      </c>
      <c r="L96" s="16">
        <v>213</v>
      </c>
      <c r="M96" s="16">
        <v>247</v>
      </c>
      <c r="N96" s="16">
        <v>174</v>
      </c>
      <c r="O96" s="16">
        <v>498</v>
      </c>
      <c r="P96" s="16">
        <v>125</v>
      </c>
      <c r="Q96" s="16">
        <v>201</v>
      </c>
      <c r="R96" s="16">
        <v>164</v>
      </c>
      <c r="S96" s="16">
        <v>165</v>
      </c>
      <c r="T96" s="16">
        <v>150</v>
      </c>
      <c r="U96" s="16">
        <v>104</v>
      </c>
      <c r="V96" s="16">
        <v>194</v>
      </c>
      <c r="W96" s="16">
        <v>86</v>
      </c>
      <c r="X96" s="16">
        <v>95</v>
      </c>
      <c r="Y96" s="16">
        <v>150</v>
      </c>
      <c r="Z96" s="16">
        <v>317</v>
      </c>
      <c r="AA96" s="16">
        <v>446</v>
      </c>
      <c r="AB96" s="16">
        <v>476</v>
      </c>
      <c r="AC96" s="16">
        <v>87</v>
      </c>
      <c r="AD96" s="16">
        <v>89</v>
      </c>
      <c r="AE96" s="16">
        <v>79</v>
      </c>
    </row>
    <row r="97" spans="1:31" s="17" customFormat="1" x14ac:dyDescent="0.25">
      <c r="A97" s="14" t="s">
        <v>390</v>
      </c>
      <c r="B97" s="14" t="s">
        <v>391</v>
      </c>
      <c r="C97" s="14" t="s">
        <v>117</v>
      </c>
      <c r="D97" s="14" t="s">
        <v>392</v>
      </c>
      <c r="E97" s="14">
        <v>3</v>
      </c>
      <c r="F97" s="15">
        <v>246.15860000000001</v>
      </c>
      <c r="G97" s="13">
        <v>2.3889999999999998</v>
      </c>
      <c r="H97" s="13" t="s">
        <v>119</v>
      </c>
      <c r="I97" s="16">
        <v>433</v>
      </c>
      <c r="J97" s="16">
        <v>748</v>
      </c>
      <c r="K97" s="16">
        <v>797</v>
      </c>
      <c r="L97" s="16">
        <v>880</v>
      </c>
      <c r="M97" s="16">
        <v>2863</v>
      </c>
      <c r="N97" s="16">
        <v>616</v>
      </c>
      <c r="O97" s="16">
        <v>439</v>
      </c>
      <c r="P97" s="16">
        <v>752</v>
      </c>
      <c r="Q97" s="16">
        <v>898</v>
      </c>
      <c r="R97" s="16">
        <v>714</v>
      </c>
      <c r="S97" s="16">
        <v>970</v>
      </c>
      <c r="T97" s="16">
        <v>997</v>
      </c>
      <c r="U97" s="16">
        <v>1955</v>
      </c>
      <c r="V97" s="16">
        <v>966</v>
      </c>
      <c r="W97" s="16">
        <v>889</v>
      </c>
      <c r="X97" s="16">
        <v>1471</v>
      </c>
      <c r="Y97" s="16">
        <v>880</v>
      </c>
      <c r="Z97" s="16">
        <v>819</v>
      </c>
      <c r="AA97" s="16">
        <v>882</v>
      </c>
      <c r="AB97" s="16">
        <v>701</v>
      </c>
      <c r="AC97" s="16">
        <v>444</v>
      </c>
      <c r="AD97" s="16">
        <v>407</v>
      </c>
      <c r="AE97" s="16">
        <v>374</v>
      </c>
    </row>
    <row r="98" spans="1:31" s="17" customFormat="1" x14ac:dyDescent="0.25">
      <c r="A98" s="14" t="s">
        <v>393</v>
      </c>
      <c r="B98" s="14" t="s">
        <v>394</v>
      </c>
      <c r="C98" s="14" t="s">
        <v>117</v>
      </c>
      <c r="D98" s="14" t="s">
        <v>395</v>
      </c>
      <c r="E98" s="14">
        <v>3</v>
      </c>
      <c r="F98" s="15">
        <v>290.14389999999997</v>
      </c>
      <c r="G98" s="13">
        <v>2.4609999999999999</v>
      </c>
      <c r="H98" s="13" t="s">
        <v>119</v>
      </c>
      <c r="I98" s="16">
        <v>265</v>
      </c>
      <c r="J98" s="16">
        <v>1624</v>
      </c>
      <c r="K98" s="16">
        <v>548</v>
      </c>
      <c r="L98" s="16">
        <v>320</v>
      </c>
      <c r="M98" s="16">
        <v>2108</v>
      </c>
      <c r="N98" s="16">
        <v>590</v>
      </c>
      <c r="O98" s="16">
        <v>344</v>
      </c>
      <c r="P98" s="16">
        <v>1146</v>
      </c>
      <c r="Q98" s="16">
        <v>1310</v>
      </c>
      <c r="R98" s="16">
        <v>1048</v>
      </c>
      <c r="S98" s="16">
        <v>1682</v>
      </c>
      <c r="T98" s="16">
        <v>1670</v>
      </c>
      <c r="U98" s="16">
        <v>1433</v>
      </c>
      <c r="V98" s="16">
        <v>1054</v>
      </c>
      <c r="W98" s="16">
        <v>1193</v>
      </c>
      <c r="X98" s="16">
        <v>2037</v>
      </c>
      <c r="Y98" s="16">
        <v>626</v>
      </c>
      <c r="Z98" s="16">
        <v>806</v>
      </c>
      <c r="AA98" s="16">
        <v>1139</v>
      </c>
      <c r="AB98" s="16">
        <v>983</v>
      </c>
      <c r="AC98" s="16">
        <v>125</v>
      </c>
      <c r="AD98" s="16">
        <v>201</v>
      </c>
      <c r="AE98" s="16">
        <v>205</v>
      </c>
    </row>
    <row r="99" spans="1:31" s="17" customFormat="1" x14ac:dyDescent="0.25">
      <c r="A99" s="14" t="s">
        <v>396</v>
      </c>
      <c r="B99" s="14" t="s">
        <v>397</v>
      </c>
      <c r="C99" s="14" t="s">
        <v>117</v>
      </c>
      <c r="D99" s="14" t="s">
        <v>398</v>
      </c>
      <c r="E99" s="14">
        <v>3</v>
      </c>
      <c r="F99" s="15">
        <v>232.13550000000001</v>
      </c>
      <c r="G99" s="13">
        <v>2.4580000000000002</v>
      </c>
      <c r="H99" s="13" t="s">
        <v>119</v>
      </c>
      <c r="I99" s="16">
        <v>245</v>
      </c>
      <c r="J99" s="16">
        <v>1608</v>
      </c>
      <c r="K99" s="16">
        <v>1418</v>
      </c>
      <c r="L99" s="16">
        <v>741</v>
      </c>
      <c r="M99" s="16">
        <v>4644</v>
      </c>
      <c r="N99" s="16">
        <v>976</v>
      </c>
      <c r="O99" s="16">
        <v>461</v>
      </c>
      <c r="P99" s="16">
        <v>3233</v>
      </c>
      <c r="Q99" s="16">
        <v>4100</v>
      </c>
      <c r="R99" s="16">
        <v>2793</v>
      </c>
      <c r="S99" s="16">
        <v>2499</v>
      </c>
      <c r="T99" s="16">
        <v>1684</v>
      </c>
      <c r="U99" s="16">
        <v>5678</v>
      </c>
      <c r="V99" s="16">
        <v>2910</v>
      </c>
      <c r="W99" s="16">
        <v>2246</v>
      </c>
      <c r="X99" s="16">
        <v>3391</v>
      </c>
      <c r="Y99" s="16">
        <v>1419</v>
      </c>
      <c r="Z99" s="16">
        <v>2246</v>
      </c>
      <c r="AA99" s="16">
        <v>2054</v>
      </c>
      <c r="AB99" s="16">
        <v>2346</v>
      </c>
      <c r="AC99" s="16">
        <v>266</v>
      </c>
      <c r="AD99" s="16">
        <v>224</v>
      </c>
      <c r="AE99" s="16">
        <v>291</v>
      </c>
    </row>
    <row r="100" spans="1:31" s="17" customFormat="1" x14ac:dyDescent="0.25">
      <c r="A100" s="14" t="s">
        <v>399</v>
      </c>
      <c r="B100" s="14" t="s">
        <v>400</v>
      </c>
      <c r="C100" s="14" t="s">
        <v>117</v>
      </c>
      <c r="D100" s="14" t="s">
        <v>401</v>
      </c>
      <c r="E100" s="14">
        <v>1</v>
      </c>
      <c r="F100" s="15">
        <v>175.11750000000001</v>
      </c>
      <c r="G100" s="13">
        <v>2.3359999999999999</v>
      </c>
      <c r="H100" s="13" t="s">
        <v>119</v>
      </c>
      <c r="I100" s="16">
        <v>5174</v>
      </c>
      <c r="J100" s="16">
        <v>11744</v>
      </c>
      <c r="K100" s="16">
        <v>4145</v>
      </c>
      <c r="L100" s="16">
        <v>20770</v>
      </c>
      <c r="M100" s="16">
        <v>14822</v>
      </c>
      <c r="N100" s="16">
        <v>15517</v>
      </c>
      <c r="O100" s="16">
        <v>2201</v>
      </c>
      <c r="P100" s="16">
        <v>5253</v>
      </c>
      <c r="Q100" s="16">
        <v>4646</v>
      </c>
      <c r="R100" s="16">
        <v>6341</v>
      </c>
      <c r="S100" s="16">
        <v>5072</v>
      </c>
      <c r="T100" s="16">
        <v>9722</v>
      </c>
      <c r="U100" s="16">
        <v>6319</v>
      </c>
      <c r="V100" s="16">
        <v>2687</v>
      </c>
      <c r="W100" s="16">
        <v>1962</v>
      </c>
      <c r="X100" s="16">
        <v>11457</v>
      </c>
      <c r="Y100" s="16">
        <v>6217</v>
      </c>
      <c r="Z100" s="16">
        <v>7630</v>
      </c>
      <c r="AA100" s="16">
        <v>7888</v>
      </c>
      <c r="AB100" s="16">
        <v>7600</v>
      </c>
      <c r="AC100" s="16">
        <v>3813</v>
      </c>
      <c r="AD100" s="16">
        <v>743</v>
      </c>
      <c r="AE100" s="16">
        <v>598</v>
      </c>
    </row>
    <row r="101" spans="1:31" s="17" customFormat="1" x14ac:dyDescent="0.25">
      <c r="A101" s="14" t="s">
        <v>402</v>
      </c>
      <c r="B101" s="14" t="s">
        <v>403</v>
      </c>
      <c r="C101" s="14" t="s">
        <v>117</v>
      </c>
      <c r="D101" s="14" t="s">
        <v>404</v>
      </c>
      <c r="E101" s="14">
        <v>3</v>
      </c>
      <c r="F101" s="15">
        <v>262.14999999999998</v>
      </c>
      <c r="G101" s="13">
        <v>2.4670000000000001</v>
      </c>
      <c r="H101" s="13" t="s">
        <v>119</v>
      </c>
      <c r="I101" s="16">
        <v>520</v>
      </c>
      <c r="J101" s="16">
        <v>2049</v>
      </c>
      <c r="K101" s="16">
        <v>1401</v>
      </c>
      <c r="L101" s="16">
        <v>794</v>
      </c>
      <c r="M101" s="16">
        <v>3333</v>
      </c>
      <c r="N101" s="16">
        <v>1660</v>
      </c>
      <c r="O101" s="16">
        <v>951</v>
      </c>
      <c r="P101" s="16">
        <v>1894</v>
      </c>
      <c r="Q101" s="16">
        <v>1993</v>
      </c>
      <c r="R101" s="16">
        <v>2435</v>
      </c>
      <c r="S101" s="16">
        <v>3301</v>
      </c>
      <c r="T101" s="16">
        <v>2058</v>
      </c>
      <c r="U101" s="16">
        <v>4237</v>
      </c>
      <c r="V101" s="16">
        <v>2508</v>
      </c>
      <c r="W101" s="16">
        <v>2812</v>
      </c>
      <c r="X101" s="16">
        <v>2098</v>
      </c>
      <c r="Y101" s="16">
        <v>1250</v>
      </c>
      <c r="Z101" s="16">
        <v>2171</v>
      </c>
      <c r="AA101" s="16">
        <v>2262</v>
      </c>
      <c r="AB101" s="16">
        <v>2203</v>
      </c>
      <c r="AC101" s="16">
        <v>351</v>
      </c>
      <c r="AD101" s="16">
        <v>410</v>
      </c>
      <c r="AE101" s="16">
        <v>382</v>
      </c>
    </row>
    <row r="102" spans="1:31" s="17" customFormat="1" x14ac:dyDescent="0.25">
      <c r="A102" s="14" t="s">
        <v>405</v>
      </c>
      <c r="B102" s="14" t="s">
        <v>406</v>
      </c>
      <c r="C102" s="14" t="s">
        <v>117</v>
      </c>
      <c r="D102" s="14" t="s">
        <v>407</v>
      </c>
      <c r="E102" s="14">
        <v>3</v>
      </c>
      <c r="F102" s="15">
        <v>276.16640000000001</v>
      </c>
      <c r="G102" s="13">
        <v>2.4430000000000001</v>
      </c>
      <c r="H102" s="13" t="s">
        <v>119</v>
      </c>
      <c r="I102" s="16">
        <v>344</v>
      </c>
      <c r="J102" s="16">
        <v>4812</v>
      </c>
      <c r="K102" s="16">
        <v>709</v>
      </c>
      <c r="L102" s="16">
        <v>436</v>
      </c>
      <c r="M102" s="16">
        <v>4961</v>
      </c>
      <c r="N102" s="16">
        <v>657</v>
      </c>
      <c r="O102" s="16">
        <v>392</v>
      </c>
      <c r="P102" s="16">
        <v>1110</v>
      </c>
      <c r="Q102" s="16">
        <v>1992</v>
      </c>
      <c r="R102" s="16">
        <v>1204</v>
      </c>
      <c r="S102" s="16">
        <v>1595</v>
      </c>
      <c r="T102" s="16">
        <v>3000</v>
      </c>
      <c r="U102" s="16">
        <v>1090</v>
      </c>
      <c r="V102" s="16">
        <v>2948</v>
      </c>
      <c r="W102" s="16">
        <v>1349</v>
      </c>
      <c r="X102" s="16">
        <v>3817</v>
      </c>
      <c r="Y102" s="16">
        <v>637</v>
      </c>
      <c r="Z102" s="16">
        <v>823</v>
      </c>
      <c r="AA102" s="16">
        <v>1085</v>
      </c>
      <c r="AB102" s="16">
        <v>1107</v>
      </c>
      <c r="AC102" s="16">
        <v>292</v>
      </c>
      <c r="AD102" s="16">
        <v>387</v>
      </c>
      <c r="AE102" s="16">
        <v>331</v>
      </c>
    </row>
    <row r="103" spans="1:31" s="17" customFormat="1" x14ac:dyDescent="0.25">
      <c r="A103" s="14" t="s">
        <v>408</v>
      </c>
      <c r="B103" s="14" t="s">
        <v>409</v>
      </c>
      <c r="C103" s="14" t="s">
        <v>117</v>
      </c>
      <c r="D103" s="14" t="s">
        <v>410</v>
      </c>
      <c r="E103" s="14">
        <v>3</v>
      </c>
      <c r="F103" s="15">
        <v>361.20679999999999</v>
      </c>
      <c r="G103" s="13">
        <v>2.105</v>
      </c>
      <c r="H103" s="13" t="s">
        <v>119</v>
      </c>
      <c r="I103" s="16">
        <v>359</v>
      </c>
      <c r="J103" s="16">
        <v>1276</v>
      </c>
      <c r="K103" s="16">
        <v>1823</v>
      </c>
      <c r="L103" s="16">
        <v>8085</v>
      </c>
      <c r="M103" s="16">
        <v>11333</v>
      </c>
      <c r="N103" s="16">
        <v>3782</v>
      </c>
      <c r="O103" s="16">
        <v>7168</v>
      </c>
      <c r="P103" s="16">
        <v>5289</v>
      </c>
      <c r="Q103" s="16">
        <v>17466</v>
      </c>
      <c r="R103" s="16">
        <v>4385</v>
      </c>
      <c r="S103" s="16">
        <v>1944</v>
      </c>
      <c r="T103" s="16">
        <v>3201</v>
      </c>
      <c r="U103" s="16">
        <v>8456</v>
      </c>
      <c r="V103" s="16">
        <v>12902</v>
      </c>
      <c r="W103" s="16">
        <v>14205</v>
      </c>
      <c r="X103" s="16">
        <v>9022</v>
      </c>
      <c r="Y103" s="16">
        <v>6869</v>
      </c>
      <c r="Z103" s="16">
        <v>6882</v>
      </c>
      <c r="AA103" s="16">
        <v>8635</v>
      </c>
      <c r="AB103" s="16">
        <v>7893</v>
      </c>
      <c r="AC103" s="16">
        <v>342</v>
      </c>
      <c r="AD103" s="16">
        <v>363</v>
      </c>
      <c r="AE103" s="16">
        <v>317</v>
      </c>
    </row>
    <row r="104" spans="1:31" s="17" customFormat="1" x14ac:dyDescent="0.25">
      <c r="A104" s="13" t="s">
        <v>411</v>
      </c>
      <c r="B104" s="13" t="s">
        <v>412</v>
      </c>
      <c r="C104" s="13" t="s">
        <v>413</v>
      </c>
      <c r="D104" s="13" t="s">
        <v>414</v>
      </c>
      <c r="E104" s="14">
        <v>3</v>
      </c>
      <c r="F104" s="15" t="s">
        <v>415</v>
      </c>
      <c r="G104" s="13">
        <v>2.1</v>
      </c>
      <c r="H104" s="13" t="s">
        <v>131</v>
      </c>
      <c r="I104" s="16">
        <v>12375</v>
      </c>
      <c r="J104" s="16">
        <v>25550</v>
      </c>
      <c r="K104" s="16">
        <v>23757</v>
      </c>
      <c r="L104" s="16">
        <v>20082</v>
      </c>
      <c r="M104" s="16">
        <v>36941</v>
      </c>
      <c r="N104" s="16">
        <v>9360</v>
      </c>
      <c r="O104" s="16">
        <v>15009</v>
      </c>
      <c r="P104" s="16">
        <v>14388</v>
      </c>
      <c r="Q104" s="16">
        <v>22937</v>
      </c>
      <c r="R104" s="16">
        <v>17458</v>
      </c>
      <c r="S104" s="16">
        <v>19811</v>
      </c>
      <c r="T104" s="16">
        <v>30123</v>
      </c>
      <c r="U104" s="16">
        <v>17324</v>
      </c>
      <c r="V104" s="16">
        <v>22584</v>
      </c>
      <c r="W104" s="16">
        <v>18225</v>
      </c>
      <c r="X104" s="16">
        <v>21185</v>
      </c>
      <c r="Y104" s="16">
        <v>27052</v>
      </c>
      <c r="Z104" s="16">
        <v>20837</v>
      </c>
      <c r="AA104" s="16">
        <v>22778</v>
      </c>
      <c r="AB104" s="16">
        <v>21929</v>
      </c>
      <c r="AC104" s="16">
        <v>3477</v>
      </c>
      <c r="AD104" s="16">
        <v>3265</v>
      </c>
      <c r="AE104" s="16">
        <v>3243</v>
      </c>
    </row>
    <row r="105" spans="1:31" s="17" customFormat="1" x14ac:dyDescent="0.25">
      <c r="A105" s="13" t="s">
        <v>416</v>
      </c>
      <c r="B105" s="13" t="s">
        <v>417</v>
      </c>
      <c r="C105" s="13" t="s">
        <v>129</v>
      </c>
      <c r="D105" s="13" t="s">
        <v>418</v>
      </c>
      <c r="E105" s="14">
        <v>1</v>
      </c>
      <c r="F105" s="15">
        <v>132.03049999999999</v>
      </c>
      <c r="G105" s="13">
        <v>2.2280000000000002</v>
      </c>
      <c r="H105" s="13" t="s">
        <v>131</v>
      </c>
      <c r="I105" s="16">
        <v>10231</v>
      </c>
      <c r="J105" s="16">
        <v>35717</v>
      </c>
      <c r="K105" s="16">
        <v>18676</v>
      </c>
      <c r="L105" s="16">
        <v>4893</v>
      </c>
      <c r="M105" s="16">
        <v>18668</v>
      </c>
      <c r="N105" s="16">
        <v>10209</v>
      </c>
      <c r="O105" s="16">
        <v>10835</v>
      </c>
      <c r="P105" s="16">
        <v>11644</v>
      </c>
      <c r="Q105" s="16">
        <v>5634</v>
      </c>
      <c r="R105" s="16">
        <v>6061</v>
      </c>
      <c r="S105" s="16">
        <v>33682</v>
      </c>
      <c r="T105" s="16">
        <v>40288</v>
      </c>
      <c r="U105" s="16">
        <v>3532</v>
      </c>
      <c r="V105" s="16">
        <v>17249</v>
      </c>
      <c r="W105" s="16">
        <v>5163</v>
      </c>
      <c r="X105" s="16">
        <v>11998</v>
      </c>
      <c r="Y105" s="16">
        <v>6881</v>
      </c>
      <c r="Z105" s="16">
        <v>15392</v>
      </c>
      <c r="AA105" s="16">
        <v>15248</v>
      </c>
      <c r="AB105" s="16">
        <v>16504</v>
      </c>
      <c r="AC105" s="16">
        <v>732</v>
      </c>
      <c r="AD105" s="16">
        <v>385</v>
      </c>
      <c r="AE105" s="16">
        <v>435</v>
      </c>
    </row>
    <row r="106" spans="1:31" s="17" customFormat="1" x14ac:dyDescent="0.25">
      <c r="A106" s="14" t="s">
        <v>419</v>
      </c>
      <c r="B106" s="14" t="s">
        <v>420</v>
      </c>
      <c r="C106" s="14" t="s">
        <v>117</v>
      </c>
      <c r="D106" s="14" t="s">
        <v>421</v>
      </c>
      <c r="E106" s="14">
        <v>3</v>
      </c>
      <c r="F106" s="15">
        <v>191.0753</v>
      </c>
      <c r="G106" s="13">
        <v>2.3639999999999999</v>
      </c>
      <c r="H106" s="13" t="s">
        <v>119</v>
      </c>
      <c r="I106" s="16">
        <v>1158</v>
      </c>
      <c r="J106" s="16">
        <v>2639</v>
      </c>
      <c r="K106" s="16">
        <v>2573</v>
      </c>
      <c r="L106" s="16">
        <v>2069</v>
      </c>
      <c r="M106" s="16">
        <v>2868</v>
      </c>
      <c r="N106" s="16">
        <v>2347</v>
      </c>
      <c r="O106" s="16">
        <v>1117</v>
      </c>
      <c r="P106" s="16">
        <v>880</v>
      </c>
      <c r="Q106" s="16">
        <v>2243</v>
      </c>
      <c r="R106" s="16">
        <v>2220</v>
      </c>
      <c r="S106" s="16">
        <v>2366</v>
      </c>
      <c r="T106" s="16">
        <v>2421</v>
      </c>
      <c r="U106" s="16">
        <v>3095</v>
      </c>
      <c r="V106" s="16">
        <v>3012</v>
      </c>
      <c r="W106" s="16">
        <v>2096</v>
      </c>
      <c r="X106" s="16">
        <v>1522</v>
      </c>
      <c r="Y106" s="16">
        <v>2603</v>
      </c>
      <c r="Z106" s="16">
        <v>2004</v>
      </c>
      <c r="AA106" s="16">
        <v>2052</v>
      </c>
      <c r="AB106" s="16">
        <v>2074</v>
      </c>
      <c r="AC106" s="16">
        <v>450</v>
      </c>
      <c r="AD106" s="16">
        <v>183</v>
      </c>
      <c r="AE106" s="16">
        <v>159</v>
      </c>
    </row>
    <row r="107" spans="1:31" s="17" customFormat="1" x14ac:dyDescent="0.25">
      <c r="A107" s="14" t="s">
        <v>422</v>
      </c>
      <c r="B107" s="14" t="s">
        <v>423</v>
      </c>
      <c r="C107" s="14" t="s">
        <v>117</v>
      </c>
      <c r="D107" s="14" t="s">
        <v>424</v>
      </c>
      <c r="E107" s="14">
        <v>2</v>
      </c>
      <c r="F107" s="15">
        <v>267.16680000000002</v>
      </c>
      <c r="G107" s="13">
        <v>1.2809999999999999</v>
      </c>
      <c r="H107" s="13" t="s">
        <v>119</v>
      </c>
      <c r="I107" s="16">
        <v>21480</v>
      </c>
      <c r="J107" s="16">
        <v>111448</v>
      </c>
      <c r="K107" s="16">
        <v>1258</v>
      </c>
      <c r="L107" s="16">
        <v>578</v>
      </c>
      <c r="M107" s="16">
        <v>596</v>
      </c>
      <c r="N107" s="16">
        <v>542</v>
      </c>
      <c r="O107" s="16">
        <v>453</v>
      </c>
      <c r="P107" s="16">
        <v>397</v>
      </c>
      <c r="Q107" s="16">
        <v>109501</v>
      </c>
      <c r="R107" s="16">
        <v>56962</v>
      </c>
      <c r="S107" s="16">
        <v>506</v>
      </c>
      <c r="T107" s="16">
        <v>554</v>
      </c>
      <c r="U107" s="16">
        <v>425</v>
      </c>
      <c r="V107" s="16">
        <v>503</v>
      </c>
      <c r="W107" s="16">
        <v>540</v>
      </c>
      <c r="X107" s="16">
        <v>525</v>
      </c>
      <c r="Y107" s="16">
        <v>477</v>
      </c>
      <c r="Z107" s="16">
        <v>16164</v>
      </c>
      <c r="AA107" s="16">
        <v>15822</v>
      </c>
      <c r="AB107" s="16">
        <v>15853</v>
      </c>
      <c r="AC107" s="16">
        <v>492</v>
      </c>
      <c r="AD107" s="16">
        <v>520</v>
      </c>
      <c r="AE107" s="16">
        <v>486</v>
      </c>
    </row>
    <row r="108" spans="1:31" s="17" customFormat="1" x14ac:dyDescent="0.25">
      <c r="A108" s="13" t="s">
        <v>425</v>
      </c>
      <c r="B108" s="13" t="s">
        <v>426</v>
      </c>
      <c r="C108" s="13" t="s">
        <v>129</v>
      </c>
      <c r="D108" s="13" t="s">
        <v>427</v>
      </c>
      <c r="E108" s="14">
        <v>2</v>
      </c>
      <c r="F108" s="15">
        <v>557.24199999999996</v>
      </c>
      <c r="G108" s="13">
        <v>0.28299999999999997</v>
      </c>
      <c r="H108" s="13" t="s">
        <v>131</v>
      </c>
      <c r="I108" s="16">
        <v>126</v>
      </c>
      <c r="J108" s="16">
        <v>182</v>
      </c>
      <c r="K108" s="16">
        <v>147</v>
      </c>
      <c r="L108" s="16">
        <v>114</v>
      </c>
      <c r="M108" s="16">
        <v>145</v>
      </c>
      <c r="N108" s="16">
        <v>107</v>
      </c>
      <c r="O108" s="16">
        <v>97</v>
      </c>
      <c r="P108" s="16">
        <v>515</v>
      </c>
      <c r="Q108" s="16">
        <v>74432</v>
      </c>
      <c r="R108" s="16">
        <v>48745</v>
      </c>
      <c r="S108" s="16">
        <v>172</v>
      </c>
      <c r="T108" s="16">
        <v>395</v>
      </c>
      <c r="U108" s="16">
        <v>88</v>
      </c>
      <c r="V108" s="16">
        <v>187</v>
      </c>
      <c r="W108" s="16">
        <v>148</v>
      </c>
      <c r="X108" s="16">
        <v>133</v>
      </c>
      <c r="Y108" s="16">
        <v>183</v>
      </c>
      <c r="Z108" s="16">
        <v>7913</v>
      </c>
      <c r="AA108" s="16">
        <v>7208</v>
      </c>
      <c r="AB108" s="16">
        <v>6966</v>
      </c>
      <c r="AC108" s="16">
        <v>212</v>
      </c>
      <c r="AD108" s="16">
        <v>80</v>
      </c>
      <c r="AE108" s="16">
        <v>74</v>
      </c>
    </row>
    <row r="109" spans="1:31" s="17" customFormat="1" x14ac:dyDescent="0.25">
      <c r="A109" s="14" t="s">
        <v>428</v>
      </c>
      <c r="B109" s="14" t="s">
        <v>429</v>
      </c>
      <c r="C109" s="14" t="s">
        <v>430</v>
      </c>
      <c r="D109" s="14" t="s">
        <v>431</v>
      </c>
      <c r="E109" s="14">
        <v>2</v>
      </c>
      <c r="F109" s="15">
        <v>388.39109999999999</v>
      </c>
      <c r="G109" s="13">
        <v>0.312</v>
      </c>
      <c r="H109" s="13" t="s">
        <v>119</v>
      </c>
      <c r="I109" s="16">
        <v>1328</v>
      </c>
      <c r="J109" s="16">
        <v>23280</v>
      </c>
      <c r="K109" s="16">
        <v>1144</v>
      </c>
      <c r="L109" s="16">
        <v>11807</v>
      </c>
      <c r="M109" s="16">
        <v>707</v>
      </c>
      <c r="N109" s="16">
        <v>5153</v>
      </c>
      <c r="O109" s="16">
        <v>1072</v>
      </c>
      <c r="P109" s="16">
        <v>17394</v>
      </c>
      <c r="Q109" s="16">
        <v>2335</v>
      </c>
      <c r="R109" s="16">
        <v>24466</v>
      </c>
      <c r="S109" s="16">
        <v>551</v>
      </c>
      <c r="T109" s="16">
        <v>1887</v>
      </c>
      <c r="U109" s="16">
        <v>31381</v>
      </c>
      <c r="V109" s="16">
        <v>1528</v>
      </c>
      <c r="W109" s="16">
        <v>13992</v>
      </c>
      <c r="X109" s="16">
        <v>448</v>
      </c>
      <c r="Y109" s="16">
        <v>104245</v>
      </c>
      <c r="Z109" s="16">
        <v>15414</v>
      </c>
      <c r="AA109" s="16">
        <v>14958</v>
      </c>
      <c r="AB109" s="16">
        <v>14682</v>
      </c>
      <c r="AC109" s="16">
        <v>2561</v>
      </c>
      <c r="AD109" s="16">
        <v>819</v>
      </c>
      <c r="AE109" s="16">
        <v>1708</v>
      </c>
    </row>
    <row r="110" spans="1:31" s="17" customFormat="1" x14ac:dyDescent="0.25">
      <c r="A110" s="14" t="s">
        <v>432</v>
      </c>
      <c r="B110" s="14" t="s">
        <v>433</v>
      </c>
      <c r="C110" s="14" t="s">
        <v>430</v>
      </c>
      <c r="D110" s="14" t="s">
        <v>434</v>
      </c>
      <c r="E110" s="14">
        <v>2</v>
      </c>
      <c r="F110" s="15">
        <v>332.33120000000002</v>
      </c>
      <c r="G110" s="13">
        <v>0.318</v>
      </c>
      <c r="H110" s="13" t="s">
        <v>119</v>
      </c>
      <c r="I110" s="16">
        <v>16172</v>
      </c>
      <c r="J110" s="16">
        <v>1942733</v>
      </c>
      <c r="K110" s="16">
        <v>28366</v>
      </c>
      <c r="L110" s="16">
        <v>1981172</v>
      </c>
      <c r="M110" s="16">
        <v>8839</v>
      </c>
      <c r="N110" s="16">
        <v>303705</v>
      </c>
      <c r="O110" s="16">
        <v>15480</v>
      </c>
      <c r="P110" s="16">
        <v>2109034</v>
      </c>
      <c r="Q110" s="16">
        <v>30130</v>
      </c>
      <c r="R110" s="16">
        <v>2365623</v>
      </c>
      <c r="S110" s="16">
        <v>15849</v>
      </c>
      <c r="T110" s="16">
        <v>22137</v>
      </c>
      <c r="U110" s="16">
        <v>2051230</v>
      </c>
      <c r="V110" s="16">
        <v>14228</v>
      </c>
      <c r="W110" s="16">
        <v>625421</v>
      </c>
      <c r="X110" s="16">
        <v>9323</v>
      </c>
      <c r="Y110" s="16">
        <v>7899984</v>
      </c>
      <c r="Z110" s="16">
        <v>1051831</v>
      </c>
      <c r="AA110" s="16">
        <v>1097800</v>
      </c>
      <c r="AB110" s="16">
        <v>1120464</v>
      </c>
      <c r="AC110" s="16">
        <v>18624</v>
      </c>
      <c r="AD110" s="16">
        <v>3486</v>
      </c>
      <c r="AE110" s="16">
        <v>5513</v>
      </c>
    </row>
    <row r="111" spans="1:31" s="17" customFormat="1" x14ac:dyDescent="0.25">
      <c r="A111" s="14" t="s">
        <v>435</v>
      </c>
      <c r="B111" s="14" t="s">
        <v>436</v>
      </c>
      <c r="C111" s="14" t="s">
        <v>117</v>
      </c>
      <c r="D111" s="14" t="s">
        <v>437</v>
      </c>
      <c r="E111" s="14">
        <v>3</v>
      </c>
      <c r="F111" s="15">
        <v>90.054299999999998</v>
      </c>
      <c r="G111" s="13">
        <v>1.93</v>
      </c>
      <c r="H111" s="13" t="s">
        <v>119</v>
      </c>
      <c r="I111" s="16">
        <v>4456</v>
      </c>
      <c r="J111" s="16">
        <v>22414</v>
      </c>
      <c r="K111" s="16">
        <v>13369</v>
      </c>
      <c r="L111" s="16">
        <v>9311</v>
      </c>
      <c r="M111" s="16">
        <v>29386</v>
      </c>
      <c r="N111" s="16">
        <v>10331</v>
      </c>
      <c r="O111" s="16">
        <v>9708</v>
      </c>
      <c r="P111" s="16">
        <v>15124</v>
      </c>
      <c r="Q111" s="16">
        <v>11934</v>
      </c>
      <c r="R111" s="16">
        <v>6453</v>
      </c>
      <c r="S111" s="16">
        <v>10035</v>
      </c>
      <c r="T111" s="16">
        <v>15665</v>
      </c>
      <c r="U111" s="16">
        <v>13841</v>
      </c>
      <c r="V111" s="16">
        <v>18602</v>
      </c>
      <c r="W111" s="16">
        <v>12454</v>
      </c>
      <c r="X111" s="16">
        <v>25813</v>
      </c>
      <c r="Y111" s="16">
        <v>11704</v>
      </c>
      <c r="Z111" s="16">
        <v>14053</v>
      </c>
      <c r="AA111" s="16">
        <v>13289</v>
      </c>
      <c r="AB111" s="16">
        <v>13052</v>
      </c>
      <c r="AC111" s="16">
        <v>65</v>
      </c>
      <c r="AD111" s="16">
        <v>34</v>
      </c>
      <c r="AE111" s="16">
        <v>70</v>
      </c>
    </row>
    <row r="112" spans="1:31" s="17" customFormat="1" x14ac:dyDescent="0.25">
      <c r="A112" s="14" t="s">
        <v>438</v>
      </c>
      <c r="B112" s="14" t="s">
        <v>439</v>
      </c>
      <c r="C112" s="14" t="s">
        <v>117</v>
      </c>
      <c r="D112" s="14" t="s">
        <v>440</v>
      </c>
      <c r="E112" s="14">
        <v>3</v>
      </c>
      <c r="F112" s="15">
        <v>118.08629999999999</v>
      </c>
      <c r="G112" s="13">
        <v>1.6910000000000001</v>
      </c>
      <c r="H112" s="13" t="s">
        <v>119</v>
      </c>
      <c r="I112" s="16">
        <v>1401521</v>
      </c>
      <c r="J112" s="16">
        <v>4047735</v>
      </c>
      <c r="K112" s="16">
        <v>2079091</v>
      </c>
      <c r="L112" s="16">
        <v>1297158</v>
      </c>
      <c r="M112" s="16">
        <v>5724135</v>
      </c>
      <c r="N112" s="16">
        <v>732862</v>
      </c>
      <c r="O112" s="16">
        <v>1854531</v>
      </c>
      <c r="P112" s="16">
        <v>3881296</v>
      </c>
      <c r="Q112" s="16">
        <v>6826179</v>
      </c>
      <c r="R112" s="16">
        <v>9919140</v>
      </c>
      <c r="S112" s="16">
        <v>5990285</v>
      </c>
      <c r="T112" s="16">
        <v>7133126</v>
      </c>
      <c r="U112" s="16">
        <v>2148036</v>
      </c>
      <c r="V112" s="16">
        <v>5905792</v>
      </c>
      <c r="W112" s="16">
        <v>3079701</v>
      </c>
      <c r="X112" s="16">
        <v>7072112</v>
      </c>
      <c r="Y112" s="16">
        <v>3572179</v>
      </c>
      <c r="Z112" s="16">
        <v>4408531</v>
      </c>
      <c r="AA112" s="16">
        <v>4554165</v>
      </c>
      <c r="AB112" s="16">
        <v>4699145</v>
      </c>
      <c r="AC112" s="16">
        <v>154478</v>
      </c>
      <c r="AD112" s="16">
        <v>148116</v>
      </c>
      <c r="AE112" s="16">
        <v>147531</v>
      </c>
    </row>
    <row r="113" spans="1:31" s="17" customFormat="1" x14ac:dyDescent="0.25">
      <c r="A113" s="14" t="s">
        <v>441</v>
      </c>
      <c r="B113" s="14" t="s">
        <v>442</v>
      </c>
      <c r="C113" s="14" t="s">
        <v>443</v>
      </c>
      <c r="D113" s="14" t="s">
        <v>444</v>
      </c>
      <c r="E113" s="14">
        <v>2</v>
      </c>
      <c r="F113" s="15">
        <v>120.1003</v>
      </c>
      <c r="G113" s="13">
        <v>1.3120000000000001</v>
      </c>
      <c r="H113" s="13" t="s">
        <v>119</v>
      </c>
      <c r="I113" s="16">
        <v>1065</v>
      </c>
      <c r="J113" s="16">
        <v>11524</v>
      </c>
      <c r="K113" s="16">
        <v>6096</v>
      </c>
      <c r="L113" s="16">
        <v>3553</v>
      </c>
      <c r="M113" s="16">
        <v>11471</v>
      </c>
      <c r="N113" s="16">
        <v>1451</v>
      </c>
      <c r="O113" s="16">
        <v>4500</v>
      </c>
      <c r="P113" s="16">
        <v>11277</v>
      </c>
      <c r="Q113" s="16">
        <v>13613</v>
      </c>
      <c r="R113" s="16">
        <v>12485</v>
      </c>
      <c r="S113" s="16">
        <v>8889</v>
      </c>
      <c r="T113" s="16">
        <v>10040</v>
      </c>
      <c r="U113" s="16">
        <v>1666</v>
      </c>
      <c r="V113" s="16">
        <v>7521</v>
      </c>
      <c r="W113" s="16">
        <v>1607</v>
      </c>
      <c r="X113" s="16">
        <v>11069</v>
      </c>
      <c r="Y113" s="16">
        <v>7749</v>
      </c>
      <c r="Z113" s="16">
        <v>6948</v>
      </c>
      <c r="AA113" s="16">
        <v>7360</v>
      </c>
      <c r="AB113" s="16">
        <v>7600</v>
      </c>
      <c r="AC113" s="16">
        <v>699</v>
      </c>
      <c r="AD113" s="16">
        <v>315</v>
      </c>
      <c r="AE113" s="16">
        <v>235</v>
      </c>
    </row>
    <row r="114" spans="1:31" s="17" customFormat="1" x14ac:dyDescent="0.25">
      <c r="A114" s="14" t="s">
        <v>445</v>
      </c>
      <c r="B114" s="14" t="s">
        <v>446</v>
      </c>
      <c r="C114" s="14" t="s">
        <v>117</v>
      </c>
      <c r="D114" s="14" t="s">
        <v>447</v>
      </c>
      <c r="E114" s="14">
        <v>2</v>
      </c>
      <c r="F114" s="15">
        <v>664.11519999999996</v>
      </c>
      <c r="G114" s="13">
        <v>2.423</v>
      </c>
      <c r="H114" s="13" t="s">
        <v>119</v>
      </c>
      <c r="I114" s="16">
        <v>4013</v>
      </c>
      <c r="J114" s="16">
        <v>14635</v>
      </c>
      <c r="K114" s="16">
        <v>18982</v>
      </c>
      <c r="L114" s="16">
        <v>8506</v>
      </c>
      <c r="M114" s="16">
        <v>42261</v>
      </c>
      <c r="N114" s="16">
        <v>1094</v>
      </c>
      <c r="O114" s="16">
        <v>9890</v>
      </c>
      <c r="P114" s="16">
        <v>34272</v>
      </c>
      <c r="Q114" s="16">
        <v>32965</v>
      </c>
      <c r="R114" s="16">
        <v>27249</v>
      </c>
      <c r="S114" s="16">
        <v>10204</v>
      </c>
      <c r="T114" s="16">
        <v>19907</v>
      </c>
      <c r="U114" s="16">
        <v>15112</v>
      </c>
      <c r="V114" s="16">
        <v>38799</v>
      </c>
      <c r="W114" s="16">
        <v>19043</v>
      </c>
      <c r="X114" s="16">
        <v>46225</v>
      </c>
      <c r="Y114" s="16">
        <v>3281</v>
      </c>
      <c r="Z114" s="16">
        <v>17291</v>
      </c>
      <c r="AA114" s="16">
        <v>16753</v>
      </c>
      <c r="AB114" s="16">
        <v>17811</v>
      </c>
      <c r="AC114" s="16">
        <v>28</v>
      </c>
      <c r="AD114" s="16">
        <v>244</v>
      </c>
      <c r="AE114" s="16">
        <v>3197</v>
      </c>
    </row>
    <row r="115" spans="1:31" s="17" customFormat="1" x14ac:dyDescent="0.25">
      <c r="A115" s="14" t="s">
        <v>448</v>
      </c>
      <c r="B115" s="14" t="s">
        <v>449</v>
      </c>
      <c r="C115" s="14" t="s">
        <v>117</v>
      </c>
      <c r="D115" s="14" t="s">
        <v>450</v>
      </c>
      <c r="E115" s="14">
        <v>1</v>
      </c>
      <c r="F115" s="15">
        <v>160.09559999999999</v>
      </c>
      <c r="G115" s="13">
        <v>1.8080000000000001</v>
      </c>
      <c r="H115" s="13" t="s">
        <v>119</v>
      </c>
      <c r="I115" s="16">
        <v>393</v>
      </c>
      <c r="J115" s="16">
        <v>344</v>
      </c>
      <c r="K115" s="16">
        <v>2071</v>
      </c>
      <c r="L115" s="16">
        <v>1882</v>
      </c>
      <c r="M115" s="16">
        <v>509</v>
      </c>
      <c r="N115" s="16">
        <v>370</v>
      </c>
      <c r="O115" s="16">
        <v>1613</v>
      </c>
      <c r="P115" s="16">
        <v>2129</v>
      </c>
      <c r="Q115" s="16">
        <v>126026</v>
      </c>
      <c r="R115" s="16">
        <v>75139</v>
      </c>
      <c r="S115" s="16">
        <v>6081</v>
      </c>
      <c r="T115" s="16">
        <v>8447</v>
      </c>
      <c r="U115" s="16">
        <v>8257</v>
      </c>
      <c r="V115" s="16">
        <v>449</v>
      </c>
      <c r="W115" s="16">
        <v>243</v>
      </c>
      <c r="X115" s="16">
        <v>38478</v>
      </c>
      <c r="Y115" s="16">
        <v>21584</v>
      </c>
      <c r="Z115" s="16">
        <v>15375</v>
      </c>
      <c r="AA115" s="16">
        <v>18022</v>
      </c>
      <c r="AB115" s="16">
        <v>16301</v>
      </c>
      <c r="AC115" s="16">
        <v>324</v>
      </c>
      <c r="AD115" s="16">
        <v>366</v>
      </c>
      <c r="AE115" s="16">
        <v>378</v>
      </c>
    </row>
    <row r="116" spans="1:31" s="17" customFormat="1" x14ac:dyDescent="0.25">
      <c r="A116" s="13" t="s">
        <v>451</v>
      </c>
      <c r="B116" s="13" t="s">
        <v>452</v>
      </c>
      <c r="C116" s="13" t="s">
        <v>129</v>
      </c>
      <c r="D116" s="13" t="s">
        <v>453</v>
      </c>
      <c r="E116" s="14">
        <v>3</v>
      </c>
      <c r="F116" s="15">
        <v>179.03530000000001</v>
      </c>
      <c r="G116" s="13">
        <v>0.32700000000000001</v>
      </c>
      <c r="H116" s="13" t="s">
        <v>131</v>
      </c>
      <c r="I116" s="16">
        <v>286</v>
      </c>
      <c r="J116" s="16">
        <v>9156</v>
      </c>
      <c r="K116" s="16">
        <v>943</v>
      </c>
      <c r="L116" s="16">
        <v>220</v>
      </c>
      <c r="M116" s="16">
        <v>312</v>
      </c>
      <c r="N116" s="16">
        <v>334</v>
      </c>
      <c r="O116" s="16">
        <v>267</v>
      </c>
      <c r="P116" s="16">
        <v>258</v>
      </c>
      <c r="Q116" s="16">
        <v>426</v>
      </c>
      <c r="R116" s="16">
        <v>364</v>
      </c>
      <c r="S116" s="16">
        <v>323</v>
      </c>
      <c r="T116" s="16">
        <v>374</v>
      </c>
      <c r="U116" s="16">
        <v>208</v>
      </c>
      <c r="V116" s="16">
        <v>283</v>
      </c>
      <c r="W116" s="16">
        <v>442</v>
      </c>
      <c r="X116" s="16">
        <v>258</v>
      </c>
      <c r="Y116" s="16">
        <v>330</v>
      </c>
      <c r="Z116" s="16">
        <v>691</v>
      </c>
      <c r="AA116" s="16">
        <v>665</v>
      </c>
      <c r="AB116" s="16">
        <v>619</v>
      </c>
      <c r="AC116" s="16">
        <v>327</v>
      </c>
      <c r="AD116" s="16">
        <v>226</v>
      </c>
      <c r="AE116" s="16">
        <v>151</v>
      </c>
    </row>
    <row r="117" spans="1:31" s="17" customFormat="1" x14ac:dyDescent="0.25">
      <c r="A117" s="14" t="s">
        <v>454</v>
      </c>
      <c r="B117" s="14" t="s">
        <v>455</v>
      </c>
      <c r="C117" s="14" t="s">
        <v>117</v>
      </c>
      <c r="D117" s="14" t="s">
        <v>456</v>
      </c>
      <c r="E117" s="14">
        <v>3</v>
      </c>
      <c r="F117" s="15">
        <v>195.0839</v>
      </c>
      <c r="G117" s="13">
        <v>0.25600000000000001</v>
      </c>
      <c r="H117" s="13" t="s">
        <v>119</v>
      </c>
      <c r="I117" s="16">
        <v>296</v>
      </c>
      <c r="J117" s="16">
        <v>406</v>
      </c>
      <c r="K117" s="16">
        <v>227</v>
      </c>
      <c r="L117" s="16">
        <v>299</v>
      </c>
      <c r="M117" s="16">
        <v>6052</v>
      </c>
      <c r="N117" s="16">
        <v>4402</v>
      </c>
      <c r="O117" s="16">
        <v>393</v>
      </c>
      <c r="P117" s="16">
        <v>687</v>
      </c>
      <c r="Q117" s="16">
        <v>463</v>
      </c>
      <c r="R117" s="16">
        <v>306</v>
      </c>
      <c r="S117" s="16">
        <v>429</v>
      </c>
      <c r="T117" s="16">
        <v>532</v>
      </c>
      <c r="U117" s="16">
        <v>290</v>
      </c>
      <c r="V117" s="16">
        <v>1050</v>
      </c>
      <c r="W117" s="16">
        <v>979</v>
      </c>
      <c r="X117" s="16">
        <v>627</v>
      </c>
      <c r="Y117" s="16">
        <v>780</v>
      </c>
      <c r="Z117" s="16">
        <v>918</v>
      </c>
      <c r="AA117" s="16">
        <v>1142</v>
      </c>
      <c r="AB117" s="16">
        <v>980</v>
      </c>
      <c r="AC117" s="16">
        <v>207</v>
      </c>
      <c r="AD117" s="16">
        <v>172</v>
      </c>
      <c r="AE117" s="16">
        <v>253</v>
      </c>
    </row>
    <row r="118" spans="1:31" s="17" customFormat="1" x14ac:dyDescent="0.25">
      <c r="A118" s="14" t="s">
        <v>457</v>
      </c>
      <c r="B118" s="14" t="s">
        <v>458</v>
      </c>
      <c r="C118" s="14" t="s">
        <v>459</v>
      </c>
      <c r="D118" s="14" t="s">
        <v>460</v>
      </c>
      <c r="E118" s="14">
        <v>3</v>
      </c>
      <c r="F118" s="15" t="s">
        <v>461</v>
      </c>
      <c r="G118" s="13">
        <v>1.847</v>
      </c>
      <c r="H118" s="13" t="s">
        <v>119</v>
      </c>
      <c r="I118" s="16">
        <v>1382590</v>
      </c>
      <c r="J118" s="16">
        <v>4082556</v>
      </c>
      <c r="K118" s="16">
        <v>6700200</v>
      </c>
      <c r="L118" s="16">
        <v>4632239</v>
      </c>
      <c r="M118" s="16">
        <v>10361376</v>
      </c>
      <c r="N118" s="16">
        <v>6940602</v>
      </c>
      <c r="O118" s="16">
        <v>4427385</v>
      </c>
      <c r="P118" s="16">
        <v>11098384</v>
      </c>
      <c r="Q118" s="16">
        <v>12991521</v>
      </c>
      <c r="R118" s="16">
        <v>12138158</v>
      </c>
      <c r="S118" s="16">
        <v>4911424</v>
      </c>
      <c r="T118" s="16">
        <v>6791615</v>
      </c>
      <c r="U118" s="16">
        <v>8952042</v>
      </c>
      <c r="V118" s="16">
        <v>6103665</v>
      </c>
      <c r="W118" s="16">
        <v>8577992</v>
      </c>
      <c r="X118" s="16">
        <v>9760369</v>
      </c>
      <c r="Y118" s="16">
        <v>6002115</v>
      </c>
      <c r="Z118" s="16">
        <v>7963680</v>
      </c>
      <c r="AA118" s="16">
        <v>8060857</v>
      </c>
      <c r="AB118" s="16">
        <v>7883406</v>
      </c>
      <c r="AC118" s="16">
        <v>24088</v>
      </c>
      <c r="AD118" s="16">
        <v>23925</v>
      </c>
      <c r="AE118" s="16">
        <v>24884</v>
      </c>
    </row>
    <row r="119" spans="1:31" s="17" customFormat="1" x14ac:dyDescent="0.25">
      <c r="A119" s="13" t="s">
        <v>462</v>
      </c>
      <c r="B119" s="13" t="s">
        <v>463</v>
      </c>
      <c r="C119" s="13" t="s">
        <v>129</v>
      </c>
      <c r="D119" s="13" t="s">
        <v>464</v>
      </c>
      <c r="E119" s="14">
        <v>4</v>
      </c>
      <c r="F119" s="15">
        <v>341.10980000000001</v>
      </c>
      <c r="G119" s="13">
        <v>2.0920000000000001</v>
      </c>
      <c r="H119" s="13" t="s">
        <v>131</v>
      </c>
      <c r="I119" s="16">
        <v>7859</v>
      </c>
      <c r="J119" s="16">
        <v>14760</v>
      </c>
      <c r="K119" s="16">
        <v>11585</v>
      </c>
      <c r="L119" s="16">
        <v>25454</v>
      </c>
      <c r="M119" s="16">
        <v>15935</v>
      </c>
      <c r="N119" s="16">
        <v>10346</v>
      </c>
      <c r="O119" s="16">
        <v>45086</v>
      </c>
      <c r="P119" s="16">
        <v>22897</v>
      </c>
      <c r="Q119" s="16">
        <v>11347</v>
      </c>
      <c r="R119" s="16">
        <v>33739</v>
      </c>
      <c r="S119" s="16">
        <v>81633</v>
      </c>
      <c r="T119" s="16">
        <v>37738</v>
      </c>
      <c r="U119" s="16">
        <v>53672</v>
      </c>
      <c r="V119" s="16">
        <v>28065</v>
      </c>
      <c r="W119" s="16">
        <v>6387</v>
      </c>
      <c r="X119" s="16">
        <v>19108</v>
      </c>
      <c r="Y119" s="16">
        <v>12936</v>
      </c>
      <c r="Z119" s="16">
        <v>25936</v>
      </c>
      <c r="AA119" s="16">
        <v>27520</v>
      </c>
      <c r="AB119" s="16">
        <v>25412</v>
      </c>
      <c r="AC119" s="16">
        <v>6893</v>
      </c>
      <c r="AD119" s="16">
        <v>1316</v>
      </c>
      <c r="AE119" s="16">
        <v>1235</v>
      </c>
    </row>
    <row r="120" spans="1:31" s="17" customFormat="1" x14ac:dyDescent="0.25">
      <c r="A120" s="13" t="s">
        <v>465</v>
      </c>
      <c r="B120" s="13" t="s">
        <v>466</v>
      </c>
      <c r="C120" s="13" t="s">
        <v>129</v>
      </c>
      <c r="D120" s="13" t="s">
        <v>464</v>
      </c>
      <c r="E120" s="14">
        <v>4</v>
      </c>
      <c r="F120" s="15">
        <v>341.10660000000001</v>
      </c>
      <c r="G120" s="13">
        <v>2.13</v>
      </c>
      <c r="H120" s="13" t="s">
        <v>131</v>
      </c>
      <c r="I120" s="16">
        <v>5600</v>
      </c>
      <c r="J120" s="16">
        <v>8620</v>
      </c>
      <c r="K120" s="16">
        <v>8174</v>
      </c>
      <c r="L120" s="16">
        <v>12705</v>
      </c>
      <c r="M120" s="16">
        <v>7066</v>
      </c>
      <c r="N120" s="16">
        <v>4727</v>
      </c>
      <c r="O120" s="16">
        <v>33552</v>
      </c>
      <c r="P120" s="16">
        <v>18656</v>
      </c>
      <c r="Q120" s="16">
        <v>12985</v>
      </c>
      <c r="R120" s="16">
        <v>21575</v>
      </c>
      <c r="S120" s="16">
        <v>27747</v>
      </c>
      <c r="T120" s="16">
        <v>11816</v>
      </c>
      <c r="U120" s="16">
        <v>40201</v>
      </c>
      <c r="V120" s="16">
        <v>16805</v>
      </c>
      <c r="W120" s="16">
        <v>3034</v>
      </c>
      <c r="X120" s="16">
        <v>8567</v>
      </c>
      <c r="Y120" s="16">
        <v>9094</v>
      </c>
      <c r="Z120" s="16">
        <v>12795</v>
      </c>
      <c r="AA120" s="16">
        <v>14095</v>
      </c>
      <c r="AB120" s="16">
        <v>13247</v>
      </c>
      <c r="AC120" s="16">
        <v>8616</v>
      </c>
      <c r="AD120" s="16">
        <v>1298</v>
      </c>
      <c r="AE120" s="16">
        <v>1269</v>
      </c>
    </row>
    <row r="121" spans="1:31" s="17" customFormat="1" x14ac:dyDescent="0.25">
      <c r="A121" s="14" t="s">
        <v>467</v>
      </c>
      <c r="B121" s="14" t="s">
        <v>468</v>
      </c>
      <c r="C121" s="14" t="s">
        <v>184</v>
      </c>
      <c r="D121" s="14" t="s">
        <v>469</v>
      </c>
      <c r="E121" s="14">
        <v>4</v>
      </c>
      <c r="F121" s="15">
        <v>689.20770000000005</v>
      </c>
      <c r="G121" s="13">
        <v>2.4710000000000001</v>
      </c>
      <c r="H121" s="13" t="s">
        <v>119</v>
      </c>
      <c r="I121" s="16">
        <v>2150</v>
      </c>
      <c r="J121" s="16">
        <v>820</v>
      </c>
      <c r="K121" s="16">
        <v>519</v>
      </c>
      <c r="L121" s="16">
        <v>1495</v>
      </c>
      <c r="M121" s="16">
        <v>5009</v>
      </c>
      <c r="N121" s="16">
        <v>4355</v>
      </c>
      <c r="O121" s="16">
        <v>4045</v>
      </c>
      <c r="P121" s="16">
        <v>3490</v>
      </c>
      <c r="Q121" s="16">
        <v>1066</v>
      </c>
      <c r="R121" s="16">
        <v>7038</v>
      </c>
      <c r="S121" s="16">
        <v>14329</v>
      </c>
      <c r="T121" s="16">
        <v>1870</v>
      </c>
      <c r="U121" s="16">
        <v>2997</v>
      </c>
      <c r="V121" s="16">
        <v>2142</v>
      </c>
      <c r="W121" s="16">
        <v>849</v>
      </c>
      <c r="X121" s="16">
        <v>9236</v>
      </c>
      <c r="Y121" s="16">
        <v>1815</v>
      </c>
      <c r="Z121" s="16">
        <v>3350</v>
      </c>
      <c r="AA121" s="16">
        <v>3433</v>
      </c>
      <c r="AB121" s="16">
        <v>3544</v>
      </c>
      <c r="AC121" s="16">
        <v>581</v>
      </c>
      <c r="AD121" s="16">
        <v>49</v>
      </c>
      <c r="AE121" s="16">
        <v>21</v>
      </c>
    </row>
    <row r="122" spans="1:31" s="17" customFormat="1" x14ac:dyDescent="0.25">
      <c r="A122" s="14" t="s">
        <v>470</v>
      </c>
      <c r="B122" s="14" t="s">
        <v>471</v>
      </c>
      <c r="C122" s="14" t="s">
        <v>117</v>
      </c>
      <c r="D122" s="14" t="s">
        <v>472</v>
      </c>
      <c r="E122" s="14">
        <v>2</v>
      </c>
      <c r="F122" s="15">
        <v>389.16120000000001</v>
      </c>
      <c r="G122" s="13">
        <v>0.503</v>
      </c>
      <c r="H122" s="13" t="s">
        <v>119</v>
      </c>
      <c r="I122" s="16">
        <v>184</v>
      </c>
      <c r="J122" s="16">
        <v>214</v>
      </c>
      <c r="K122" s="16">
        <v>163</v>
      </c>
      <c r="L122" s="16">
        <v>129</v>
      </c>
      <c r="M122" s="16">
        <v>140</v>
      </c>
      <c r="N122" s="16">
        <v>173</v>
      </c>
      <c r="O122" s="16">
        <v>193</v>
      </c>
      <c r="P122" s="16">
        <v>167</v>
      </c>
      <c r="Q122" s="16">
        <v>278</v>
      </c>
      <c r="R122" s="16">
        <v>257</v>
      </c>
      <c r="S122" s="16">
        <v>12895</v>
      </c>
      <c r="T122" s="16">
        <v>17139</v>
      </c>
      <c r="U122" s="16">
        <v>15117</v>
      </c>
      <c r="V122" s="16">
        <v>179</v>
      </c>
      <c r="W122" s="16">
        <v>190</v>
      </c>
      <c r="X122" s="16">
        <v>214</v>
      </c>
      <c r="Y122" s="16">
        <v>190</v>
      </c>
      <c r="Z122" s="16">
        <v>2667</v>
      </c>
      <c r="AA122" s="16">
        <v>2496</v>
      </c>
      <c r="AB122" s="16">
        <v>2839</v>
      </c>
      <c r="AC122" s="16">
        <v>178</v>
      </c>
      <c r="AD122" s="16">
        <v>201</v>
      </c>
      <c r="AE122" s="16">
        <v>178</v>
      </c>
    </row>
    <row r="123" spans="1:31" s="17" customFormat="1" x14ac:dyDescent="0.25">
      <c r="A123" s="14" t="s">
        <v>473</v>
      </c>
      <c r="B123" s="14" t="s">
        <v>474</v>
      </c>
      <c r="C123" s="14" t="s">
        <v>117</v>
      </c>
      <c r="D123" s="14" t="s">
        <v>475</v>
      </c>
      <c r="E123" s="14">
        <v>3</v>
      </c>
      <c r="F123" s="15">
        <v>505.2097</v>
      </c>
      <c r="G123" s="13">
        <v>1.4359999999999999</v>
      </c>
      <c r="H123" s="13" t="s">
        <v>119</v>
      </c>
      <c r="I123" s="16">
        <v>100</v>
      </c>
      <c r="J123" s="16">
        <v>105</v>
      </c>
      <c r="K123" s="16">
        <v>137</v>
      </c>
      <c r="L123" s="16">
        <v>113</v>
      </c>
      <c r="M123" s="16">
        <v>104</v>
      </c>
      <c r="N123" s="16">
        <v>142</v>
      </c>
      <c r="O123" s="16">
        <v>92</v>
      </c>
      <c r="P123" s="16">
        <v>72</v>
      </c>
      <c r="Q123" s="16">
        <v>234</v>
      </c>
      <c r="R123" s="16">
        <v>93</v>
      </c>
      <c r="S123" s="16">
        <v>150</v>
      </c>
      <c r="T123" s="16">
        <v>180</v>
      </c>
      <c r="U123" s="16">
        <v>72</v>
      </c>
      <c r="V123" s="16">
        <v>160</v>
      </c>
      <c r="W123" s="16">
        <v>121</v>
      </c>
      <c r="X123" s="16">
        <v>83</v>
      </c>
      <c r="Y123" s="16">
        <v>1919</v>
      </c>
      <c r="Z123" s="16">
        <v>222</v>
      </c>
      <c r="AA123" s="16">
        <v>183</v>
      </c>
      <c r="AB123" s="16">
        <v>139</v>
      </c>
      <c r="AC123" s="16">
        <v>121</v>
      </c>
      <c r="AD123" s="16">
        <v>111</v>
      </c>
      <c r="AE123" s="16">
        <v>110</v>
      </c>
    </row>
    <row r="124" spans="1:31" s="17" customFormat="1" x14ac:dyDescent="0.25">
      <c r="A124" s="13" t="s">
        <v>476</v>
      </c>
      <c r="B124" s="13" t="s">
        <v>477</v>
      </c>
      <c r="C124" s="13" t="s">
        <v>129</v>
      </c>
      <c r="D124" s="13" t="s">
        <v>478</v>
      </c>
      <c r="E124" s="14">
        <v>3</v>
      </c>
      <c r="F124" s="15">
        <v>293.94099999999997</v>
      </c>
      <c r="G124" s="13">
        <v>0.30299999999999999</v>
      </c>
      <c r="H124" s="13" t="s">
        <v>131</v>
      </c>
      <c r="I124" s="16">
        <v>16</v>
      </c>
      <c r="J124" s="16" t="s">
        <v>181</v>
      </c>
      <c r="K124" s="16" t="s">
        <v>181</v>
      </c>
      <c r="L124" s="16" t="s">
        <v>181</v>
      </c>
      <c r="M124" s="16">
        <v>28</v>
      </c>
      <c r="N124" s="16">
        <v>33</v>
      </c>
      <c r="O124" s="16">
        <v>17</v>
      </c>
      <c r="P124" s="16">
        <v>19</v>
      </c>
      <c r="Q124" s="16">
        <v>1598</v>
      </c>
      <c r="R124" s="16">
        <v>235</v>
      </c>
      <c r="S124" s="16">
        <v>328</v>
      </c>
      <c r="T124" s="16">
        <v>408</v>
      </c>
      <c r="U124" s="16">
        <v>49</v>
      </c>
      <c r="V124" s="16">
        <v>22</v>
      </c>
      <c r="W124" s="16">
        <v>17</v>
      </c>
      <c r="X124" s="16">
        <v>16</v>
      </c>
      <c r="Y124" s="16">
        <v>16</v>
      </c>
      <c r="Z124" s="16">
        <v>143</v>
      </c>
      <c r="AA124" s="16">
        <v>163</v>
      </c>
      <c r="AB124" s="16">
        <v>127</v>
      </c>
      <c r="AC124" s="16">
        <v>32</v>
      </c>
      <c r="AD124" s="16" t="s">
        <v>181</v>
      </c>
      <c r="AE124" s="16">
        <v>12</v>
      </c>
    </row>
    <row r="125" spans="1:31" s="17" customFormat="1" x14ac:dyDescent="0.25">
      <c r="A125" s="14" t="s">
        <v>479</v>
      </c>
      <c r="B125" s="14" t="s">
        <v>480</v>
      </c>
      <c r="C125" s="14" t="s">
        <v>481</v>
      </c>
      <c r="D125" s="14" t="s">
        <v>482</v>
      </c>
      <c r="E125" s="14">
        <v>3</v>
      </c>
      <c r="F125" s="15">
        <v>369.35500000000002</v>
      </c>
      <c r="G125" s="13">
        <v>0.21099999999999999</v>
      </c>
      <c r="H125" s="13" t="s">
        <v>119</v>
      </c>
      <c r="I125" s="16">
        <v>781</v>
      </c>
      <c r="J125" s="16">
        <v>1089</v>
      </c>
      <c r="K125" s="16">
        <v>6356</v>
      </c>
      <c r="L125" s="16">
        <v>717</v>
      </c>
      <c r="M125" s="16">
        <v>1090</v>
      </c>
      <c r="N125" s="16">
        <v>734</v>
      </c>
      <c r="O125" s="16">
        <v>359</v>
      </c>
      <c r="P125" s="16">
        <v>771</v>
      </c>
      <c r="Q125" s="16">
        <v>948</v>
      </c>
      <c r="R125" s="16">
        <v>2750</v>
      </c>
      <c r="S125" s="16">
        <v>1860</v>
      </c>
      <c r="T125" s="16">
        <v>1765</v>
      </c>
      <c r="U125" s="16">
        <v>527</v>
      </c>
      <c r="V125" s="16">
        <v>1433</v>
      </c>
      <c r="W125" s="16">
        <v>3133</v>
      </c>
      <c r="X125" s="16">
        <v>4597</v>
      </c>
      <c r="Y125" s="16">
        <v>8781</v>
      </c>
      <c r="Z125" s="16">
        <v>1867</v>
      </c>
      <c r="AA125" s="16">
        <v>2032</v>
      </c>
      <c r="AB125" s="16">
        <v>1668</v>
      </c>
      <c r="AC125" s="16">
        <v>756</v>
      </c>
      <c r="AD125" s="16">
        <v>190</v>
      </c>
      <c r="AE125" s="16">
        <v>299</v>
      </c>
    </row>
    <row r="126" spans="1:31" s="17" customFormat="1" x14ac:dyDescent="0.25">
      <c r="A126" s="13" t="s">
        <v>483</v>
      </c>
      <c r="B126" s="13" t="s">
        <v>484</v>
      </c>
      <c r="C126" s="13" t="s">
        <v>129</v>
      </c>
      <c r="D126" s="13" t="s">
        <v>485</v>
      </c>
      <c r="E126" s="14">
        <v>1</v>
      </c>
      <c r="F126" s="15">
        <v>465.29840000000002</v>
      </c>
      <c r="G126" s="13">
        <v>0.252</v>
      </c>
      <c r="H126" s="13" t="s">
        <v>131</v>
      </c>
      <c r="I126" s="16">
        <v>2482</v>
      </c>
      <c r="J126" s="16">
        <v>7270</v>
      </c>
      <c r="K126" s="16">
        <v>14508</v>
      </c>
      <c r="L126" s="16">
        <v>35001</v>
      </c>
      <c r="M126" s="16">
        <v>34160</v>
      </c>
      <c r="N126" s="16">
        <v>37546</v>
      </c>
      <c r="O126" s="16">
        <v>4652</v>
      </c>
      <c r="P126" s="16">
        <v>5843</v>
      </c>
      <c r="Q126" s="16">
        <v>13009</v>
      </c>
      <c r="R126" s="16">
        <v>6406</v>
      </c>
      <c r="S126" s="16">
        <v>7586</v>
      </c>
      <c r="T126" s="16">
        <v>13961</v>
      </c>
      <c r="U126" s="16">
        <v>30382</v>
      </c>
      <c r="V126" s="16">
        <v>17498</v>
      </c>
      <c r="W126" s="16">
        <v>63635</v>
      </c>
      <c r="X126" s="16">
        <v>20100</v>
      </c>
      <c r="Y126" s="16">
        <v>18220</v>
      </c>
      <c r="Z126" s="16">
        <v>19345</v>
      </c>
      <c r="AA126" s="16">
        <v>18598</v>
      </c>
      <c r="AB126" s="16">
        <v>19447</v>
      </c>
      <c r="AC126" s="16">
        <v>3786</v>
      </c>
      <c r="AD126" s="16">
        <v>333</v>
      </c>
      <c r="AE126" s="16">
        <v>304</v>
      </c>
    </row>
    <row r="127" spans="1:31" s="17" customFormat="1" x14ac:dyDescent="0.25">
      <c r="A127" s="14" t="s">
        <v>486</v>
      </c>
      <c r="B127" s="14" t="s">
        <v>487</v>
      </c>
      <c r="C127" s="14" t="s">
        <v>430</v>
      </c>
      <c r="D127" s="14" t="s">
        <v>488</v>
      </c>
      <c r="E127" s="14">
        <v>2</v>
      </c>
      <c r="F127" s="15">
        <v>104.1063</v>
      </c>
      <c r="G127" s="13">
        <v>1.1000000000000001</v>
      </c>
      <c r="H127" s="13" t="s">
        <v>119</v>
      </c>
      <c r="I127" s="16">
        <v>2616809</v>
      </c>
      <c r="J127" s="16">
        <v>3311960</v>
      </c>
      <c r="K127" s="16">
        <v>3987380</v>
      </c>
      <c r="L127" s="16">
        <v>2464823</v>
      </c>
      <c r="M127" s="16">
        <v>5191659</v>
      </c>
      <c r="N127" s="16">
        <v>2163727</v>
      </c>
      <c r="O127" s="16">
        <v>2697115</v>
      </c>
      <c r="P127" s="16">
        <v>1410816</v>
      </c>
      <c r="Q127" s="16">
        <v>4410509</v>
      </c>
      <c r="R127" s="16">
        <v>5145267</v>
      </c>
      <c r="S127" s="16">
        <v>3252835</v>
      </c>
      <c r="T127" s="16">
        <v>3979950</v>
      </c>
      <c r="U127" s="16">
        <v>1869569</v>
      </c>
      <c r="V127" s="16">
        <v>4783783</v>
      </c>
      <c r="W127" s="16">
        <v>559806</v>
      </c>
      <c r="X127" s="16">
        <v>4130701</v>
      </c>
      <c r="Y127" s="16">
        <v>4086372</v>
      </c>
      <c r="Z127" s="16">
        <v>3466616</v>
      </c>
      <c r="AA127" s="16">
        <v>3500046</v>
      </c>
      <c r="AB127" s="16">
        <v>3493048</v>
      </c>
      <c r="AC127" s="16">
        <v>26529</v>
      </c>
      <c r="AD127" s="16">
        <v>2323</v>
      </c>
      <c r="AE127" s="16">
        <v>1932</v>
      </c>
    </row>
    <row r="128" spans="1:31" s="17" customFormat="1" x14ac:dyDescent="0.25">
      <c r="A128" s="14" t="s">
        <v>489</v>
      </c>
      <c r="B128" s="14" t="s">
        <v>490</v>
      </c>
      <c r="C128" s="14" t="s">
        <v>117</v>
      </c>
      <c r="D128" s="14" t="s">
        <v>491</v>
      </c>
      <c r="E128" s="14">
        <v>3</v>
      </c>
      <c r="F128" s="15">
        <v>341.16219999999998</v>
      </c>
      <c r="G128" s="13">
        <v>0.39400000000000002</v>
      </c>
      <c r="H128" s="13" t="s">
        <v>119</v>
      </c>
      <c r="I128" s="16">
        <v>647</v>
      </c>
      <c r="J128" s="16">
        <v>794</v>
      </c>
      <c r="K128" s="16">
        <v>482</v>
      </c>
      <c r="L128" s="16">
        <v>443</v>
      </c>
      <c r="M128" s="16">
        <v>538</v>
      </c>
      <c r="N128" s="16">
        <v>478</v>
      </c>
      <c r="O128" s="16">
        <v>1519</v>
      </c>
      <c r="P128" s="16">
        <v>3093</v>
      </c>
      <c r="Q128" s="16">
        <v>482</v>
      </c>
      <c r="R128" s="16">
        <v>454</v>
      </c>
      <c r="S128" s="16">
        <v>519</v>
      </c>
      <c r="T128" s="16">
        <v>471</v>
      </c>
      <c r="U128" s="16">
        <v>482</v>
      </c>
      <c r="V128" s="16">
        <v>640</v>
      </c>
      <c r="W128" s="16">
        <v>582</v>
      </c>
      <c r="X128" s="16">
        <v>451</v>
      </c>
      <c r="Y128" s="16">
        <v>481</v>
      </c>
      <c r="Z128" s="16">
        <v>710</v>
      </c>
      <c r="AA128" s="16">
        <v>641</v>
      </c>
      <c r="AB128" s="16">
        <v>697</v>
      </c>
      <c r="AC128" s="16">
        <v>437</v>
      </c>
      <c r="AD128" s="16">
        <v>474</v>
      </c>
      <c r="AE128" s="16">
        <v>411</v>
      </c>
    </row>
    <row r="129" spans="1:31" s="17" customFormat="1" x14ac:dyDescent="0.25">
      <c r="A129" s="13" t="s">
        <v>492</v>
      </c>
      <c r="B129" s="13" t="s">
        <v>493</v>
      </c>
      <c r="C129" s="13" t="s">
        <v>129</v>
      </c>
      <c r="D129" s="13" t="s">
        <v>494</v>
      </c>
      <c r="E129" s="14">
        <v>3</v>
      </c>
      <c r="F129" s="15">
        <v>174.08699999999999</v>
      </c>
      <c r="G129" s="13">
        <v>2.13</v>
      </c>
      <c r="H129" s="13" t="s">
        <v>131</v>
      </c>
      <c r="I129" s="16">
        <v>926</v>
      </c>
      <c r="J129" s="16">
        <v>889</v>
      </c>
      <c r="K129" s="16">
        <v>1746</v>
      </c>
      <c r="L129" s="16">
        <v>1237</v>
      </c>
      <c r="M129" s="16">
        <v>3244</v>
      </c>
      <c r="N129" s="16">
        <v>1070</v>
      </c>
      <c r="O129" s="16">
        <v>1588</v>
      </c>
      <c r="P129" s="16">
        <v>824</v>
      </c>
      <c r="Q129" s="16">
        <v>2900</v>
      </c>
      <c r="R129" s="16">
        <v>1193</v>
      </c>
      <c r="S129" s="16">
        <v>1857</v>
      </c>
      <c r="T129" s="16">
        <v>1138</v>
      </c>
      <c r="U129" s="16">
        <v>1848</v>
      </c>
      <c r="V129" s="16">
        <v>2512</v>
      </c>
      <c r="W129" s="16">
        <v>1852</v>
      </c>
      <c r="X129" s="16">
        <v>1256</v>
      </c>
      <c r="Y129" s="16">
        <v>4911</v>
      </c>
      <c r="Z129" s="16">
        <v>1649</v>
      </c>
      <c r="AA129" s="16">
        <v>1734</v>
      </c>
      <c r="AB129" s="16">
        <v>1730</v>
      </c>
      <c r="AC129" s="16">
        <v>298</v>
      </c>
      <c r="AD129" s="16">
        <v>129</v>
      </c>
      <c r="AE129" s="16">
        <v>132</v>
      </c>
    </row>
    <row r="130" spans="1:31" s="17" customFormat="1" x14ac:dyDescent="0.25">
      <c r="A130" s="14" t="s">
        <v>495</v>
      </c>
      <c r="B130" s="14" t="s">
        <v>496</v>
      </c>
      <c r="C130" s="14" t="s">
        <v>117</v>
      </c>
      <c r="D130" s="14" t="s">
        <v>497</v>
      </c>
      <c r="E130" s="14">
        <v>2</v>
      </c>
      <c r="F130" s="15">
        <v>425.18540000000002</v>
      </c>
      <c r="G130" s="13">
        <v>0.72599999999999998</v>
      </c>
      <c r="H130" s="13" t="s">
        <v>119</v>
      </c>
      <c r="I130" s="16">
        <v>1631</v>
      </c>
      <c r="J130" s="16">
        <v>1429</v>
      </c>
      <c r="K130" s="16">
        <v>1536</v>
      </c>
      <c r="L130" s="16">
        <v>1913</v>
      </c>
      <c r="M130" s="16">
        <v>1666</v>
      </c>
      <c r="N130" s="16">
        <v>1734</v>
      </c>
      <c r="O130" s="16">
        <v>1733</v>
      </c>
      <c r="P130" s="16">
        <v>1538</v>
      </c>
      <c r="Q130" s="16">
        <v>64008</v>
      </c>
      <c r="R130" s="16">
        <v>49430</v>
      </c>
      <c r="S130" s="16">
        <v>1265</v>
      </c>
      <c r="T130" s="16">
        <v>1442</v>
      </c>
      <c r="U130" s="16">
        <v>1620</v>
      </c>
      <c r="V130" s="16">
        <v>1794</v>
      </c>
      <c r="W130" s="16">
        <v>1612</v>
      </c>
      <c r="X130" s="16">
        <v>1223</v>
      </c>
      <c r="Y130" s="16">
        <v>865</v>
      </c>
      <c r="Z130" s="16">
        <v>6333</v>
      </c>
      <c r="AA130" s="16">
        <v>6361</v>
      </c>
      <c r="AB130" s="16">
        <v>6834</v>
      </c>
      <c r="AC130" s="16">
        <v>1739</v>
      </c>
      <c r="AD130" s="16">
        <v>1954</v>
      </c>
      <c r="AE130" s="16">
        <v>1734</v>
      </c>
    </row>
    <row r="131" spans="1:31" s="17" customFormat="1" x14ac:dyDescent="0.25">
      <c r="A131" s="13" t="s">
        <v>498</v>
      </c>
      <c r="B131" s="13" t="s">
        <v>499</v>
      </c>
      <c r="C131" s="13" t="s">
        <v>129</v>
      </c>
      <c r="D131" s="13" t="s">
        <v>500</v>
      </c>
      <c r="E131" s="14">
        <v>1</v>
      </c>
      <c r="F131" s="15">
        <v>239.09110000000001</v>
      </c>
      <c r="G131" s="13">
        <v>0.30199999999999999</v>
      </c>
      <c r="H131" s="13" t="s">
        <v>131</v>
      </c>
      <c r="I131" s="16">
        <v>16335</v>
      </c>
      <c r="J131" s="16">
        <v>28954</v>
      </c>
      <c r="K131" s="16">
        <v>744</v>
      </c>
      <c r="L131" s="16">
        <v>822</v>
      </c>
      <c r="M131" s="16">
        <v>576</v>
      </c>
      <c r="N131" s="16">
        <v>418</v>
      </c>
      <c r="O131" s="16">
        <v>415</v>
      </c>
      <c r="P131" s="16">
        <v>535</v>
      </c>
      <c r="Q131" s="16">
        <v>398</v>
      </c>
      <c r="R131" s="16">
        <v>403</v>
      </c>
      <c r="S131" s="16">
        <v>3409</v>
      </c>
      <c r="T131" s="16">
        <v>3917</v>
      </c>
      <c r="U131" s="16">
        <v>900</v>
      </c>
      <c r="V131" s="16">
        <v>1333</v>
      </c>
      <c r="W131" s="16">
        <v>826</v>
      </c>
      <c r="X131" s="16">
        <v>394</v>
      </c>
      <c r="Y131" s="16">
        <v>421</v>
      </c>
      <c r="Z131" s="16">
        <v>3327</v>
      </c>
      <c r="AA131" s="16">
        <v>3057</v>
      </c>
      <c r="AB131" s="16">
        <v>3395</v>
      </c>
      <c r="AC131" s="16">
        <v>292</v>
      </c>
      <c r="AD131" s="16">
        <v>334</v>
      </c>
      <c r="AE131" s="16">
        <v>240</v>
      </c>
    </row>
    <row r="132" spans="1:31" s="17" customFormat="1" x14ac:dyDescent="0.25">
      <c r="A132" s="14" t="s">
        <v>501</v>
      </c>
      <c r="B132" s="14" t="s">
        <v>502</v>
      </c>
      <c r="C132" s="14" t="s">
        <v>117</v>
      </c>
      <c r="D132" s="14" t="s">
        <v>503</v>
      </c>
      <c r="E132" s="14">
        <v>1</v>
      </c>
      <c r="F132" s="15">
        <v>132.07550000000001</v>
      </c>
      <c r="G132" s="13">
        <v>1.93</v>
      </c>
      <c r="H132" s="13" t="s">
        <v>119</v>
      </c>
      <c r="I132" s="16">
        <v>257308</v>
      </c>
      <c r="J132" s="16">
        <v>925140</v>
      </c>
      <c r="K132" s="16">
        <v>780914</v>
      </c>
      <c r="L132" s="16">
        <v>622026</v>
      </c>
      <c r="M132" s="16">
        <v>1736020</v>
      </c>
      <c r="N132" s="16">
        <v>576766</v>
      </c>
      <c r="O132" s="16">
        <v>585943</v>
      </c>
      <c r="P132" s="16">
        <v>939545</v>
      </c>
      <c r="Q132" s="16">
        <v>649533</v>
      </c>
      <c r="R132" s="16">
        <v>212281</v>
      </c>
      <c r="S132" s="16">
        <v>337301</v>
      </c>
      <c r="T132" s="16">
        <v>576920</v>
      </c>
      <c r="U132" s="16">
        <v>749101</v>
      </c>
      <c r="V132" s="16">
        <v>1203585</v>
      </c>
      <c r="W132" s="16">
        <v>670262</v>
      </c>
      <c r="X132" s="16">
        <v>1641179</v>
      </c>
      <c r="Y132" s="16">
        <v>689171</v>
      </c>
      <c r="Z132" s="16">
        <v>770060</v>
      </c>
      <c r="AA132" s="16">
        <v>788657</v>
      </c>
      <c r="AB132" s="16">
        <v>737047</v>
      </c>
      <c r="AC132" s="16">
        <v>726</v>
      </c>
      <c r="AD132" s="16">
        <v>295</v>
      </c>
      <c r="AE132" s="16">
        <v>353</v>
      </c>
    </row>
    <row r="133" spans="1:31" s="17" customFormat="1" x14ac:dyDescent="0.25">
      <c r="A133" s="14" t="s">
        <v>504</v>
      </c>
      <c r="B133" s="14" t="s">
        <v>505</v>
      </c>
      <c r="C133" s="14" t="s">
        <v>117</v>
      </c>
      <c r="D133" s="14" t="s">
        <v>506</v>
      </c>
      <c r="E133" s="14">
        <v>1</v>
      </c>
      <c r="F133" s="15">
        <v>114.06529999999999</v>
      </c>
      <c r="G133" s="13">
        <v>0.88800000000000001</v>
      </c>
      <c r="H133" s="13" t="s">
        <v>119</v>
      </c>
      <c r="I133" s="16">
        <v>30343</v>
      </c>
      <c r="J133" s="16">
        <v>90776</v>
      </c>
      <c r="K133" s="16">
        <v>52141</v>
      </c>
      <c r="L133" s="16">
        <v>58761</v>
      </c>
      <c r="M133" s="16">
        <v>123798</v>
      </c>
      <c r="N133" s="16">
        <v>77859</v>
      </c>
      <c r="O133" s="16">
        <v>40230</v>
      </c>
      <c r="P133" s="16">
        <v>50186</v>
      </c>
      <c r="Q133" s="16">
        <v>93630</v>
      </c>
      <c r="R133" s="16">
        <v>70320</v>
      </c>
      <c r="S133" s="16">
        <v>64267</v>
      </c>
      <c r="T133" s="16">
        <v>92380</v>
      </c>
      <c r="U133" s="16">
        <v>70441</v>
      </c>
      <c r="V133" s="16">
        <v>44449</v>
      </c>
      <c r="W133" s="16">
        <v>36196</v>
      </c>
      <c r="X133" s="16">
        <v>59429</v>
      </c>
      <c r="Y133" s="16">
        <v>38710</v>
      </c>
      <c r="Z133" s="16">
        <v>61753</v>
      </c>
      <c r="AA133" s="16">
        <v>62201</v>
      </c>
      <c r="AB133" s="16">
        <v>62643</v>
      </c>
      <c r="AC133" s="16">
        <v>584</v>
      </c>
      <c r="AD133" s="16">
        <v>97</v>
      </c>
      <c r="AE133" s="16">
        <v>121</v>
      </c>
    </row>
    <row r="134" spans="1:31" s="17" customFormat="1" x14ac:dyDescent="0.25">
      <c r="A134" s="14" t="s">
        <v>507</v>
      </c>
      <c r="B134" s="14" t="s">
        <v>508</v>
      </c>
      <c r="C134" s="14" t="s">
        <v>184</v>
      </c>
      <c r="D134" s="14" t="s">
        <v>509</v>
      </c>
      <c r="E134" s="14">
        <v>3</v>
      </c>
      <c r="F134" s="15">
        <v>319.13189999999997</v>
      </c>
      <c r="G134" s="13">
        <v>1.452</v>
      </c>
      <c r="H134" s="13" t="s">
        <v>119</v>
      </c>
      <c r="I134" s="16">
        <v>280</v>
      </c>
      <c r="J134" s="16">
        <v>1470</v>
      </c>
      <c r="K134" s="16">
        <v>529</v>
      </c>
      <c r="L134" s="16">
        <v>323</v>
      </c>
      <c r="M134" s="16">
        <v>309</v>
      </c>
      <c r="N134" s="16">
        <v>549</v>
      </c>
      <c r="O134" s="16">
        <v>407</v>
      </c>
      <c r="P134" s="16">
        <v>637</v>
      </c>
      <c r="Q134" s="16">
        <v>275</v>
      </c>
      <c r="R134" s="16">
        <v>466</v>
      </c>
      <c r="S134" s="16">
        <v>569</v>
      </c>
      <c r="T134" s="16">
        <v>670</v>
      </c>
      <c r="U134" s="16">
        <v>501</v>
      </c>
      <c r="V134" s="16">
        <v>361</v>
      </c>
      <c r="W134" s="16">
        <v>262</v>
      </c>
      <c r="X134" s="16">
        <v>254</v>
      </c>
      <c r="Y134" s="16">
        <v>668</v>
      </c>
      <c r="Z134" s="16">
        <v>656</v>
      </c>
      <c r="AA134" s="16">
        <v>593</v>
      </c>
      <c r="AB134" s="16">
        <v>596</v>
      </c>
      <c r="AC134" s="16">
        <v>144</v>
      </c>
      <c r="AD134" s="16">
        <v>105</v>
      </c>
      <c r="AE134" s="16">
        <v>132</v>
      </c>
    </row>
    <row r="135" spans="1:31" s="17" customFormat="1" x14ac:dyDescent="0.25">
      <c r="A135" s="13" t="s">
        <v>510</v>
      </c>
      <c r="B135" s="13" t="s">
        <v>511</v>
      </c>
      <c r="C135" s="13" t="s">
        <v>129</v>
      </c>
      <c r="D135" s="13" t="s">
        <v>512</v>
      </c>
      <c r="E135" s="14">
        <v>2</v>
      </c>
      <c r="F135" s="15">
        <v>540.05079999999998</v>
      </c>
      <c r="G135" s="13">
        <v>2.4289999999999998</v>
      </c>
      <c r="H135" s="13" t="s">
        <v>131</v>
      </c>
      <c r="I135" s="16">
        <v>2003</v>
      </c>
      <c r="J135" s="16">
        <v>8045</v>
      </c>
      <c r="K135" s="16">
        <v>7971</v>
      </c>
      <c r="L135" s="16">
        <v>3584</v>
      </c>
      <c r="M135" s="16">
        <v>17409</v>
      </c>
      <c r="N135" s="16">
        <v>614</v>
      </c>
      <c r="O135" s="16">
        <v>5276</v>
      </c>
      <c r="P135" s="16">
        <v>17537</v>
      </c>
      <c r="Q135" s="16">
        <v>13238</v>
      </c>
      <c r="R135" s="16">
        <v>12194</v>
      </c>
      <c r="S135" s="16">
        <v>4425</v>
      </c>
      <c r="T135" s="16">
        <v>9424</v>
      </c>
      <c r="U135" s="16">
        <v>6857</v>
      </c>
      <c r="V135" s="16">
        <v>15623</v>
      </c>
      <c r="W135" s="16">
        <v>9273</v>
      </c>
      <c r="X135" s="16">
        <v>21999</v>
      </c>
      <c r="Y135" s="16">
        <v>1481</v>
      </c>
      <c r="Z135" s="16">
        <v>9366</v>
      </c>
      <c r="AA135" s="16">
        <v>8145</v>
      </c>
      <c r="AB135" s="16">
        <v>8694</v>
      </c>
      <c r="AC135" s="16">
        <v>31</v>
      </c>
      <c r="AD135" s="16">
        <v>119</v>
      </c>
      <c r="AE135" s="16">
        <v>1512</v>
      </c>
    </row>
    <row r="136" spans="1:31" s="17" customFormat="1" x14ac:dyDescent="0.25">
      <c r="A136" s="14" t="s">
        <v>513</v>
      </c>
      <c r="B136" s="14" t="s">
        <v>514</v>
      </c>
      <c r="C136" s="14" t="s">
        <v>117</v>
      </c>
      <c r="D136" s="14" t="s">
        <v>515</v>
      </c>
      <c r="E136" s="14">
        <v>3</v>
      </c>
      <c r="F136" s="15">
        <v>100.1105</v>
      </c>
      <c r="G136" s="13">
        <v>0.92300000000000004</v>
      </c>
      <c r="H136" s="13" t="s">
        <v>119</v>
      </c>
      <c r="I136" s="16">
        <v>380</v>
      </c>
      <c r="J136" s="16">
        <v>7225</v>
      </c>
      <c r="K136" s="16">
        <v>1072</v>
      </c>
      <c r="L136" s="16">
        <v>533</v>
      </c>
      <c r="M136" s="16">
        <v>2334</v>
      </c>
      <c r="N136" s="16">
        <v>402</v>
      </c>
      <c r="O136" s="16">
        <v>239</v>
      </c>
      <c r="P136" s="16">
        <v>239</v>
      </c>
      <c r="Q136" s="16">
        <v>506</v>
      </c>
      <c r="R136" s="16">
        <v>895</v>
      </c>
      <c r="S136" s="16">
        <v>406</v>
      </c>
      <c r="T136" s="16">
        <v>429</v>
      </c>
      <c r="U136" s="16">
        <v>192</v>
      </c>
      <c r="V136" s="16">
        <v>501</v>
      </c>
      <c r="W136" s="16">
        <v>386</v>
      </c>
      <c r="X136" s="16">
        <v>431</v>
      </c>
      <c r="Y136" s="16">
        <v>310</v>
      </c>
      <c r="Z136" s="16">
        <v>1018</v>
      </c>
      <c r="AA136" s="16">
        <v>833</v>
      </c>
      <c r="AB136" s="16">
        <v>677</v>
      </c>
      <c r="AC136" s="16">
        <v>416</v>
      </c>
      <c r="AD136" s="16">
        <v>265</v>
      </c>
      <c r="AE136" s="16">
        <v>260</v>
      </c>
    </row>
    <row r="137" spans="1:31" s="17" customFormat="1" x14ac:dyDescent="0.25">
      <c r="A137" s="14" t="s">
        <v>516</v>
      </c>
      <c r="B137" s="14" t="s">
        <v>517</v>
      </c>
      <c r="C137" s="14" t="s">
        <v>117</v>
      </c>
      <c r="D137" s="14" t="s">
        <v>518</v>
      </c>
      <c r="E137" s="14">
        <v>3</v>
      </c>
      <c r="F137" s="15">
        <v>288.1755</v>
      </c>
      <c r="G137" s="13">
        <v>0.38600000000000001</v>
      </c>
      <c r="H137" s="13" t="s">
        <v>119</v>
      </c>
      <c r="I137" s="16">
        <v>630</v>
      </c>
      <c r="J137" s="16">
        <v>1023</v>
      </c>
      <c r="K137" s="16">
        <v>654</v>
      </c>
      <c r="L137" s="16">
        <v>634</v>
      </c>
      <c r="M137" s="16">
        <v>572</v>
      </c>
      <c r="N137" s="16">
        <v>532</v>
      </c>
      <c r="O137" s="16">
        <v>581</v>
      </c>
      <c r="P137" s="16">
        <v>389</v>
      </c>
      <c r="Q137" s="16">
        <v>597</v>
      </c>
      <c r="R137" s="16">
        <v>1269</v>
      </c>
      <c r="S137" s="16">
        <v>506</v>
      </c>
      <c r="T137" s="16">
        <v>519</v>
      </c>
      <c r="U137" s="16">
        <v>762</v>
      </c>
      <c r="V137" s="16">
        <v>2063</v>
      </c>
      <c r="W137" s="16">
        <v>2069</v>
      </c>
      <c r="X137" s="16">
        <v>630</v>
      </c>
      <c r="Y137" s="16">
        <v>7150</v>
      </c>
      <c r="Z137" s="16">
        <v>559</v>
      </c>
      <c r="AA137" s="16">
        <v>636</v>
      </c>
      <c r="AB137" s="16">
        <v>469</v>
      </c>
      <c r="AC137" s="16">
        <v>844</v>
      </c>
      <c r="AD137" s="16">
        <v>546</v>
      </c>
      <c r="AE137" s="16">
        <v>987</v>
      </c>
    </row>
    <row r="138" spans="1:31" s="17" customFormat="1" x14ac:dyDescent="0.25">
      <c r="A138" s="13" t="s">
        <v>519</v>
      </c>
      <c r="B138" s="13" t="s">
        <v>520</v>
      </c>
      <c r="C138" s="13" t="s">
        <v>129</v>
      </c>
      <c r="D138" s="13" t="s">
        <v>521</v>
      </c>
      <c r="E138" s="14">
        <v>3</v>
      </c>
      <c r="F138" s="15">
        <v>221.06200000000001</v>
      </c>
      <c r="G138" s="13">
        <v>2.456</v>
      </c>
      <c r="H138" s="13" t="s">
        <v>131</v>
      </c>
      <c r="I138" s="16">
        <v>66</v>
      </c>
      <c r="J138" s="16">
        <v>673</v>
      </c>
      <c r="K138" s="16">
        <v>682</v>
      </c>
      <c r="L138" s="16">
        <v>175</v>
      </c>
      <c r="M138" s="16">
        <v>1395</v>
      </c>
      <c r="N138" s="16">
        <v>81</v>
      </c>
      <c r="O138" s="16">
        <v>180</v>
      </c>
      <c r="P138" s="16">
        <v>335</v>
      </c>
      <c r="Q138" s="16">
        <v>808</v>
      </c>
      <c r="R138" s="16">
        <v>431</v>
      </c>
      <c r="S138" s="16">
        <v>619</v>
      </c>
      <c r="T138" s="16">
        <v>1143</v>
      </c>
      <c r="U138" s="16">
        <v>1414</v>
      </c>
      <c r="V138" s="16">
        <v>707</v>
      </c>
      <c r="W138" s="16">
        <v>1075</v>
      </c>
      <c r="X138" s="16">
        <v>776</v>
      </c>
      <c r="Y138" s="16">
        <v>459</v>
      </c>
      <c r="Z138" s="16">
        <v>671</v>
      </c>
      <c r="AA138" s="16">
        <v>662</v>
      </c>
      <c r="AB138" s="16">
        <v>686</v>
      </c>
      <c r="AC138" s="16">
        <v>66</v>
      </c>
      <c r="AD138" s="16">
        <v>56</v>
      </c>
      <c r="AE138" s="16">
        <v>51</v>
      </c>
    </row>
    <row r="139" spans="1:31" s="17" customFormat="1" x14ac:dyDescent="0.25">
      <c r="A139" s="14" t="s">
        <v>522</v>
      </c>
      <c r="B139" s="14" t="s">
        <v>523</v>
      </c>
      <c r="C139" s="14" t="s">
        <v>117</v>
      </c>
      <c r="D139" s="14" t="s">
        <v>524</v>
      </c>
      <c r="E139" s="14">
        <v>3</v>
      </c>
      <c r="F139" s="15">
        <v>241.02760000000001</v>
      </c>
      <c r="G139" s="13">
        <v>2.4670000000000001</v>
      </c>
      <c r="H139" s="13" t="s">
        <v>119</v>
      </c>
      <c r="I139" s="16">
        <v>236</v>
      </c>
      <c r="J139" s="16">
        <v>417</v>
      </c>
      <c r="K139" s="16">
        <v>1460</v>
      </c>
      <c r="L139" s="16">
        <v>284</v>
      </c>
      <c r="M139" s="16">
        <v>499</v>
      </c>
      <c r="N139" s="16">
        <v>254</v>
      </c>
      <c r="O139" s="16">
        <v>51</v>
      </c>
      <c r="P139" s="16">
        <v>34</v>
      </c>
      <c r="Q139" s="16">
        <v>27</v>
      </c>
      <c r="R139" s="16">
        <v>805</v>
      </c>
      <c r="S139" s="16">
        <v>328</v>
      </c>
      <c r="T139" s="16">
        <v>135</v>
      </c>
      <c r="U139" s="16">
        <v>348</v>
      </c>
      <c r="V139" s="16">
        <v>464</v>
      </c>
      <c r="W139" s="16">
        <v>402</v>
      </c>
      <c r="X139" s="16">
        <v>135</v>
      </c>
      <c r="Y139" s="16">
        <v>130</v>
      </c>
      <c r="Z139" s="16">
        <v>217</v>
      </c>
      <c r="AA139" s="16">
        <v>220</v>
      </c>
      <c r="AB139" s="16">
        <v>215</v>
      </c>
      <c r="AC139" s="16">
        <v>40</v>
      </c>
      <c r="AD139" s="16">
        <v>21</v>
      </c>
      <c r="AE139" s="16">
        <v>20</v>
      </c>
    </row>
    <row r="140" spans="1:31" s="17" customFormat="1" x14ac:dyDescent="0.25">
      <c r="A140" s="13" t="s">
        <v>525</v>
      </c>
      <c r="B140" s="13" t="s">
        <v>526</v>
      </c>
      <c r="C140" s="13" t="s">
        <v>129</v>
      </c>
      <c r="D140" s="13" t="s">
        <v>527</v>
      </c>
      <c r="E140" s="14">
        <v>3</v>
      </c>
      <c r="F140" s="15">
        <v>242.0805</v>
      </c>
      <c r="G140" s="13">
        <v>2.1080000000000001</v>
      </c>
      <c r="H140" s="13" t="s">
        <v>131</v>
      </c>
      <c r="I140" s="16">
        <v>2080</v>
      </c>
      <c r="J140" s="16">
        <v>22828</v>
      </c>
      <c r="K140" s="16">
        <v>27327</v>
      </c>
      <c r="L140" s="16">
        <v>58358</v>
      </c>
      <c r="M140" s="16">
        <v>186387</v>
      </c>
      <c r="N140" s="16">
        <v>34421</v>
      </c>
      <c r="O140" s="16">
        <v>61625</v>
      </c>
      <c r="P140" s="16">
        <v>53374</v>
      </c>
      <c r="Q140" s="16">
        <v>105801</v>
      </c>
      <c r="R140" s="16">
        <v>40189</v>
      </c>
      <c r="S140" s="16">
        <v>38947</v>
      </c>
      <c r="T140" s="16">
        <v>61720</v>
      </c>
      <c r="U140" s="16">
        <v>62730</v>
      </c>
      <c r="V140" s="16">
        <v>90359</v>
      </c>
      <c r="W140" s="16">
        <v>100437</v>
      </c>
      <c r="X140" s="16">
        <v>136224</v>
      </c>
      <c r="Y140" s="16">
        <v>54113</v>
      </c>
      <c r="Z140" s="16">
        <v>68927</v>
      </c>
      <c r="AA140" s="16">
        <v>68005</v>
      </c>
      <c r="AB140" s="16">
        <v>66234</v>
      </c>
      <c r="AC140" s="16">
        <v>343</v>
      </c>
      <c r="AD140" s="16">
        <v>154</v>
      </c>
      <c r="AE140" s="16">
        <v>113</v>
      </c>
    </row>
    <row r="141" spans="1:31" s="17" customFormat="1" x14ac:dyDescent="0.25">
      <c r="A141" s="14" t="s">
        <v>528</v>
      </c>
      <c r="B141" s="14" t="s">
        <v>529</v>
      </c>
      <c r="C141" s="14" t="s">
        <v>117</v>
      </c>
      <c r="D141" s="14" t="s">
        <v>530</v>
      </c>
      <c r="E141" s="14">
        <v>2</v>
      </c>
      <c r="F141" s="15">
        <v>447.0625</v>
      </c>
      <c r="G141" s="13">
        <v>2.4700000000000002</v>
      </c>
      <c r="H141" s="13" t="s">
        <v>119</v>
      </c>
      <c r="I141" s="16">
        <v>945</v>
      </c>
      <c r="J141" s="16">
        <v>5348</v>
      </c>
      <c r="K141" s="16">
        <v>1909</v>
      </c>
      <c r="L141" s="16">
        <v>2483</v>
      </c>
      <c r="M141" s="16">
        <v>3860</v>
      </c>
      <c r="N141" s="16">
        <v>1759</v>
      </c>
      <c r="O141" s="16">
        <v>1937</v>
      </c>
      <c r="P141" s="16">
        <v>3097</v>
      </c>
      <c r="Q141" s="16">
        <v>3557</v>
      </c>
      <c r="R141" s="16">
        <v>3654</v>
      </c>
      <c r="S141" s="16">
        <v>1625</v>
      </c>
      <c r="T141" s="16">
        <v>3195</v>
      </c>
      <c r="U141" s="16">
        <v>4807</v>
      </c>
      <c r="V141" s="16">
        <v>3729</v>
      </c>
      <c r="W141" s="16">
        <v>1648</v>
      </c>
      <c r="X141" s="16">
        <v>4138</v>
      </c>
      <c r="Y141" s="16">
        <v>3123</v>
      </c>
      <c r="Z141" s="16">
        <v>2648</v>
      </c>
      <c r="AA141" s="16">
        <v>2715</v>
      </c>
      <c r="AB141" s="16">
        <v>2770</v>
      </c>
      <c r="AC141" s="16">
        <v>6</v>
      </c>
      <c r="AD141" s="16">
        <v>90</v>
      </c>
      <c r="AE141" s="16">
        <v>175</v>
      </c>
    </row>
    <row r="142" spans="1:31" s="17" customFormat="1" x14ac:dyDescent="0.25">
      <c r="A142" s="14" t="s">
        <v>531</v>
      </c>
      <c r="B142" s="14" t="s">
        <v>532</v>
      </c>
      <c r="C142" s="14" t="s">
        <v>117</v>
      </c>
      <c r="D142" s="14" t="s">
        <v>533</v>
      </c>
      <c r="E142" s="14">
        <v>2</v>
      </c>
      <c r="F142" s="15">
        <v>489.1121</v>
      </c>
      <c r="G142" s="13">
        <v>2.4750000000000001</v>
      </c>
      <c r="H142" s="13" t="s">
        <v>119</v>
      </c>
      <c r="I142" s="16">
        <v>3155</v>
      </c>
      <c r="J142" s="16">
        <v>48987</v>
      </c>
      <c r="K142" s="16">
        <v>14938</v>
      </c>
      <c r="L142" s="16">
        <v>18011</v>
      </c>
      <c r="M142" s="16">
        <v>27164</v>
      </c>
      <c r="N142" s="16">
        <v>17818</v>
      </c>
      <c r="O142" s="16">
        <v>12662</v>
      </c>
      <c r="P142" s="16">
        <v>29263</v>
      </c>
      <c r="Q142" s="16">
        <v>25602</v>
      </c>
      <c r="R142" s="16">
        <v>19208</v>
      </c>
      <c r="S142" s="16">
        <v>14074</v>
      </c>
      <c r="T142" s="16">
        <v>28749</v>
      </c>
      <c r="U142" s="16">
        <v>24045</v>
      </c>
      <c r="V142" s="16">
        <v>32611</v>
      </c>
      <c r="W142" s="16">
        <v>14958</v>
      </c>
      <c r="X142" s="16">
        <v>42781</v>
      </c>
      <c r="Y142" s="16">
        <v>17942</v>
      </c>
      <c r="Z142" s="16">
        <v>19917</v>
      </c>
      <c r="AA142" s="16">
        <v>21409</v>
      </c>
      <c r="AB142" s="16">
        <v>21378</v>
      </c>
      <c r="AC142" s="16">
        <v>6</v>
      </c>
      <c r="AD142" s="16">
        <v>750</v>
      </c>
      <c r="AE142" s="16">
        <v>1247</v>
      </c>
    </row>
    <row r="143" spans="1:31" s="17" customFormat="1" x14ac:dyDescent="0.25">
      <c r="A143" s="14" t="s">
        <v>534</v>
      </c>
      <c r="B143" s="14" t="s">
        <v>535</v>
      </c>
      <c r="C143" s="14" t="s">
        <v>117</v>
      </c>
      <c r="D143" s="14" t="s">
        <v>536</v>
      </c>
      <c r="E143" s="14">
        <v>3</v>
      </c>
      <c r="F143" s="15">
        <v>332.07260000000002</v>
      </c>
      <c r="G143" s="13">
        <v>2.1930000000000001</v>
      </c>
      <c r="H143" s="13" t="s">
        <v>119</v>
      </c>
      <c r="I143" s="16">
        <v>299</v>
      </c>
      <c r="J143" s="16">
        <v>1769</v>
      </c>
      <c r="K143" s="16">
        <v>243</v>
      </c>
      <c r="L143" s="16">
        <v>386</v>
      </c>
      <c r="M143" s="16">
        <v>1481</v>
      </c>
      <c r="N143" s="16">
        <v>359</v>
      </c>
      <c r="O143" s="16">
        <v>1007</v>
      </c>
      <c r="P143" s="16">
        <v>1001</v>
      </c>
      <c r="Q143" s="16">
        <v>2695</v>
      </c>
      <c r="R143" s="16">
        <v>596</v>
      </c>
      <c r="S143" s="16">
        <v>1148</v>
      </c>
      <c r="T143" s="16">
        <v>2475</v>
      </c>
      <c r="U143" s="16">
        <v>575</v>
      </c>
      <c r="V143" s="16">
        <v>2079</v>
      </c>
      <c r="W143" s="16">
        <v>6788</v>
      </c>
      <c r="X143" s="16">
        <v>3521</v>
      </c>
      <c r="Y143" s="16">
        <v>734</v>
      </c>
      <c r="Z143" s="16">
        <v>1078</v>
      </c>
      <c r="AA143" s="16">
        <v>1367</v>
      </c>
      <c r="AB143" s="16">
        <v>1246</v>
      </c>
      <c r="AC143" s="16">
        <v>12</v>
      </c>
      <c r="AD143" s="16">
        <v>30</v>
      </c>
      <c r="AE143" s="16">
        <v>70</v>
      </c>
    </row>
    <row r="144" spans="1:31" s="17" customFormat="1" x14ac:dyDescent="0.25">
      <c r="A144" s="13" t="s">
        <v>537</v>
      </c>
      <c r="B144" s="13" t="s">
        <v>538</v>
      </c>
      <c r="C144" s="13" t="s">
        <v>129</v>
      </c>
      <c r="D144" s="13" t="s">
        <v>539</v>
      </c>
      <c r="E144" s="14">
        <v>3</v>
      </c>
      <c r="F144" s="15">
        <v>367.1576</v>
      </c>
      <c r="G144" s="13">
        <v>0.28999999999999998</v>
      </c>
      <c r="H144" s="13" t="s">
        <v>131</v>
      </c>
      <c r="I144" s="16">
        <v>1476</v>
      </c>
      <c r="J144" s="16">
        <v>4187</v>
      </c>
      <c r="K144" s="16">
        <v>3675</v>
      </c>
      <c r="L144" s="16">
        <v>3610</v>
      </c>
      <c r="M144" s="16">
        <v>4184</v>
      </c>
      <c r="N144" s="16">
        <v>3302</v>
      </c>
      <c r="O144" s="16">
        <v>930</v>
      </c>
      <c r="P144" s="16">
        <v>1202</v>
      </c>
      <c r="Q144" s="16">
        <v>567</v>
      </c>
      <c r="R144" s="16">
        <v>859</v>
      </c>
      <c r="S144" s="16">
        <v>1374</v>
      </c>
      <c r="T144" s="16">
        <v>2621</v>
      </c>
      <c r="U144" s="16">
        <v>405</v>
      </c>
      <c r="V144" s="16">
        <v>730</v>
      </c>
      <c r="W144" s="16">
        <v>1087</v>
      </c>
      <c r="X144" s="16">
        <v>4487</v>
      </c>
      <c r="Y144" s="16">
        <v>4170</v>
      </c>
      <c r="Z144" s="16">
        <v>2283</v>
      </c>
      <c r="AA144" s="16">
        <v>2550</v>
      </c>
      <c r="AB144" s="16">
        <v>2251</v>
      </c>
      <c r="AC144" s="16">
        <v>231</v>
      </c>
      <c r="AD144" s="16">
        <v>112</v>
      </c>
      <c r="AE144" s="16">
        <v>101</v>
      </c>
    </row>
    <row r="145" spans="1:31" s="17" customFormat="1" x14ac:dyDescent="0.25">
      <c r="A145" s="14" t="s">
        <v>540</v>
      </c>
      <c r="B145" s="14" t="s">
        <v>541</v>
      </c>
      <c r="C145" s="14" t="s">
        <v>117</v>
      </c>
      <c r="D145" s="14" t="s">
        <v>542</v>
      </c>
      <c r="E145" s="14">
        <v>3</v>
      </c>
      <c r="F145" s="15">
        <v>146.1164</v>
      </c>
      <c r="G145" s="13">
        <v>1.841</v>
      </c>
      <c r="H145" s="13" t="s">
        <v>119</v>
      </c>
      <c r="I145" s="16">
        <v>33916</v>
      </c>
      <c r="J145" s="16">
        <v>117842</v>
      </c>
      <c r="K145" s="16">
        <v>117688</v>
      </c>
      <c r="L145" s="16">
        <v>193241</v>
      </c>
      <c r="M145" s="16">
        <v>77196</v>
      </c>
      <c r="N145" s="16">
        <v>111592</v>
      </c>
      <c r="O145" s="16">
        <v>18003</v>
      </c>
      <c r="P145" s="16">
        <v>23339</v>
      </c>
      <c r="Q145" s="16">
        <v>52721</v>
      </c>
      <c r="R145" s="16">
        <v>97387</v>
      </c>
      <c r="S145" s="16">
        <v>57683</v>
      </c>
      <c r="T145" s="16">
        <v>70877</v>
      </c>
      <c r="U145" s="16">
        <v>138803</v>
      </c>
      <c r="V145" s="16">
        <v>23281</v>
      </c>
      <c r="W145" s="16">
        <v>52495</v>
      </c>
      <c r="X145" s="16">
        <v>28031</v>
      </c>
      <c r="Y145" s="16">
        <v>119881</v>
      </c>
      <c r="Z145" s="16">
        <v>78202</v>
      </c>
      <c r="AA145" s="16">
        <v>74130</v>
      </c>
      <c r="AB145" s="16">
        <v>74005</v>
      </c>
      <c r="AC145" s="16">
        <v>2945</v>
      </c>
      <c r="AD145" s="16">
        <v>327</v>
      </c>
      <c r="AE145" s="16">
        <v>215</v>
      </c>
    </row>
    <row r="146" spans="1:31" s="17" customFormat="1" x14ac:dyDescent="0.25">
      <c r="A146" s="14" t="s">
        <v>543</v>
      </c>
      <c r="B146" s="14" t="s">
        <v>544</v>
      </c>
      <c r="C146" s="14" t="s">
        <v>117</v>
      </c>
      <c r="D146" s="14" t="s">
        <v>545</v>
      </c>
      <c r="E146" s="14">
        <v>3</v>
      </c>
      <c r="F146" s="15">
        <v>309.16370000000001</v>
      </c>
      <c r="G146" s="13">
        <v>2.468</v>
      </c>
      <c r="H146" s="13" t="s">
        <v>119</v>
      </c>
      <c r="I146" s="16">
        <v>451</v>
      </c>
      <c r="J146" s="16">
        <v>1317</v>
      </c>
      <c r="K146" s="16">
        <v>1132</v>
      </c>
      <c r="L146" s="16">
        <v>1132</v>
      </c>
      <c r="M146" s="16">
        <v>12816</v>
      </c>
      <c r="N146" s="16">
        <v>2055</v>
      </c>
      <c r="O146" s="16">
        <v>1339</v>
      </c>
      <c r="P146" s="16">
        <v>3629</v>
      </c>
      <c r="Q146" s="16">
        <v>4368</v>
      </c>
      <c r="R146" s="16">
        <v>2191</v>
      </c>
      <c r="S146" s="16">
        <v>3167</v>
      </c>
      <c r="T146" s="16">
        <v>4251</v>
      </c>
      <c r="U146" s="16">
        <v>1833</v>
      </c>
      <c r="V146" s="16">
        <v>4657</v>
      </c>
      <c r="W146" s="16">
        <v>2173</v>
      </c>
      <c r="X146" s="16">
        <v>12168</v>
      </c>
      <c r="Y146" s="16">
        <v>836</v>
      </c>
      <c r="Z146" s="16">
        <v>2937</v>
      </c>
      <c r="AA146" s="16">
        <v>3001</v>
      </c>
      <c r="AB146" s="16">
        <v>2819</v>
      </c>
      <c r="AC146" s="16">
        <v>541</v>
      </c>
      <c r="AD146" s="16">
        <v>512</v>
      </c>
      <c r="AE146" s="16">
        <v>438</v>
      </c>
    </row>
    <row r="147" spans="1:31" s="17" customFormat="1" x14ac:dyDescent="0.25">
      <c r="A147" s="14" t="s">
        <v>546</v>
      </c>
      <c r="B147" s="14" t="s">
        <v>547</v>
      </c>
      <c r="C147" s="14" t="s">
        <v>117</v>
      </c>
      <c r="D147" s="14" t="s">
        <v>548</v>
      </c>
      <c r="E147" s="14">
        <v>2</v>
      </c>
      <c r="F147" s="15">
        <v>617.99540000000002</v>
      </c>
      <c r="G147" s="13">
        <v>0.39100000000000001</v>
      </c>
      <c r="H147" s="13" t="s">
        <v>119</v>
      </c>
      <c r="I147" s="16">
        <v>10</v>
      </c>
      <c r="J147" s="16">
        <v>23</v>
      </c>
      <c r="K147" s="16">
        <v>36</v>
      </c>
      <c r="L147" s="16">
        <v>9</v>
      </c>
      <c r="M147" s="16">
        <v>541750</v>
      </c>
      <c r="N147" s="16">
        <v>11864</v>
      </c>
      <c r="O147" s="16">
        <v>50</v>
      </c>
      <c r="P147" s="16">
        <v>89</v>
      </c>
      <c r="Q147" s="16">
        <v>22</v>
      </c>
      <c r="R147" s="16">
        <v>17</v>
      </c>
      <c r="S147" s="16">
        <v>9</v>
      </c>
      <c r="T147" s="16">
        <v>13</v>
      </c>
      <c r="U147" s="16">
        <v>9</v>
      </c>
      <c r="V147" s="16">
        <v>19</v>
      </c>
      <c r="W147" s="16">
        <v>45</v>
      </c>
      <c r="X147" s="16">
        <v>9</v>
      </c>
      <c r="Y147" s="16">
        <v>9</v>
      </c>
      <c r="Z147" s="16">
        <v>21860</v>
      </c>
      <c r="AA147" s="16">
        <v>20924</v>
      </c>
      <c r="AB147" s="16">
        <v>22862</v>
      </c>
      <c r="AC147" s="16">
        <v>13</v>
      </c>
      <c r="AD147" s="16">
        <v>15</v>
      </c>
      <c r="AE147" s="16">
        <v>10</v>
      </c>
    </row>
    <row r="148" spans="1:31" s="17" customFormat="1" x14ac:dyDescent="0.25">
      <c r="A148" s="14" t="s">
        <v>549</v>
      </c>
      <c r="B148" s="14" t="s">
        <v>550</v>
      </c>
      <c r="C148" s="14" t="s">
        <v>117</v>
      </c>
      <c r="D148" s="14" t="s">
        <v>551</v>
      </c>
      <c r="E148" s="14">
        <v>2</v>
      </c>
      <c r="F148" s="15">
        <v>311.15359999999998</v>
      </c>
      <c r="G148" s="13">
        <v>0.46500000000000002</v>
      </c>
      <c r="H148" s="13" t="s">
        <v>119</v>
      </c>
      <c r="I148" s="16">
        <v>11101</v>
      </c>
      <c r="J148" s="16">
        <v>78995</v>
      </c>
      <c r="K148" s="16">
        <v>1072</v>
      </c>
      <c r="L148" s="16">
        <v>461</v>
      </c>
      <c r="M148" s="16">
        <v>497</v>
      </c>
      <c r="N148" s="16">
        <v>469</v>
      </c>
      <c r="O148" s="16">
        <v>118029</v>
      </c>
      <c r="P148" s="16">
        <v>55898</v>
      </c>
      <c r="Q148" s="16">
        <v>679</v>
      </c>
      <c r="R148" s="16">
        <v>592</v>
      </c>
      <c r="S148" s="16">
        <v>433</v>
      </c>
      <c r="T148" s="16">
        <v>476</v>
      </c>
      <c r="U148" s="16">
        <v>553</v>
      </c>
      <c r="V148" s="16">
        <v>58780</v>
      </c>
      <c r="W148" s="16">
        <v>25601</v>
      </c>
      <c r="X148" s="16">
        <v>482</v>
      </c>
      <c r="Y148" s="16">
        <v>489</v>
      </c>
      <c r="Z148" s="16">
        <v>18947</v>
      </c>
      <c r="AA148" s="16">
        <v>18987</v>
      </c>
      <c r="AB148" s="16">
        <v>18728</v>
      </c>
      <c r="AC148" s="16">
        <v>542</v>
      </c>
      <c r="AD148" s="16">
        <v>422</v>
      </c>
      <c r="AE148" s="16">
        <v>454</v>
      </c>
    </row>
    <row r="149" spans="1:31" s="17" customFormat="1" x14ac:dyDescent="0.25">
      <c r="A149" s="14" t="s">
        <v>552</v>
      </c>
      <c r="B149" s="14" t="s">
        <v>553</v>
      </c>
      <c r="C149" s="14" t="s">
        <v>117</v>
      </c>
      <c r="D149" s="14" t="s">
        <v>554</v>
      </c>
      <c r="E149" s="14">
        <v>1</v>
      </c>
      <c r="F149" s="15">
        <v>275.12880000000001</v>
      </c>
      <c r="G149" s="13">
        <v>0.45400000000000001</v>
      </c>
      <c r="H149" s="13" t="s">
        <v>119</v>
      </c>
      <c r="I149" s="16">
        <v>186</v>
      </c>
      <c r="J149" s="16">
        <v>97</v>
      </c>
      <c r="K149" s="16">
        <v>121</v>
      </c>
      <c r="L149" s="16">
        <v>145</v>
      </c>
      <c r="M149" s="16">
        <v>137</v>
      </c>
      <c r="N149" s="16">
        <v>145</v>
      </c>
      <c r="O149" s="16">
        <v>165</v>
      </c>
      <c r="P149" s="16">
        <v>116</v>
      </c>
      <c r="Q149" s="16">
        <v>132</v>
      </c>
      <c r="R149" s="16">
        <v>172</v>
      </c>
      <c r="S149" s="16">
        <v>75215</v>
      </c>
      <c r="T149" s="16">
        <v>70246</v>
      </c>
      <c r="U149" s="16">
        <v>25060</v>
      </c>
      <c r="V149" s="16">
        <v>177</v>
      </c>
      <c r="W149" s="16">
        <v>176</v>
      </c>
      <c r="X149" s="16">
        <v>212</v>
      </c>
      <c r="Y149" s="16">
        <v>137</v>
      </c>
      <c r="Z149" s="16">
        <v>9431</v>
      </c>
      <c r="AA149" s="16">
        <v>10213</v>
      </c>
      <c r="AB149" s="16">
        <v>9455</v>
      </c>
      <c r="AC149" s="16">
        <v>118</v>
      </c>
      <c r="AD149" s="16">
        <v>198</v>
      </c>
      <c r="AE149" s="16">
        <v>189</v>
      </c>
    </row>
    <row r="150" spans="1:31" s="17" customFormat="1" x14ac:dyDescent="0.25">
      <c r="A150" s="14" t="s">
        <v>555</v>
      </c>
      <c r="B150" s="14" t="s">
        <v>556</v>
      </c>
      <c r="C150" s="14" t="s">
        <v>481</v>
      </c>
      <c r="D150" s="14" t="s">
        <v>557</v>
      </c>
      <c r="E150" s="14">
        <v>3</v>
      </c>
      <c r="F150" s="15">
        <v>577.50779999999997</v>
      </c>
      <c r="G150" s="13">
        <v>1.4339999999999999</v>
      </c>
      <c r="H150" s="13" t="s">
        <v>119</v>
      </c>
      <c r="I150" s="16">
        <v>379</v>
      </c>
      <c r="J150" s="16">
        <v>18724</v>
      </c>
      <c r="K150" s="16">
        <v>2831</v>
      </c>
      <c r="L150" s="16">
        <v>8762</v>
      </c>
      <c r="M150" s="16">
        <v>5475</v>
      </c>
      <c r="N150" s="16">
        <v>3122</v>
      </c>
      <c r="O150" s="16">
        <v>1778</v>
      </c>
      <c r="P150" s="16">
        <v>4938</v>
      </c>
      <c r="Q150" s="16">
        <v>3510</v>
      </c>
      <c r="R150" s="16">
        <v>4133</v>
      </c>
      <c r="S150" s="16">
        <v>1485</v>
      </c>
      <c r="T150" s="16">
        <v>2176</v>
      </c>
      <c r="U150" s="16">
        <v>4947</v>
      </c>
      <c r="V150" s="16">
        <v>1579</v>
      </c>
      <c r="W150" s="16">
        <v>13633</v>
      </c>
      <c r="X150" s="16">
        <v>3204</v>
      </c>
      <c r="Y150" s="16">
        <v>1181</v>
      </c>
      <c r="Z150" s="16">
        <v>5775</v>
      </c>
      <c r="AA150" s="16">
        <v>5066</v>
      </c>
      <c r="AB150" s="16">
        <v>4953</v>
      </c>
      <c r="AC150" s="16">
        <v>15</v>
      </c>
      <c r="AD150" s="16" t="s">
        <v>181</v>
      </c>
      <c r="AE150" s="16">
        <v>24</v>
      </c>
    </row>
    <row r="151" spans="1:31" s="17" customFormat="1" x14ac:dyDescent="0.25">
      <c r="A151" s="14" t="s">
        <v>558</v>
      </c>
      <c r="B151" s="14" t="s">
        <v>559</v>
      </c>
      <c r="C151" s="14" t="s">
        <v>481</v>
      </c>
      <c r="D151" s="14" t="s">
        <v>560</v>
      </c>
      <c r="E151" s="14">
        <v>3</v>
      </c>
      <c r="F151" s="15">
        <v>603.52729999999997</v>
      </c>
      <c r="G151" s="13">
        <v>1.4279999999999999</v>
      </c>
      <c r="H151" s="13" t="s">
        <v>119</v>
      </c>
      <c r="I151" s="16">
        <v>1089</v>
      </c>
      <c r="J151" s="16">
        <v>31826</v>
      </c>
      <c r="K151" s="16">
        <v>15876</v>
      </c>
      <c r="L151" s="16">
        <v>6483</v>
      </c>
      <c r="M151" s="16">
        <v>21281</v>
      </c>
      <c r="N151" s="16">
        <v>3421</v>
      </c>
      <c r="O151" s="16">
        <v>5945</v>
      </c>
      <c r="P151" s="16">
        <v>4935</v>
      </c>
      <c r="Q151" s="16">
        <v>10556</v>
      </c>
      <c r="R151" s="16">
        <v>6571</v>
      </c>
      <c r="S151" s="16">
        <v>8125</v>
      </c>
      <c r="T151" s="16">
        <v>13163</v>
      </c>
      <c r="U151" s="16">
        <v>3671</v>
      </c>
      <c r="V151" s="16">
        <v>10909</v>
      </c>
      <c r="W151" s="16">
        <v>14077</v>
      </c>
      <c r="X151" s="16">
        <v>14496</v>
      </c>
      <c r="Y151" s="16">
        <v>1843</v>
      </c>
      <c r="Z151" s="16">
        <v>13759</v>
      </c>
      <c r="AA151" s="16">
        <v>9677</v>
      </c>
      <c r="AB151" s="16">
        <v>11991</v>
      </c>
      <c r="AC151" s="16">
        <v>161</v>
      </c>
      <c r="AD151" s="16">
        <v>109</v>
      </c>
      <c r="AE151" s="16">
        <v>111</v>
      </c>
    </row>
    <row r="152" spans="1:31" s="17" customFormat="1" x14ac:dyDescent="0.25">
      <c r="A152" s="14" t="s">
        <v>561</v>
      </c>
      <c r="B152" s="14" t="s">
        <v>562</v>
      </c>
      <c r="C152" s="14" t="s">
        <v>481</v>
      </c>
      <c r="D152" s="14" t="s">
        <v>563</v>
      </c>
      <c r="E152" s="14">
        <v>3</v>
      </c>
      <c r="F152" s="15">
        <v>651.52919999999995</v>
      </c>
      <c r="G152" s="13">
        <v>1.411</v>
      </c>
      <c r="H152" s="13" t="s">
        <v>119</v>
      </c>
      <c r="I152" s="16">
        <v>483</v>
      </c>
      <c r="J152" s="16">
        <v>5349</v>
      </c>
      <c r="K152" s="16">
        <v>2505</v>
      </c>
      <c r="L152" s="16">
        <v>1631</v>
      </c>
      <c r="M152" s="16">
        <v>3237</v>
      </c>
      <c r="N152" s="16">
        <v>2053</v>
      </c>
      <c r="O152" s="16">
        <v>1348</v>
      </c>
      <c r="P152" s="16">
        <v>444</v>
      </c>
      <c r="Q152" s="16">
        <v>2112</v>
      </c>
      <c r="R152" s="16">
        <v>1374</v>
      </c>
      <c r="S152" s="16">
        <v>3841</v>
      </c>
      <c r="T152" s="16">
        <v>4946</v>
      </c>
      <c r="U152" s="16">
        <v>3460</v>
      </c>
      <c r="V152" s="16">
        <v>4386</v>
      </c>
      <c r="W152" s="16">
        <v>3513</v>
      </c>
      <c r="X152" s="16">
        <v>2303</v>
      </c>
      <c r="Y152" s="16">
        <v>1843</v>
      </c>
      <c r="Z152" s="16">
        <v>2962</v>
      </c>
      <c r="AA152" s="16">
        <v>2020</v>
      </c>
      <c r="AB152" s="16">
        <v>2869</v>
      </c>
      <c r="AC152" s="16">
        <v>30</v>
      </c>
      <c r="AD152" s="16">
        <v>40</v>
      </c>
      <c r="AE152" s="16">
        <v>16</v>
      </c>
    </row>
    <row r="153" spans="1:31" s="17" customFormat="1" x14ac:dyDescent="0.25">
      <c r="A153" s="14" t="s">
        <v>564</v>
      </c>
      <c r="B153" s="14" t="s">
        <v>565</v>
      </c>
      <c r="C153" s="14" t="s">
        <v>481</v>
      </c>
      <c r="D153" s="14" t="s">
        <v>566</v>
      </c>
      <c r="E153" s="14">
        <v>3</v>
      </c>
      <c r="F153" s="15">
        <v>601.50890000000004</v>
      </c>
      <c r="G153" s="13">
        <v>1.427</v>
      </c>
      <c r="H153" s="13" t="s">
        <v>119</v>
      </c>
      <c r="I153" s="16">
        <v>286</v>
      </c>
      <c r="J153" s="16">
        <v>14671</v>
      </c>
      <c r="K153" s="16">
        <v>2981</v>
      </c>
      <c r="L153" s="16">
        <v>3410</v>
      </c>
      <c r="M153" s="16">
        <v>5003</v>
      </c>
      <c r="N153" s="16">
        <v>4726</v>
      </c>
      <c r="O153" s="16">
        <v>1771</v>
      </c>
      <c r="P153" s="16">
        <v>1846</v>
      </c>
      <c r="Q153" s="16">
        <v>2370</v>
      </c>
      <c r="R153" s="16">
        <v>1225</v>
      </c>
      <c r="S153" s="16">
        <v>2422</v>
      </c>
      <c r="T153" s="16">
        <v>3192</v>
      </c>
      <c r="U153" s="16">
        <v>2921</v>
      </c>
      <c r="V153" s="16">
        <v>1484</v>
      </c>
      <c r="W153" s="16">
        <v>6666</v>
      </c>
      <c r="X153" s="16">
        <v>2020</v>
      </c>
      <c r="Y153" s="16">
        <v>3583</v>
      </c>
      <c r="Z153" s="16">
        <v>4371</v>
      </c>
      <c r="AA153" s="16">
        <v>3090</v>
      </c>
      <c r="AB153" s="16">
        <v>4010</v>
      </c>
      <c r="AC153" s="16">
        <v>48</v>
      </c>
      <c r="AD153" s="16">
        <v>24</v>
      </c>
      <c r="AE153" s="16">
        <v>47</v>
      </c>
    </row>
    <row r="154" spans="1:31" s="17" customFormat="1" x14ac:dyDescent="0.25">
      <c r="A154" s="14" t="s">
        <v>567</v>
      </c>
      <c r="B154" s="14" t="s">
        <v>568</v>
      </c>
      <c r="C154" s="14" t="s">
        <v>481</v>
      </c>
      <c r="D154" s="14" t="s">
        <v>569</v>
      </c>
      <c r="E154" s="14">
        <v>3</v>
      </c>
      <c r="F154" s="15">
        <v>599.4973</v>
      </c>
      <c r="G154" s="13">
        <v>1.423</v>
      </c>
      <c r="H154" s="13" t="s">
        <v>119</v>
      </c>
      <c r="I154" s="16">
        <v>513</v>
      </c>
      <c r="J154" s="16">
        <v>15128</v>
      </c>
      <c r="K154" s="16">
        <v>3732</v>
      </c>
      <c r="L154" s="16">
        <v>3794</v>
      </c>
      <c r="M154" s="16">
        <v>10302</v>
      </c>
      <c r="N154" s="16">
        <v>10468</v>
      </c>
      <c r="O154" s="16">
        <v>2825</v>
      </c>
      <c r="P154" s="16">
        <v>2972</v>
      </c>
      <c r="Q154" s="16">
        <v>8014</v>
      </c>
      <c r="R154" s="16">
        <v>3673</v>
      </c>
      <c r="S154" s="16">
        <v>3443</v>
      </c>
      <c r="T154" s="16">
        <v>5016</v>
      </c>
      <c r="U154" s="16">
        <v>4068</v>
      </c>
      <c r="V154" s="16">
        <v>3229</v>
      </c>
      <c r="W154" s="16">
        <v>4811</v>
      </c>
      <c r="X154" s="16">
        <v>4279</v>
      </c>
      <c r="Y154" s="16">
        <v>6715</v>
      </c>
      <c r="Z154" s="16">
        <v>6154</v>
      </c>
      <c r="AA154" s="16">
        <v>6173</v>
      </c>
      <c r="AB154" s="16">
        <v>6117</v>
      </c>
      <c r="AC154" s="16">
        <v>130</v>
      </c>
      <c r="AD154" s="16">
        <v>37</v>
      </c>
      <c r="AE154" s="16">
        <v>86</v>
      </c>
    </row>
    <row r="155" spans="1:31" s="17" customFormat="1" x14ac:dyDescent="0.25">
      <c r="A155" s="14" t="s">
        <v>570</v>
      </c>
      <c r="B155" s="14" t="s">
        <v>571</v>
      </c>
      <c r="C155" s="14" t="s">
        <v>117</v>
      </c>
      <c r="D155" s="14" t="s">
        <v>572</v>
      </c>
      <c r="E155" s="14">
        <v>3</v>
      </c>
      <c r="F155" s="15">
        <v>182.19030000000001</v>
      </c>
      <c r="G155" s="13">
        <v>0.46400000000000002</v>
      </c>
      <c r="H155" s="13" t="s">
        <v>119</v>
      </c>
      <c r="I155" s="16">
        <v>4023</v>
      </c>
      <c r="J155" s="16">
        <v>4062</v>
      </c>
      <c r="K155" s="16">
        <v>4238</v>
      </c>
      <c r="L155" s="16">
        <v>1985</v>
      </c>
      <c r="M155" s="16">
        <v>1499</v>
      </c>
      <c r="N155" s="16">
        <v>1268</v>
      </c>
      <c r="O155" s="16">
        <v>1740</v>
      </c>
      <c r="P155" s="16">
        <v>1645</v>
      </c>
      <c r="Q155" s="16">
        <v>3072</v>
      </c>
      <c r="R155" s="16">
        <v>2330</v>
      </c>
      <c r="S155" s="16">
        <v>1538</v>
      </c>
      <c r="T155" s="16">
        <v>1346</v>
      </c>
      <c r="U155" s="16">
        <v>1461</v>
      </c>
      <c r="V155" s="16">
        <v>2599</v>
      </c>
      <c r="W155" s="16">
        <v>4381</v>
      </c>
      <c r="X155" s="16">
        <v>2561</v>
      </c>
      <c r="Y155" s="16">
        <v>797706</v>
      </c>
      <c r="Z155" s="16">
        <v>36743</v>
      </c>
      <c r="AA155" s="16">
        <v>38866</v>
      </c>
      <c r="AB155" s="16">
        <v>37221</v>
      </c>
      <c r="AC155" s="16">
        <v>2468</v>
      </c>
      <c r="AD155" s="16">
        <v>1096</v>
      </c>
      <c r="AE155" s="16">
        <v>3378</v>
      </c>
    </row>
    <row r="156" spans="1:31" s="17" customFormat="1" x14ac:dyDescent="0.25">
      <c r="A156" s="14" t="s">
        <v>573</v>
      </c>
      <c r="B156" s="14" t="s">
        <v>574</v>
      </c>
      <c r="C156" s="14" t="s">
        <v>117</v>
      </c>
      <c r="D156" s="14" t="s">
        <v>575</v>
      </c>
      <c r="E156" s="14">
        <v>3</v>
      </c>
      <c r="F156" s="15">
        <v>242.1302</v>
      </c>
      <c r="G156" s="13">
        <v>0.45300000000000001</v>
      </c>
      <c r="H156" s="13" t="s">
        <v>119</v>
      </c>
      <c r="I156" s="16">
        <v>577</v>
      </c>
      <c r="J156" s="16">
        <v>921</v>
      </c>
      <c r="K156" s="16">
        <v>743</v>
      </c>
      <c r="L156" s="16">
        <v>732</v>
      </c>
      <c r="M156" s="16">
        <v>707</v>
      </c>
      <c r="N156" s="16">
        <v>658</v>
      </c>
      <c r="O156" s="16">
        <v>194802</v>
      </c>
      <c r="P156" s="16">
        <v>185966</v>
      </c>
      <c r="Q156" s="16">
        <v>1076</v>
      </c>
      <c r="R156" s="16">
        <v>739</v>
      </c>
      <c r="S156" s="16">
        <v>548</v>
      </c>
      <c r="T156" s="16">
        <v>629</v>
      </c>
      <c r="U156" s="16">
        <v>746</v>
      </c>
      <c r="V156" s="16">
        <v>794</v>
      </c>
      <c r="W156" s="16">
        <v>729</v>
      </c>
      <c r="X156" s="16">
        <v>641</v>
      </c>
      <c r="Y156" s="16">
        <v>745</v>
      </c>
      <c r="Z156" s="16">
        <v>20900</v>
      </c>
      <c r="AA156" s="16">
        <v>22337</v>
      </c>
      <c r="AB156" s="16">
        <v>21409</v>
      </c>
      <c r="AC156" s="16">
        <v>593</v>
      </c>
      <c r="AD156" s="16">
        <v>676</v>
      </c>
      <c r="AE156" s="16">
        <v>663</v>
      </c>
    </row>
    <row r="157" spans="1:31" s="17" customFormat="1" x14ac:dyDescent="0.25">
      <c r="A157" s="14" t="s">
        <v>576</v>
      </c>
      <c r="B157" s="14" t="s">
        <v>577</v>
      </c>
      <c r="C157" s="14" t="s">
        <v>117</v>
      </c>
      <c r="D157" s="14" t="s">
        <v>578</v>
      </c>
      <c r="E157" s="14">
        <v>1</v>
      </c>
      <c r="F157" s="15">
        <v>415.16590000000002</v>
      </c>
      <c r="G157" s="13">
        <v>0.39300000000000002</v>
      </c>
      <c r="H157" s="13" t="s">
        <v>119</v>
      </c>
      <c r="I157" s="16">
        <v>549</v>
      </c>
      <c r="J157" s="16">
        <v>609</v>
      </c>
      <c r="K157" s="16">
        <v>617</v>
      </c>
      <c r="L157" s="16">
        <v>750</v>
      </c>
      <c r="M157" s="16">
        <v>666</v>
      </c>
      <c r="N157" s="16">
        <v>673</v>
      </c>
      <c r="O157" s="16">
        <v>672</v>
      </c>
      <c r="P157" s="16">
        <v>507</v>
      </c>
      <c r="Q157" s="16">
        <v>38429</v>
      </c>
      <c r="R157" s="16">
        <v>51692</v>
      </c>
      <c r="S157" s="16">
        <v>721</v>
      </c>
      <c r="T157" s="16">
        <v>525</v>
      </c>
      <c r="U157" s="16">
        <v>716</v>
      </c>
      <c r="V157" s="16">
        <v>705</v>
      </c>
      <c r="W157" s="16">
        <v>670</v>
      </c>
      <c r="X157" s="16">
        <v>705</v>
      </c>
      <c r="Y157" s="16">
        <v>587</v>
      </c>
      <c r="Z157" s="16">
        <v>4646</v>
      </c>
      <c r="AA157" s="16">
        <v>4699</v>
      </c>
      <c r="AB157" s="16">
        <v>4809</v>
      </c>
      <c r="AC157" s="16">
        <v>464</v>
      </c>
      <c r="AD157" s="16">
        <v>822</v>
      </c>
      <c r="AE157" s="16">
        <v>780</v>
      </c>
    </row>
    <row r="158" spans="1:31" s="17" customFormat="1" x14ac:dyDescent="0.25">
      <c r="A158" s="13" t="s">
        <v>579</v>
      </c>
      <c r="B158" s="13" t="s">
        <v>580</v>
      </c>
      <c r="C158" s="13" t="s">
        <v>129</v>
      </c>
      <c r="D158" s="13" t="s">
        <v>581</v>
      </c>
      <c r="E158" s="14">
        <v>3</v>
      </c>
      <c r="F158" s="15">
        <v>421.22329999999999</v>
      </c>
      <c r="G158" s="13">
        <v>0.23300000000000001</v>
      </c>
      <c r="H158" s="13" t="s">
        <v>131</v>
      </c>
      <c r="I158" s="16">
        <v>3776</v>
      </c>
      <c r="J158" s="16">
        <v>9707</v>
      </c>
      <c r="K158" s="16">
        <v>1276</v>
      </c>
      <c r="L158" s="16">
        <v>1495</v>
      </c>
      <c r="M158" s="16">
        <v>1846</v>
      </c>
      <c r="N158" s="16">
        <v>5976</v>
      </c>
      <c r="O158" s="16">
        <v>2000</v>
      </c>
      <c r="P158" s="16">
        <v>3281</v>
      </c>
      <c r="Q158" s="16">
        <v>21984</v>
      </c>
      <c r="R158" s="16">
        <v>1782</v>
      </c>
      <c r="S158" s="16">
        <v>2198</v>
      </c>
      <c r="T158" s="16">
        <v>3229</v>
      </c>
      <c r="U158" s="16">
        <v>1470</v>
      </c>
      <c r="V158" s="16">
        <v>1150</v>
      </c>
      <c r="W158" s="16">
        <v>1100</v>
      </c>
      <c r="X158" s="16">
        <v>27631</v>
      </c>
      <c r="Y158" s="16">
        <v>1811</v>
      </c>
      <c r="Z158" s="16">
        <v>4604</v>
      </c>
      <c r="AA158" s="16">
        <v>4768</v>
      </c>
      <c r="AB158" s="16">
        <v>4373</v>
      </c>
      <c r="AC158" s="16">
        <v>10854</v>
      </c>
      <c r="AD158" s="16">
        <v>3154</v>
      </c>
      <c r="AE158" s="16">
        <v>2455</v>
      </c>
    </row>
    <row r="159" spans="1:31" s="17" customFormat="1" x14ac:dyDescent="0.25">
      <c r="A159" s="13" t="s">
        <v>582</v>
      </c>
      <c r="B159" s="13" t="s">
        <v>583</v>
      </c>
      <c r="C159" s="13" t="s">
        <v>129</v>
      </c>
      <c r="D159" s="13" t="s">
        <v>584</v>
      </c>
      <c r="E159" s="14">
        <v>3</v>
      </c>
      <c r="F159" s="15">
        <v>327.23149999999998</v>
      </c>
      <c r="G159" s="13">
        <v>0.221</v>
      </c>
      <c r="H159" s="13" t="s">
        <v>131</v>
      </c>
      <c r="I159" s="16">
        <v>1633</v>
      </c>
      <c r="J159" s="16">
        <v>19130</v>
      </c>
      <c r="K159" s="16">
        <v>7889</v>
      </c>
      <c r="L159" s="16">
        <v>2937</v>
      </c>
      <c r="M159" s="16">
        <v>105411</v>
      </c>
      <c r="N159" s="16">
        <v>1900</v>
      </c>
      <c r="O159" s="16">
        <v>3703</v>
      </c>
      <c r="P159" s="16">
        <v>929</v>
      </c>
      <c r="Q159" s="16">
        <v>3668</v>
      </c>
      <c r="R159" s="16">
        <v>8760</v>
      </c>
      <c r="S159" s="16">
        <v>130472</v>
      </c>
      <c r="T159" s="16">
        <v>14491</v>
      </c>
      <c r="U159" s="16">
        <v>3300</v>
      </c>
      <c r="V159" s="16">
        <v>12891</v>
      </c>
      <c r="W159" s="16">
        <v>6806</v>
      </c>
      <c r="X159" s="16">
        <v>46209</v>
      </c>
      <c r="Y159" s="16">
        <v>4453</v>
      </c>
      <c r="Z159" s="16">
        <v>19976</v>
      </c>
      <c r="AA159" s="16">
        <v>21339</v>
      </c>
      <c r="AB159" s="16">
        <v>21116</v>
      </c>
      <c r="AC159" s="16">
        <v>238</v>
      </c>
      <c r="AD159" s="16">
        <v>99</v>
      </c>
      <c r="AE159" s="16">
        <v>41</v>
      </c>
    </row>
    <row r="160" spans="1:31" s="17" customFormat="1" x14ac:dyDescent="0.25">
      <c r="A160" s="13" t="s">
        <v>585</v>
      </c>
      <c r="B160" s="13" t="s">
        <v>586</v>
      </c>
      <c r="C160" s="13" t="s">
        <v>129</v>
      </c>
      <c r="D160" s="13" t="s">
        <v>587</v>
      </c>
      <c r="E160" s="14">
        <v>3</v>
      </c>
      <c r="F160" s="15">
        <v>331.2636</v>
      </c>
      <c r="G160" s="13">
        <v>0.219</v>
      </c>
      <c r="H160" s="13" t="s">
        <v>131</v>
      </c>
      <c r="I160" s="16">
        <v>67</v>
      </c>
      <c r="J160" s="16">
        <v>146</v>
      </c>
      <c r="K160" s="16">
        <v>148</v>
      </c>
      <c r="L160" s="16">
        <v>76</v>
      </c>
      <c r="M160" s="16">
        <v>3162</v>
      </c>
      <c r="N160" s="16">
        <v>160</v>
      </c>
      <c r="O160" s="16">
        <v>57</v>
      </c>
      <c r="P160" s="16">
        <v>19</v>
      </c>
      <c r="Q160" s="16">
        <v>215</v>
      </c>
      <c r="R160" s="16">
        <v>364</v>
      </c>
      <c r="S160" s="16">
        <v>1301</v>
      </c>
      <c r="T160" s="16">
        <v>116</v>
      </c>
      <c r="U160" s="16">
        <v>57</v>
      </c>
      <c r="V160" s="16">
        <v>27</v>
      </c>
      <c r="W160" s="16">
        <v>59</v>
      </c>
      <c r="X160" s="16">
        <v>1255</v>
      </c>
      <c r="Y160" s="16">
        <v>813</v>
      </c>
      <c r="Z160" s="16">
        <v>483</v>
      </c>
      <c r="AA160" s="16">
        <v>475</v>
      </c>
      <c r="AB160" s="16">
        <v>403</v>
      </c>
      <c r="AC160" s="16" t="s">
        <v>181</v>
      </c>
      <c r="AD160" s="16" t="s">
        <v>181</v>
      </c>
      <c r="AE160" s="16" t="s">
        <v>181</v>
      </c>
    </row>
    <row r="161" spans="1:31" s="17" customFormat="1" x14ac:dyDescent="0.25">
      <c r="A161" s="14" t="s">
        <v>588</v>
      </c>
      <c r="B161" s="14" t="s">
        <v>589</v>
      </c>
      <c r="C161" s="14" t="s">
        <v>117</v>
      </c>
      <c r="D161" s="14" t="s">
        <v>590</v>
      </c>
      <c r="E161" s="14">
        <v>3</v>
      </c>
      <c r="F161" s="15">
        <v>186.11109999999999</v>
      </c>
      <c r="G161" s="13">
        <v>1.6970000000000001</v>
      </c>
      <c r="H161" s="13" t="s">
        <v>119</v>
      </c>
      <c r="I161" s="16">
        <v>4150</v>
      </c>
      <c r="J161" s="16">
        <v>12808</v>
      </c>
      <c r="K161" s="16">
        <v>4360</v>
      </c>
      <c r="L161" s="16">
        <v>8354</v>
      </c>
      <c r="M161" s="16">
        <v>10600</v>
      </c>
      <c r="N161" s="16">
        <v>22777</v>
      </c>
      <c r="O161" s="16">
        <v>4690</v>
      </c>
      <c r="P161" s="16">
        <v>9399</v>
      </c>
      <c r="Q161" s="16">
        <v>16357</v>
      </c>
      <c r="R161" s="16">
        <v>16499</v>
      </c>
      <c r="S161" s="16">
        <v>8855</v>
      </c>
      <c r="T161" s="16">
        <v>11089</v>
      </c>
      <c r="U161" s="16">
        <v>33915</v>
      </c>
      <c r="V161" s="16">
        <v>6091</v>
      </c>
      <c r="W161" s="16">
        <v>19458</v>
      </c>
      <c r="X161" s="16">
        <v>12496</v>
      </c>
      <c r="Y161" s="16">
        <v>41433</v>
      </c>
      <c r="Z161" s="16">
        <v>13471</v>
      </c>
      <c r="AA161" s="16">
        <v>13484</v>
      </c>
      <c r="AB161" s="16">
        <v>12857</v>
      </c>
      <c r="AC161" s="16">
        <v>604</v>
      </c>
      <c r="AD161" s="16">
        <v>1016</v>
      </c>
      <c r="AE161" s="16">
        <v>823</v>
      </c>
    </row>
    <row r="162" spans="1:31" s="17" customFormat="1" x14ac:dyDescent="0.25">
      <c r="A162" s="14" t="s">
        <v>591</v>
      </c>
      <c r="B162" s="14" t="s">
        <v>592</v>
      </c>
      <c r="C162" s="14" t="s">
        <v>117</v>
      </c>
      <c r="D162" s="14" t="s">
        <v>593</v>
      </c>
      <c r="E162" s="14">
        <v>1</v>
      </c>
      <c r="F162" s="15">
        <v>230.09139999999999</v>
      </c>
      <c r="G162" s="13">
        <v>1.871</v>
      </c>
      <c r="H162" s="13" t="s">
        <v>119</v>
      </c>
      <c r="I162" s="16">
        <v>464</v>
      </c>
      <c r="J162" s="16">
        <v>864</v>
      </c>
      <c r="K162" s="16">
        <v>3351</v>
      </c>
      <c r="L162" s="16">
        <v>3772</v>
      </c>
      <c r="M162" s="16">
        <v>6455</v>
      </c>
      <c r="N162" s="16">
        <v>3954</v>
      </c>
      <c r="O162" s="16">
        <v>1630</v>
      </c>
      <c r="P162" s="16">
        <v>3287</v>
      </c>
      <c r="Q162" s="16">
        <v>8591</v>
      </c>
      <c r="R162" s="16">
        <v>5700</v>
      </c>
      <c r="S162" s="16">
        <v>3353</v>
      </c>
      <c r="T162" s="16">
        <v>4007</v>
      </c>
      <c r="U162" s="16">
        <v>3089</v>
      </c>
      <c r="V162" s="16">
        <v>3424</v>
      </c>
      <c r="W162" s="16">
        <v>3485</v>
      </c>
      <c r="X162" s="16">
        <v>16425</v>
      </c>
      <c r="Y162" s="16">
        <v>7324</v>
      </c>
      <c r="Z162" s="16">
        <v>4624</v>
      </c>
      <c r="AA162" s="16">
        <v>4304</v>
      </c>
      <c r="AB162" s="16">
        <v>4149</v>
      </c>
      <c r="AC162" s="16">
        <v>93</v>
      </c>
      <c r="AD162" s="16">
        <v>61</v>
      </c>
      <c r="AE162" s="16">
        <v>102</v>
      </c>
    </row>
    <row r="163" spans="1:31" s="17" customFormat="1" x14ac:dyDescent="0.25">
      <c r="A163" s="14" t="s">
        <v>594</v>
      </c>
      <c r="B163" s="14" t="s">
        <v>595</v>
      </c>
      <c r="C163" s="14" t="s">
        <v>117</v>
      </c>
      <c r="D163" s="14" t="s">
        <v>596</v>
      </c>
      <c r="E163" s="14">
        <v>2</v>
      </c>
      <c r="F163" s="15">
        <v>325.1694</v>
      </c>
      <c r="G163" s="13">
        <v>0.39700000000000002</v>
      </c>
      <c r="H163" s="13" t="s">
        <v>119</v>
      </c>
      <c r="I163" s="16">
        <v>9239</v>
      </c>
      <c r="J163" s="16">
        <v>84013</v>
      </c>
      <c r="K163" s="16">
        <v>938</v>
      </c>
      <c r="L163" s="16">
        <v>512</v>
      </c>
      <c r="M163" s="16">
        <v>568</v>
      </c>
      <c r="N163" s="16">
        <v>682</v>
      </c>
      <c r="O163" s="16">
        <v>415716</v>
      </c>
      <c r="P163" s="16">
        <v>349290</v>
      </c>
      <c r="Q163" s="16">
        <v>1307</v>
      </c>
      <c r="R163" s="16">
        <v>619</v>
      </c>
      <c r="S163" s="16">
        <v>512</v>
      </c>
      <c r="T163" s="16">
        <v>574</v>
      </c>
      <c r="U163" s="16">
        <v>597</v>
      </c>
      <c r="V163" s="16">
        <v>149219</v>
      </c>
      <c r="W163" s="16">
        <v>70621</v>
      </c>
      <c r="X163" s="16">
        <v>840</v>
      </c>
      <c r="Y163" s="16">
        <v>566</v>
      </c>
      <c r="Z163" s="16">
        <v>57135</v>
      </c>
      <c r="AA163" s="16">
        <v>59010</v>
      </c>
      <c r="AB163" s="16">
        <v>57889</v>
      </c>
      <c r="AC163" s="16">
        <v>590</v>
      </c>
      <c r="AD163" s="16">
        <v>533</v>
      </c>
      <c r="AE163" s="16">
        <v>479</v>
      </c>
    </row>
    <row r="164" spans="1:31" s="17" customFormat="1" x14ac:dyDescent="0.25">
      <c r="A164" s="14" t="s">
        <v>597</v>
      </c>
      <c r="B164" s="14" t="s">
        <v>598</v>
      </c>
      <c r="C164" s="14" t="s">
        <v>117</v>
      </c>
      <c r="D164" s="14" t="s">
        <v>599</v>
      </c>
      <c r="E164" s="14">
        <v>3</v>
      </c>
      <c r="F164" s="15">
        <v>346.11720000000003</v>
      </c>
      <c r="G164" s="13">
        <v>0.27800000000000002</v>
      </c>
      <c r="H164" s="13" t="s">
        <v>119</v>
      </c>
      <c r="I164" s="16">
        <v>96</v>
      </c>
      <c r="J164" s="16">
        <v>132</v>
      </c>
      <c r="K164" s="16">
        <v>97</v>
      </c>
      <c r="L164" s="16">
        <v>80</v>
      </c>
      <c r="M164" s="16">
        <v>138</v>
      </c>
      <c r="N164" s="16">
        <v>96</v>
      </c>
      <c r="O164" s="16">
        <v>73</v>
      </c>
      <c r="P164" s="16">
        <v>64</v>
      </c>
      <c r="Q164" s="16">
        <v>72</v>
      </c>
      <c r="R164" s="16">
        <v>110</v>
      </c>
      <c r="S164" s="16">
        <v>1080</v>
      </c>
      <c r="T164" s="16">
        <v>1544</v>
      </c>
      <c r="U164" s="16">
        <v>337</v>
      </c>
      <c r="V164" s="16">
        <v>748</v>
      </c>
      <c r="W164" s="16">
        <v>331</v>
      </c>
      <c r="X164" s="16">
        <v>84</v>
      </c>
      <c r="Y164" s="16">
        <v>159</v>
      </c>
      <c r="Z164" s="16">
        <v>305</v>
      </c>
      <c r="AA164" s="16">
        <v>260</v>
      </c>
      <c r="AB164" s="16">
        <v>315</v>
      </c>
      <c r="AC164" s="16">
        <v>59</v>
      </c>
      <c r="AD164" s="16">
        <v>85</v>
      </c>
      <c r="AE164" s="16">
        <v>126</v>
      </c>
    </row>
    <row r="165" spans="1:31" s="17" customFormat="1" x14ac:dyDescent="0.25">
      <c r="A165" s="14" t="s">
        <v>600</v>
      </c>
      <c r="B165" s="14" t="s">
        <v>601</v>
      </c>
      <c r="C165" s="14" t="s">
        <v>117</v>
      </c>
      <c r="D165" s="14" t="s">
        <v>602</v>
      </c>
      <c r="E165" s="14">
        <v>3</v>
      </c>
      <c r="F165" s="15">
        <v>62.059600000000003</v>
      </c>
      <c r="G165" s="13">
        <v>1.7</v>
      </c>
      <c r="H165" s="13" t="s">
        <v>119</v>
      </c>
      <c r="I165" s="16">
        <v>1221</v>
      </c>
      <c r="J165" s="16">
        <v>1354</v>
      </c>
      <c r="K165" s="16">
        <v>2030</v>
      </c>
      <c r="L165" s="16">
        <v>1253</v>
      </c>
      <c r="M165" s="16">
        <v>1187</v>
      </c>
      <c r="N165" s="16">
        <v>626</v>
      </c>
      <c r="O165" s="16">
        <v>627</v>
      </c>
      <c r="P165" s="16">
        <v>203</v>
      </c>
      <c r="Q165" s="16">
        <v>729</v>
      </c>
      <c r="R165" s="16">
        <v>1639</v>
      </c>
      <c r="S165" s="16">
        <v>1145</v>
      </c>
      <c r="T165" s="16">
        <v>1303</v>
      </c>
      <c r="U165" s="16">
        <v>1515</v>
      </c>
      <c r="V165" s="16">
        <v>1503</v>
      </c>
      <c r="W165" s="16">
        <v>131</v>
      </c>
      <c r="X165" s="16">
        <v>506</v>
      </c>
      <c r="Y165" s="16">
        <v>1618</v>
      </c>
      <c r="Z165" s="16">
        <v>1003</v>
      </c>
      <c r="AA165" s="16">
        <v>1008</v>
      </c>
      <c r="AB165" s="16">
        <v>960</v>
      </c>
      <c r="AC165" s="16">
        <v>33</v>
      </c>
      <c r="AD165" s="16">
        <v>18</v>
      </c>
      <c r="AE165" s="16">
        <v>43</v>
      </c>
    </row>
    <row r="166" spans="1:31" s="17" customFormat="1" x14ac:dyDescent="0.25">
      <c r="A166" s="14" t="s">
        <v>603</v>
      </c>
      <c r="B166" s="14" t="s">
        <v>604</v>
      </c>
      <c r="C166" s="14" t="s">
        <v>117</v>
      </c>
      <c r="D166" s="14" t="s">
        <v>605</v>
      </c>
      <c r="E166" s="14">
        <v>2</v>
      </c>
      <c r="F166" s="15">
        <v>240.10130000000001</v>
      </c>
      <c r="G166" s="13">
        <v>1.343</v>
      </c>
      <c r="H166" s="13" t="s">
        <v>119</v>
      </c>
      <c r="I166" s="16">
        <v>1110</v>
      </c>
      <c r="J166" s="16">
        <v>4667</v>
      </c>
      <c r="K166" s="16">
        <v>994</v>
      </c>
      <c r="L166" s="16">
        <v>1789</v>
      </c>
      <c r="M166" s="16">
        <v>1582</v>
      </c>
      <c r="N166" s="16">
        <v>2348</v>
      </c>
      <c r="O166" s="16">
        <v>1078</v>
      </c>
      <c r="P166" s="16">
        <v>2137</v>
      </c>
      <c r="Q166" s="16">
        <v>15787</v>
      </c>
      <c r="R166" s="16">
        <v>24387</v>
      </c>
      <c r="S166" s="16">
        <v>2681</v>
      </c>
      <c r="T166" s="16">
        <v>3999</v>
      </c>
      <c r="U166" s="16">
        <v>8402</v>
      </c>
      <c r="V166" s="16">
        <v>1722</v>
      </c>
      <c r="W166" s="16">
        <v>5372</v>
      </c>
      <c r="X166" s="16">
        <v>6450</v>
      </c>
      <c r="Y166" s="16">
        <v>11076</v>
      </c>
      <c r="Z166" s="16">
        <v>5579</v>
      </c>
      <c r="AA166" s="16">
        <v>5805</v>
      </c>
      <c r="AB166" s="16">
        <v>5105</v>
      </c>
      <c r="AC166" s="16">
        <v>67</v>
      </c>
      <c r="AD166" s="16">
        <v>51</v>
      </c>
      <c r="AE166" s="16">
        <v>23</v>
      </c>
    </row>
    <row r="167" spans="1:31" s="17" customFormat="1" x14ac:dyDescent="0.25">
      <c r="A167" s="13" t="s">
        <v>606</v>
      </c>
      <c r="B167" s="13" t="s">
        <v>607</v>
      </c>
      <c r="C167" s="13" t="s">
        <v>129</v>
      </c>
      <c r="D167" s="13" t="s">
        <v>608</v>
      </c>
      <c r="E167" s="14">
        <v>3</v>
      </c>
      <c r="F167" s="15">
        <v>221.06729999999999</v>
      </c>
      <c r="G167" s="13">
        <v>2.09</v>
      </c>
      <c r="H167" s="13" t="s">
        <v>131</v>
      </c>
      <c r="I167" s="16">
        <v>258</v>
      </c>
      <c r="J167" s="16">
        <v>700</v>
      </c>
      <c r="K167" s="16">
        <v>489</v>
      </c>
      <c r="L167" s="16">
        <v>822</v>
      </c>
      <c r="M167" s="16">
        <v>574</v>
      </c>
      <c r="N167" s="16">
        <v>287</v>
      </c>
      <c r="O167" s="16">
        <v>1590</v>
      </c>
      <c r="P167" s="16">
        <v>970</v>
      </c>
      <c r="Q167" s="16">
        <v>434</v>
      </c>
      <c r="R167" s="16">
        <v>1202</v>
      </c>
      <c r="S167" s="16">
        <v>2556</v>
      </c>
      <c r="T167" s="16">
        <v>1208</v>
      </c>
      <c r="U167" s="16">
        <v>1890</v>
      </c>
      <c r="V167" s="16">
        <v>967</v>
      </c>
      <c r="W167" s="16">
        <v>246</v>
      </c>
      <c r="X167" s="16">
        <v>829</v>
      </c>
      <c r="Y167" s="16">
        <v>461</v>
      </c>
      <c r="Z167" s="16">
        <v>931</v>
      </c>
      <c r="AA167" s="16">
        <v>1065</v>
      </c>
      <c r="AB167" s="16">
        <v>895</v>
      </c>
      <c r="AC167" s="16">
        <v>283</v>
      </c>
      <c r="AD167" s="16">
        <v>97</v>
      </c>
      <c r="AE167" s="16">
        <v>81</v>
      </c>
    </row>
    <row r="168" spans="1:31" s="17" customFormat="1" x14ac:dyDescent="0.25">
      <c r="A168" s="14" t="s">
        <v>609</v>
      </c>
      <c r="B168" s="14" t="s">
        <v>610</v>
      </c>
      <c r="C168" s="14" t="s">
        <v>117</v>
      </c>
      <c r="D168" s="14" t="s">
        <v>611</v>
      </c>
      <c r="E168" s="14">
        <v>3</v>
      </c>
      <c r="F168" s="15">
        <v>786.16139999999996</v>
      </c>
      <c r="G168" s="13">
        <v>2.363</v>
      </c>
      <c r="H168" s="13" t="s">
        <v>119</v>
      </c>
      <c r="I168" s="16">
        <v>955</v>
      </c>
      <c r="J168" s="16">
        <v>2989</v>
      </c>
      <c r="K168" s="16">
        <v>1337</v>
      </c>
      <c r="L168" s="16">
        <v>1199</v>
      </c>
      <c r="M168" s="16">
        <v>4704</v>
      </c>
      <c r="N168" s="16">
        <v>1137</v>
      </c>
      <c r="O168" s="16">
        <v>1676</v>
      </c>
      <c r="P168" s="16">
        <v>2695</v>
      </c>
      <c r="Q168" s="16">
        <v>4207</v>
      </c>
      <c r="R168" s="16">
        <v>3461</v>
      </c>
      <c r="S168" s="16">
        <v>2481</v>
      </c>
      <c r="T168" s="16">
        <v>3343</v>
      </c>
      <c r="U168" s="16">
        <v>1720</v>
      </c>
      <c r="V168" s="16">
        <v>3976</v>
      </c>
      <c r="W168" s="16">
        <v>2565</v>
      </c>
      <c r="X168" s="16">
        <v>4356</v>
      </c>
      <c r="Y168" s="16">
        <v>1386</v>
      </c>
      <c r="Z168" s="16">
        <v>1877</v>
      </c>
      <c r="AA168" s="16">
        <v>1959</v>
      </c>
      <c r="AB168" s="16">
        <v>2162</v>
      </c>
      <c r="AC168" s="16">
        <v>28</v>
      </c>
      <c r="AD168" s="16">
        <v>305</v>
      </c>
      <c r="AE168" s="16">
        <v>801</v>
      </c>
    </row>
    <row r="169" spans="1:31" s="17" customFormat="1" x14ac:dyDescent="0.25">
      <c r="A169" s="14" t="s">
        <v>612</v>
      </c>
      <c r="B169" s="14" t="s">
        <v>613</v>
      </c>
      <c r="C169" s="14" t="s">
        <v>117</v>
      </c>
      <c r="D169" s="14" t="s">
        <v>614</v>
      </c>
      <c r="E169" s="14">
        <v>2</v>
      </c>
      <c r="F169" s="15">
        <v>319.0693</v>
      </c>
      <c r="G169" s="13">
        <v>0.27700000000000002</v>
      </c>
      <c r="H169" s="13" t="s">
        <v>119</v>
      </c>
      <c r="I169" s="16">
        <v>48</v>
      </c>
      <c r="J169" s="16">
        <v>39</v>
      </c>
      <c r="K169" s="16">
        <v>17</v>
      </c>
      <c r="L169" s="16">
        <v>23</v>
      </c>
      <c r="M169" s="16">
        <v>14361</v>
      </c>
      <c r="N169" s="16">
        <v>2146</v>
      </c>
      <c r="O169" s="16">
        <v>25</v>
      </c>
      <c r="P169" s="16">
        <v>30</v>
      </c>
      <c r="Q169" s="16">
        <v>29</v>
      </c>
      <c r="R169" s="16">
        <v>37</v>
      </c>
      <c r="S169" s="16">
        <v>7</v>
      </c>
      <c r="T169" s="16">
        <v>25</v>
      </c>
      <c r="U169" s="16">
        <v>11</v>
      </c>
      <c r="V169" s="16">
        <v>15</v>
      </c>
      <c r="W169" s="16">
        <v>17</v>
      </c>
      <c r="X169" s="16">
        <v>83</v>
      </c>
      <c r="Y169" s="16">
        <v>24</v>
      </c>
      <c r="Z169" s="16">
        <v>859</v>
      </c>
      <c r="AA169" s="16">
        <v>932</v>
      </c>
      <c r="AB169" s="16">
        <v>998</v>
      </c>
      <c r="AC169" s="16">
        <v>43</v>
      </c>
      <c r="AD169" s="16">
        <v>24</v>
      </c>
      <c r="AE169" s="16">
        <v>33</v>
      </c>
    </row>
    <row r="170" spans="1:31" s="17" customFormat="1" x14ac:dyDescent="0.25">
      <c r="A170" s="14" t="s">
        <v>615</v>
      </c>
      <c r="B170" s="14" t="s">
        <v>616</v>
      </c>
      <c r="C170" s="14" t="s">
        <v>481</v>
      </c>
      <c r="D170" s="14" t="s">
        <v>617</v>
      </c>
      <c r="E170" s="14">
        <v>3</v>
      </c>
      <c r="F170" s="15">
        <v>86.0595</v>
      </c>
      <c r="G170" s="13">
        <v>0.48599999999999999</v>
      </c>
      <c r="H170" s="13" t="s">
        <v>119</v>
      </c>
      <c r="I170" s="16">
        <v>323</v>
      </c>
      <c r="J170" s="16">
        <v>621</v>
      </c>
      <c r="K170" s="16">
        <v>585</v>
      </c>
      <c r="L170" s="16">
        <v>329</v>
      </c>
      <c r="M170" s="16">
        <v>1716</v>
      </c>
      <c r="N170" s="16">
        <v>1263</v>
      </c>
      <c r="O170" s="16">
        <v>1097</v>
      </c>
      <c r="P170" s="16">
        <v>423</v>
      </c>
      <c r="Q170" s="16">
        <v>365</v>
      </c>
      <c r="R170" s="16">
        <v>478</v>
      </c>
      <c r="S170" s="16">
        <v>506</v>
      </c>
      <c r="T170" s="16">
        <v>437</v>
      </c>
      <c r="U170" s="16">
        <v>310</v>
      </c>
      <c r="V170" s="16">
        <v>380</v>
      </c>
      <c r="W170" s="16">
        <v>222</v>
      </c>
      <c r="X170" s="16">
        <v>836</v>
      </c>
      <c r="Y170" s="16">
        <v>466</v>
      </c>
      <c r="Z170" s="16">
        <v>564</v>
      </c>
      <c r="AA170" s="16">
        <v>634</v>
      </c>
      <c r="AB170" s="16">
        <v>561</v>
      </c>
      <c r="AC170" s="16">
        <v>265</v>
      </c>
      <c r="AD170" s="16">
        <v>256</v>
      </c>
      <c r="AE170" s="16">
        <v>277</v>
      </c>
    </row>
    <row r="171" spans="1:31" s="17" customFormat="1" x14ac:dyDescent="0.25">
      <c r="A171" s="14" t="s">
        <v>618</v>
      </c>
      <c r="B171" s="14" t="s">
        <v>619</v>
      </c>
      <c r="C171" s="14" t="s">
        <v>117</v>
      </c>
      <c r="D171" s="14" t="s">
        <v>620</v>
      </c>
      <c r="E171" s="14">
        <v>3</v>
      </c>
      <c r="F171" s="15">
        <v>219.09370000000001</v>
      </c>
      <c r="G171" s="13">
        <v>2.1880000000000002</v>
      </c>
      <c r="H171" s="13" t="s">
        <v>119</v>
      </c>
      <c r="I171" s="16">
        <v>984</v>
      </c>
      <c r="J171" s="16">
        <v>3787</v>
      </c>
      <c r="K171" s="16">
        <v>2178</v>
      </c>
      <c r="L171" s="16">
        <v>255</v>
      </c>
      <c r="M171" s="16">
        <v>3169</v>
      </c>
      <c r="N171" s="16">
        <v>732</v>
      </c>
      <c r="O171" s="16">
        <v>1168</v>
      </c>
      <c r="P171" s="16">
        <v>450</v>
      </c>
      <c r="Q171" s="16">
        <v>597</v>
      </c>
      <c r="R171" s="16">
        <v>945</v>
      </c>
      <c r="S171" s="16">
        <v>2096</v>
      </c>
      <c r="T171" s="16">
        <v>3468</v>
      </c>
      <c r="U171" s="16">
        <v>261</v>
      </c>
      <c r="V171" s="16">
        <v>1695</v>
      </c>
      <c r="W171" s="16">
        <v>1310</v>
      </c>
      <c r="X171" s="16">
        <v>932</v>
      </c>
      <c r="Y171" s="16">
        <v>391</v>
      </c>
      <c r="Z171" s="16">
        <v>1304</v>
      </c>
      <c r="AA171" s="16">
        <v>1410</v>
      </c>
      <c r="AB171" s="16">
        <v>1340</v>
      </c>
      <c r="AC171" s="16">
        <v>123</v>
      </c>
      <c r="AD171" s="16">
        <v>129</v>
      </c>
      <c r="AE171" s="16">
        <v>151</v>
      </c>
    </row>
    <row r="172" spans="1:31" s="17" customFormat="1" x14ac:dyDescent="0.25">
      <c r="A172" s="14" t="s">
        <v>621</v>
      </c>
      <c r="B172" s="14" t="s">
        <v>622</v>
      </c>
      <c r="C172" s="14" t="s">
        <v>117</v>
      </c>
      <c r="D172" s="14" t="s">
        <v>623</v>
      </c>
      <c r="E172" s="14">
        <v>3</v>
      </c>
      <c r="F172" s="15">
        <v>251.06829999999999</v>
      </c>
      <c r="G172" s="13">
        <v>2.1930000000000001</v>
      </c>
      <c r="H172" s="13" t="s">
        <v>119</v>
      </c>
      <c r="I172" s="16">
        <v>694</v>
      </c>
      <c r="J172" s="16">
        <v>1136</v>
      </c>
      <c r="K172" s="16">
        <v>2106</v>
      </c>
      <c r="L172" s="16">
        <v>244</v>
      </c>
      <c r="M172" s="16">
        <v>1433</v>
      </c>
      <c r="N172" s="16">
        <v>320</v>
      </c>
      <c r="O172" s="16">
        <v>653</v>
      </c>
      <c r="P172" s="16">
        <v>293</v>
      </c>
      <c r="Q172" s="16">
        <v>823</v>
      </c>
      <c r="R172" s="16">
        <v>528</v>
      </c>
      <c r="S172" s="16">
        <v>678</v>
      </c>
      <c r="T172" s="16">
        <v>984</v>
      </c>
      <c r="U172" s="16">
        <v>220</v>
      </c>
      <c r="V172" s="16">
        <v>1698</v>
      </c>
      <c r="W172" s="16">
        <v>869</v>
      </c>
      <c r="X172" s="16">
        <v>798</v>
      </c>
      <c r="Y172" s="16">
        <v>232</v>
      </c>
      <c r="Z172" s="16">
        <v>733</v>
      </c>
      <c r="AA172" s="16">
        <v>727</v>
      </c>
      <c r="AB172" s="16">
        <v>691</v>
      </c>
      <c r="AC172" s="16">
        <v>99</v>
      </c>
      <c r="AD172" s="16">
        <v>125</v>
      </c>
      <c r="AE172" s="16">
        <v>126</v>
      </c>
    </row>
    <row r="173" spans="1:31" s="17" customFormat="1" x14ac:dyDescent="0.25">
      <c r="A173" s="14" t="s">
        <v>624</v>
      </c>
      <c r="B173" s="14" t="s">
        <v>625</v>
      </c>
      <c r="C173" s="14" t="s">
        <v>117</v>
      </c>
      <c r="D173" s="14" t="s">
        <v>626</v>
      </c>
      <c r="E173" s="14">
        <v>3</v>
      </c>
      <c r="F173" s="15">
        <v>261.14170000000001</v>
      </c>
      <c r="G173" s="13">
        <v>1.94</v>
      </c>
      <c r="H173" s="13" t="s">
        <v>119</v>
      </c>
      <c r="I173" s="16">
        <v>1412</v>
      </c>
      <c r="J173" s="16">
        <v>1109</v>
      </c>
      <c r="K173" s="16">
        <v>6865</v>
      </c>
      <c r="L173" s="16">
        <v>1538</v>
      </c>
      <c r="M173" s="16">
        <v>12837</v>
      </c>
      <c r="N173" s="16">
        <v>2544</v>
      </c>
      <c r="O173" s="16">
        <v>4409</v>
      </c>
      <c r="P173" s="16">
        <v>4488</v>
      </c>
      <c r="Q173" s="16">
        <v>6582</v>
      </c>
      <c r="R173" s="16">
        <v>5023</v>
      </c>
      <c r="S173" s="16">
        <v>5658</v>
      </c>
      <c r="T173" s="16">
        <v>9174</v>
      </c>
      <c r="U173" s="16">
        <v>1486</v>
      </c>
      <c r="V173" s="16">
        <v>11259</v>
      </c>
      <c r="W173" s="16">
        <v>2775</v>
      </c>
      <c r="X173" s="16">
        <v>15266</v>
      </c>
      <c r="Y173" s="16">
        <v>1254</v>
      </c>
      <c r="Z173" s="16">
        <v>4985</v>
      </c>
      <c r="AA173" s="16">
        <v>5160</v>
      </c>
      <c r="AB173" s="16">
        <v>4735</v>
      </c>
      <c r="AC173" s="16">
        <v>707</v>
      </c>
      <c r="AD173" s="16">
        <v>835</v>
      </c>
      <c r="AE173" s="16">
        <v>665</v>
      </c>
    </row>
    <row r="174" spans="1:31" s="17" customFormat="1" x14ac:dyDescent="0.25">
      <c r="A174" s="14" t="s">
        <v>627</v>
      </c>
      <c r="B174" s="14" t="s">
        <v>628</v>
      </c>
      <c r="C174" s="14" t="s">
        <v>117</v>
      </c>
      <c r="D174" s="14" t="s">
        <v>629</v>
      </c>
      <c r="E174" s="14">
        <v>3</v>
      </c>
      <c r="F174" s="15">
        <v>304.16329999999999</v>
      </c>
      <c r="G174" s="13">
        <v>2.46</v>
      </c>
      <c r="H174" s="13" t="s">
        <v>119</v>
      </c>
      <c r="I174" s="16">
        <v>629</v>
      </c>
      <c r="J174" s="16">
        <v>1881</v>
      </c>
      <c r="K174" s="16">
        <v>1234</v>
      </c>
      <c r="L174" s="16">
        <v>829</v>
      </c>
      <c r="M174" s="16">
        <v>5015</v>
      </c>
      <c r="N174" s="16">
        <v>1624</v>
      </c>
      <c r="O174" s="16">
        <v>601</v>
      </c>
      <c r="P174" s="16">
        <v>2503</v>
      </c>
      <c r="Q174" s="16">
        <v>2308</v>
      </c>
      <c r="R174" s="16">
        <v>2741</v>
      </c>
      <c r="S174" s="16">
        <v>2523</v>
      </c>
      <c r="T174" s="16">
        <v>3076</v>
      </c>
      <c r="U174" s="16">
        <v>3538</v>
      </c>
      <c r="V174" s="16">
        <v>2528</v>
      </c>
      <c r="W174" s="16">
        <v>4395</v>
      </c>
      <c r="X174" s="16">
        <v>4053</v>
      </c>
      <c r="Y174" s="16">
        <v>1252</v>
      </c>
      <c r="Z174" s="16">
        <v>1685</v>
      </c>
      <c r="AA174" s="16">
        <v>1822</v>
      </c>
      <c r="AB174" s="16">
        <v>1812</v>
      </c>
      <c r="AC174" s="16">
        <v>563</v>
      </c>
      <c r="AD174" s="16">
        <v>571</v>
      </c>
      <c r="AE174" s="16">
        <v>512</v>
      </c>
    </row>
    <row r="175" spans="1:31" s="17" customFormat="1" x14ac:dyDescent="0.25">
      <c r="A175" s="13" t="s">
        <v>630</v>
      </c>
      <c r="B175" s="13" t="s">
        <v>631</v>
      </c>
      <c r="C175" s="13" t="s">
        <v>129</v>
      </c>
      <c r="D175" s="13" t="s">
        <v>632</v>
      </c>
      <c r="E175" s="14">
        <v>3</v>
      </c>
      <c r="F175" s="15">
        <v>259.02199999999999</v>
      </c>
      <c r="G175" s="13">
        <v>2.4649999999999999</v>
      </c>
      <c r="H175" s="13" t="s">
        <v>131</v>
      </c>
      <c r="I175" s="16">
        <v>1208</v>
      </c>
      <c r="J175" s="16">
        <v>2210</v>
      </c>
      <c r="K175" s="16">
        <v>3822</v>
      </c>
      <c r="L175" s="16">
        <v>841</v>
      </c>
      <c r="M175" s="16">
        <v>15715</v>
      </c>
      <c r="N175" s="16">
        <v>16708</v>
      </c>
      <c r="O175" s="16">
        <v>8604</v>
      </c>
      <c r="P175" s="16">
        <v>20033</v>
      </c>
      <c r="Q175" s="16">
        <v>7962</v>
      </c>
      <c r="R175" s="16">
        <v>3013</v>
      </c>
      <c r="S175" s="16">
        <v>6995</v>
      </c>
      <c r="T175" s="16">
        <v>6233</v>
      </c>
      <c r="U175" s="16">
        <v>2947</v>
      </c>
      <c r="V175" s="16">
        <v>6137</v>
      </c>
      <c r="W175" s="16">
        <v>6482</v>
      </c>
      <c r="X175" s="16">
        <v>11879</v>
      </c>
      <c r="Y175" s="16">
        <v>2323</v>
      </c>
      <c r="Z175" s="16">
        <v>5244</v>
      </c>
      <c r="AA175" s="16">
        <v>6752</v>
      </c>
      <c r="AB175" s="16">
        <v>7347</v>
      </c>
      <c r="AC175" s="16">
        <v>72</v>
      </c>
      <c r="AD175" s="16">
        <v>773</v>
      </c>
      <c r="AE175" s="16">
        <v>830</v>
      </c>
    </row>
    <row r="176" spans="1:31" s="17" customFormat="1" x14ac:dyDescent="0.25">
      <c r="A176" s="13" t="s">
        <v>633</v>
      </c>
      <c r="B176" s="13" t="s">
        <v>634</v>
      </c>
      <c r="C176" s="13" t="s">
        <v>129</v>
      </c>
      <c r="D176" s="13" t="s">
        <v>635</v>
      </c>
      <c r="E176" s="14">
        <v>3</v>
      </c>
      <c r="F176" s="15">
        <v>193.0341</v>
      </c>
      <c r="G176" s="13">
        <v>2.1869999999999998</v>
      </c>
      <c r="H176" s="13" t="s">
        <v>131</v>
      </c>
      <c r="I176" s="16">
        <v>1911</v>
      </c>
      <c r="J176" s="16">
        <v>2875</v>
      </c>
      <c r="K176" s="16">
        <v>3880</v>
      </c>
      <c r="L176" s="16">
        <v>1783</v>
      </c>
      <c r="M176" s="16">
        <v>3064</v>
      </c>
      <c r="N176" s="16">
        <v>655</v>
      </c>
      <c r="O176" s="16">
        <v>7487</v>
      </c>
      <c r="P176" s="16">
        <v>7640</v>
      </c>
      <c r="Q176" s="16">
        <v>4227</v>
      </c>
      <c r="R176" s="16">
        <v>2917</v>
      </c>
      <c r="S176" s="16">
        <v>6839</v>
      </c>
      <c r="T176" s="16">
        <v>4332</v>
      </c>
      <c r="U176" s="16">
        <v>2077</v>
      </c>
      <c r="V176" s="16">
        <v>2618</v>
      </c>
      <c r="W176" s="16">
        <v>707</v>
      </c>
      <c r="X176" s="16">
        <v>3459</v>
      </c>
      <c r="Y176" s="16">
        <v>3079</v>
      </c>
      <c r="Z176" s="16">
        <v>3739</v>
      </c>
      <c r="AA176" s="16">
        <v>4286</v>
      </c>
      <c r="AB176" s="16">
        <v>4442</v>
      </c>
      <c r="AC176" s="16">
        <v>192</v>
      </c>
      <c r="AD176" s="16">
        <v>80</v>
      </c>
      <c r="AE176" s="16">
        <v>103</v>
      </c>
    </row>
    <row r="177" spans="1:31" s="17" customFormat="1" x14ac:dyDescent="0.25">
      <c r="A177" s="13" t="s">
        <v>636</v>
      </c>
      <c r="B177" s="13" t="s">
        <v>637</v>
      </c>
      <c r="C177" s="13" t="s">
        <v>129</v>
      </c>
      <c r="D177" s="13" t="s">
        <v>638</v>
      </c>
      <c r="E177" s="14">
        <v>3</v>
      </c>
      <c r="F177" s="15">
        <v>275.0883</v>
      </c>
      <c r="G177" s="13">
        <v>2.2959999999999998</v>
      </c>
      <c r="H177" s="13" t="s">
        <v>131</v>
      </c>
      <c r="I177" s="16">
        <v>1146</v>
      </c>
      <c r="J177" s="16">
        <v>4297</v>
      </c>
      <c r="K177" s="16">
        <v>1196</v>
      </c>
      <c r="L177" s="16">
        <v>218</v>
      </c>
      <c r="M177" s="16">
        <v>1114</v>
      </c>
      <c r="N177" s="16">
        <v>598</v>
      </c>
      <c r="O177" s="16">
        <v>831</v>
      </c>
      <c r="P177" s="16">
        <v>517</v>
      </c>
      <c r="Q177" s="16">
        <v>651</v>
      </c>
      <c r="R177" s="16">
        <v>504</v>
      </c>
      <c r="S177" s="16">
        <v>1223</v>
      </c>
      <c r="T177" s="16">
        <v>2262</v>
      </c>
      <c r="U177" s="16">
        <v>122</v>
      </c>
      <c r="V177" s="16">
        <v>1089</v>
      </c>
      <c r="W177" s="16">
        <v>624</v>
      </c>
      <c r="X177" s="16">
        <v>1702</v>
      </c>
      <c r="Y177" s="16">
        <v>268</v>
      </c>
      <c r="Z177" s="16">
        <v>866</v>
      </c>
      <c r="AA177" s="16">
        <v>831</v>
      </c>
      <c r="AB177" s="16">
        <v>745</v>
      </c>
      <c r="AC177" s="16">
        <v>36</v>
      </c>
      <c r="AD177" s="16">
        <v>26</v>
      </c>
      <c r="AE177" s="16">
        <v>58</v>
      </c>
    </row>
    <row r="178" spans="1:31" s="17" customFormat="1" x14ac:dyDescent="0.25">
      <c r="A178" s="13" t="s">
        <v>639</v>
      </c>
      <c r="B178" s="13" t="s">
        <v>640</v>
      </c>
      <c r="C178" s="13" t="s">
        <v>129</v>
      </c>
      <c r="D178" s="13" t="s">
        <v>641</v>
      </c>
      <c r="E178" s="14">
        <v>1</v>
      </c>
      <c r="F178" s="15">
        <v>146.0471</v>
      </c>
      <c r="G178" s="13">
        <v>2.1150000000000002</v>
      </c>
      <c r="H178" s="13" t="s">
        <v>131</v>
      </c>
      <c r="I178" s="16">
        <v>145159</v>
      </c>
      <c r="J178" s="16">
        <v>418917</v>
      </c>
      <c r="K178" s="16">
        <v>219065</v>
      </c>
      <c r="L178" s="16">
        <v>238361</v>
      </c>
      <c r="M178" s="16">
        <v>247008</v>
      </c>
      <c r="N178" s="16">
        <v>324967</v>
      </c>
      <c r="O178" s="16">
        <v>142425</v>
      </c>
      <c r="P178" s="16">
        <v>98494</v>
      </c>
      <c r="Q178" s="16">
        <v>111288</v>
      </c>
      <c r="R178" s="16">
        <v>202666</v>
      </c>
      <c r="S178" s="16">
        <v>287807</v>
      </c>
      <c r="T178" s="16">
        <v>367264</v>
      </c>
      <c r="U178" s="16">
        <v>124003</v>
      </c>
      <c r="V178" s="16">
        <v>158900</v>
      </c>
      <c r="W178" s="16">
        <v>281950</v>
      </c>
      <c r="X178" s="16">
        <v>222668</v>
      </c>
      <c r="Y178" s="16">
        <v>167751</v>
      </c>
      <c r="Z178" s="16">
        <v>235513</v>
      </c>
      <c r="AA178" s="16">
        <v>233390</v>
      </c>
      <c r="AB178" s="16">
        <v>228946</v>
      </c>
      <c r="AC178" s="16">
        <v>1201</v>
      </c>
      <c r="AD178" s="16">
        <v>815</v>
      </c>
      <c r="AE178" s="16">
        <v>552</v>
      </c>
    </row>
    <row r="179" spans="1:31" s="17" customFormat="1" x14ac:dyDescent="0.25">
      <c r="A179" s="14" t="s">
        <v>642</v>
      </c>
      <c r="B179" s="14" t="s">
        <v>643</v>
      </c>
      <c r="C179" s="14" t="s">
        <v>117</v>
      </c>
      <c r="D179" s="14" t="s">
        <v>644</v>
      </c>
      <c r="E179" s="14">
        <v>2</v>
      </c>
      <c r="F179" s="15">
        <v>147.07480000000001</v>
      </c>
      <c r="G179" s="13">
        <v>2.0579999999999998</v>
      </c>
      <c r="H179" s="13" t="s">
        <v>119</v>
      </c>
      <c r="I179" s="16">
        <v>8757</v>
      </c>
      <c r="J179" s="16">
        <v>34702</v>
      </c>
      <c r="K179" s="16">
        <v>18801</v>
      </c>
      <c r="L179" s="16">
        <v>14762</v>
      </c>
      <c r="M179" s="16">
        <v>28231</v>
      </c>
      <c r="N179" s="16">
        <v>17346</v>
      </c>
      <c r="O179" s="16">
        <v>11071</v>
      </c>
      <c r="P179" s="16">
        <v>30942</v>
      </c>
      <c r="Q179" s="16">
        <v>17654</v>
      </c>
      <c r="R179" s="16">
        <v>25759</v>
      </c>
      <c r="S179" s="16">
        <v>17268</v>
      </c>
      <c r="T179" s="16">
        <v>29492</v>
      </c>
      <c r="U179" s="16">
        <v>10489</v>
      </c>
      <c r="V179" s="16">
        <v>16695</v>
      </c>
      <c r="W179" s="16">
        <v>24043</v>
      </c>
      <c r="X179" s="16">
        <v>29358</v>
      </c>
      <c r="Y179" s="16">
        <v>9773</v>
      </c>
      <c r="Z179" s="16">
        <v>19524</v>
      </c>
      <c r="AA179" s="16">
        <v>19990</v>
      </c>
      <c r="AB179" s="16">
        <v>19413</v>
      </c>
      <c r="AC179" s="16">
        <v>359</v>
      </c>
      <c r="AD179" s="16">
        <v>319</v>
      </c>
      <c r="AE179" s="16">
        <v>244</v>
      </c>
    </row>
    <row r="180" spans="1:31" s="17" customFormat="1" x14ac:dyDescent="0.25">
      <c r="A180" s="13" t="s">
        <v>645</v>
      </c>
      <c r="B180" s="13" t="s">
        <v>646</v>
      </c>
      <c r="C180" s="13" t="s">
        <v>129</v>
      </c>
      <c r="D180" s="13" t="s">
        <v>647</v>
      </c>
      <c r="E180" s="14">
        <v>3</v>
      </c>
      <c r="F180" s="15">
        <v>131.0342</v>
      </c>
      <c r="G180" s="13">
        <v>0.60799999999999998</v>
      </c>
      <c r="H180" s="13" t="s">
        <v>131</v>
      </c>
      <c r="I180" s="16">
        <v>698</v>
      </c>
      <c r="J180" s="16">
        <v>1114</v>
      </c>
      <c r="K180" s="16">
        <v>901</v>
      </c>
      <c r="L180" s="16">
        <v>1378</v>
      </c>
      <c r="M180" s="16">
        <v>2261</v>
      </c>
      <c r="N180" s="16">
        <v>832</v>
      </c>
      <c r="O180" s="16">
        <v>1023</v>
      </c>
      <c r="P180" s="16">
        <v>1568</v>
      </c>
      <c r="Q180" s="16">
        <v>1098</v>
      </c>
      <c r="R180" s="16">
        <v>881</v>
      </c>
      <c r="S180" s="16">
        <v>2844</v>
      </c>
      <c r="T180" s="16">
        <v>3695</v>
      </c>
      <c r="U180" s="16">
        <v>669</v>
      </c>
      <c r="V180" s="16">
        <v>1694</v>
      </c>
      <c r="W180" s="16">
        <v>1372</v>
      </c>
      <c r="X180" s="16">
        <v>1329</v>
      </c>
      <c r="Y180" s="16">
        <v>1458</v>
      </c>
      <c r="Z180" s="16">
        <v>1591</v>
      </c>
      <c r="AA180" s="16">
        <v>1495</v>
      </c>
      <c r="AB180" s="16">
        <v>1412</v>
      </c>
      <c r="AC180" s="16">
        <v>664</v>
      </c>
      <c r="AD180" s="16">
        <v>503</v>
      </c>
      <c r="AE180" s="16">
        <v>392</v>
      </c>
    </row>
    <row r="181" spans="1:31" s="17" customFormat="1" x14ac:dyDescent="0.25">
      <c r="A181" s="13" t="s">
        <v>648</v>
      </c>
      <c r="B181" s="13" t="s">
        <v>649</v>
      </c>
      <c r="C181" s="13" t="s">
        <v>129</v>
      </c>
      <c r="D181" s="13" t="s">
        <v>650</v>
      </c>
      <c r="E181" s="14">
        <v>1</v>
      </c>
      <c r="F181" s="15">
        <v>611.14089999999999</v>
      </c>
      <c r="G181" s="13">
        <v>2.552</v>
      </c>
      <c r="H181" s="13" t="s">
        <v>131</v>
      </c>
      <c r="I181" s="16">
        <v>2543</v>
      </c>
      <c r="J181" s="16">
        <v>5736</v>
      </c>
      <c r="K181" s="16">
        <v>1619</v>
      </c>
      <c r="L181" s="16">
        <v>2310</v>
      </c>
      <c r="M181" s="16">
        <v>2534</v>
      </c>
      <c r="N181" s="16">
        <v>4202</v>
      </c>
      <c r="O181" s="16">
        <v>3507</v>
      </c>
      <c r="P181" s="16">
        <v>8553</v>
      </c>
      <c r="Q181" s="16">
        <v>6070</v>
      </c>
      <c r="R181" s="16">
        <v>2676</v>
      </c>
      <c r="S181" s="16">
        <v>2699</v>
      </c>
      <c r="T181" s="16">
        <v>4245</v>
      </c>
      <c r="U181" s="16">
        <v>3257</v>
      </c>
      <c r="V181" s="16">
        <v>2827</v>
      </c>
      <c r="W181" s="16">
        <v>8331</v>
      </c>
      <c r="X181" s="16">
        <v>8615</v>
      </c>
      <c r="Y181" s="16">
        <v>6596</v>
      </c>
      <c r="Z181" s="16">
        <v>2921</v>
      </c>
      <c r="AA181" s="16">
        <v>3307</v>
      </c>
      <c r="AB181" s="16">
        <v>3695</v>
      </c>
      <c r="AC181" s="16">
        <v>890</v>
      </c>
      <c r="AD181" s="16">
        <v>1299</v>
      </c>
      <c r="AE181" s="16">
        <v>1581</v>
      </c>
    </row>
    <row r="182" spans="1:31" s="17" customFormat="1" x14ac:dyDescent="0.25">
      <c r="A182" s="14" t="s">
        <v>651</v>
      </c>
      <c r="B182" s="14" t="s">
        <v>652</v>
      </c>
      <c r="C182" s="14" t="s">
        <v>117</v>
      </c>
      <c r="D182" s="14" t="s">
        <v>653</v>
      </c>
      <c r="E182" s="14">
        <v>3</v>
      </c>
      <c r="F182" s="15">
        <v>308.09070000000003</v>
      </c>
      <c r="G182" s="13">
        <v>2.1920000000000002</v>
      </c>
      <c r="H182" s="13" t="s">
        <v>119</v>
      </c>
      <c r="I182" s="16">
        <v>18948</v>
      </c>
      <c r="J182" s="16">
        <v>112699</v>
      </c>
      <c r="K182" s="16">
        <v>17689</v>
      </c>
      <c r="L182" s="16">
        <v>27460</v>
      </c>
      <c r="M182" s="16">
        <v>119708</v>
      </c>
      <c r="N182" s="16">
        <v>23617</v>
      </c>
      <c r="O182" s="16">
        <v>73465</v>
      </c>
      <c r="P182" s="16">
        <v>74271</v>
      </c>
      <c r="Q182" s="16">
        <v>170626</v>
      </c>
      <c r="R182" s="16">
        <v>37299</v>
      </c>
      <c r="S182" s="16">
        <v>72503</v>
      </c>
      <c r="T182" s="16">
        <v>130272</v>
      </c>
      <c r="U182" s="16">
        <v>42422</v>
      </c>
      <c r="V182" s="16">
        <v>136364</v>
      </c>
      <c r="W182" s="16">
        <v>385205</v>
      </c>
      <c r="X182" s="16">
        <v>250636</v>
      </c>
      <c r="Y182" s="16">
        <v>52497</v>
      </c>
      <c r="Z182" s="16">
        <v>76417</v>
      </c>
      <c r="AA182" s="16">
        <v>88481</v>
      </c>
      <c r="AB182" s="16">
        <v>87703</v>
      </c>
      <c r="AC182" s="16">
        <v>475</v>
      </c>
      <c r="AD182" s="16">
        <v>3702</v>
      </c>
      <c r="AE182" s="16">
        <v>7566</v>
      </c>
    </row>
    <row r="183" spans="1:31" s="17" customFormat="1" x14ac:dyDescent="0.25">
      <c r="A183" s="13" t="s">
        <v>654</v>
      </c>
      <c r="B183" s="13" t="s">
        <v>655</v>
      </c>
      <c r="C183" s="13" t="s">
        <v>129</v>
      </c>
      <c r="D183" s="13" t="s">
        <v>656</v>
      </c>
      <c r="E183" s="14">
        <v>2</v>
      </c>
      <c r="F183" s="15">
        <v>354.05709999999999</v>
      </c>
      <c r="G183" s="13">
        <v>2.4569999999999999</v>
      </c>
      <c r="H183" s="13" t="s">
        <v>131</v>
      </c>
      <c r="I183" s="16">
        <v>137</v>
      </c>
      <c r="J183" s="16">
        <v>1381</v>
      </c>
      <c r="K183" s="16">
        <v>217</v>
      </c>
      <c r="L183" s="16">
        <v>225</v>
      </c>
      <c r="M183" s="16">
        <v>1735</v>
      </c>
      <c r="N183" s="16">
        <v>533</v>
      </c>
      <c r="O183" s="16">
        <v>605</v>
      </c>
      <c r="P183" s="16">
        <v>11748</v>
      </c>
      <c r="Q183" s="16">
        <v>1386</v>
      </c>
      <c r="R183" s="16">
        <v>539</v>
      </c>
      <c r="S183" s="16">
        <v>520</v>
      </c>
      <c r="T183" s="16">
        <v>1078</v>
      </c>
      <c r="U183" s="16">
        <v>426</v>
      </c>
      <c r="V183" s="16">
        <v>1099</v>
      </c>
      <c r="W183" s="16">
        <v>1092</v>
      </c>
      <c r="X183" s="16">
        <v>1971</v>
      </c>
      <c r="Y183" s="16">
        <v>472</v>
      </c>
      <c r="Z183" s="16">
        <v>639</v>
      </c>
      <c r="AA183" s="16">
        <v>1121</v>
      </c>
      <c r="AB183" s="16">
        <v>1419</v>
      </c>
      <c r="AC183" s="16">
        <v>30</v>
      </c>
      <c r="AD183" s="16">
        <v>94</v>
      </c>
      <c r="AE183" s="16">
        <v>126</v>
      </c>
    </row>
    <row r="184" spans="1:31" s="17" customFormat="1" x14ac:dyDescent="0.25">
      <c r="A184" s="13" t="s">
        <v>657</v>
      </c>
      <c r="B184" s="13" t="s">
        <v>658</v>
      </c>
      <c r="C184" s="13" t="s">
        <v>129</v>
      </c>
      <c r="D184" s="13" t="s">
        <v>659</v>
      </c>
      <c r="E184" s="14">
        <v>3</v>
      </c>
      <c r="F184" s="15">
        <v>89.025099999999995</v>
      </c>
      <c r="G184" s="13">
        <v>1.8580000000000001</v>
      </c>
      <c r="H184" s="13" t="s">
        <v>131</v>
      </c>
      <c r="I184" s="16">
        <v>4531</v>
      </c>
      <c r="J184" s="16">
        <v>2003</v>
      </c>
      <c r="K184" s="16">
        <v>8614</v>
      </c>
      <c r="L184" s="16">
        <v>7554</v>
      </c>
      <c r="M184" s="16">
        <v>28177</v>
      </c>
      <c r="N184" s="16">
        <v>7126</v>
      </c>
      <c r="O184" s="16">
        <v>12175</v>
      </c>
      <c r="P184" s="16">
        <v>23219</v>
      </c>
      <c r="Q184" s="16">
        <v>20169</v>
      </c>
      <c r="R184" s="16">
        <v>13530</v>
      </c>
      <c r="S184" s="16">
        <v>12841</v>
      </c>
      <c r="T184" s="16">
        <v>18648</v>
      </c>
      <c r="U184" s="16">
        <v>8276</v>
      </c>
      <c r="V184" s="16">
        <v>28008</v>
      </c>
      <c r="W184" s="16">
        <v>10038</v>
      </c>
      <c r="X184" s="16">
        <v>31575</v>
      </c>
      <c r="Y184" s="16">
        <v>4564</v>
      </c>
      <c r="Z184" s="16">
        <v>14185</v>
      </c>
      <c r="AA184" s="16">
        <v>14012</v>
      </c>
      <c r="AB184" s="16">
        <v>13735</v>
      </c>
      <c r="AC184" s="16">
        <v>914</v>
      </c>
      <c r="AD184" s="16">
        <v>951</v>
      </c>
      <c r="AE184" s="16">
        <v>1203</v>
      </c>
    </row>
    <row r="185" spans="1:31" s="17" customFormat="1" x14ac:dyDescent="0.25">
      <c r="A185" s="14" t="s">
        <v>660</v>
      </c>
      <c r="B185" s="14" t="s">
        <v>661</v>
      </c>
      <c r="C185" s="14" t="s">
        <v>662</v>
      </c>
      <c r="D185" s="14" t="s">
        <v>663</v>
      </c>
      <c r="E185" s="14">
        <v>1</v>
      </c>
      <c r="F185" s="15" t="s">
        <v>664</v>
      </c>
      <c r="G185" s="13">
        <v>2.1056666666666701</v>
      </c>
      <c r="H185" s="13" t="s">
        <v>119</v>
      </c>
      <c r="I185" s="16">
        <v>236536</v>
      </c>
      <c r="J185" s="16">
        <v>2885116</v>
      </c>
      <c r="K185" s="16">
        <v>2950989</v>
      </c>
      <c r="L185" s="16">
        <v>5468266</v>
      </c>
      <c r="M185" s="16">
        <v>14596131</v>
      </c>
      <c r="N185" s="16">
        <v>4032539</v>
      </c>
      <c r="O185" s="16">
        <v>4772277</v>
      </c>
      <c r="P185" s="16">
        <v>3767729</v>
      </c>
      <c r="Q185" s="16">
        <v>8389352</v>
      </c>
      <c r="R185" s="16">
        <v>3592700</v>
      </c>
      <c r="S185" s="16">
        <v>3758798</v>
      </c>
      <c r="T185" s="16">
        <v>5793426</v>
      </c>
      <c r="U185" s="16">
        <v>4882838</v>
      </c>
      <c r="V185" s="16">
        <v>7111431</v>
      </c>
      <c r="W185" s="16">
        <v>8293195</v>
      </c>
      <c r="X185" s="16">
        <v>10677089</v>
      </c>
      <c r="Y185" s="16">
        <v>4593360</v>
      </c>
      <c r="Z185" s="16">
        <v>5831037</v>
      </c>
      <c r="AA185" s="16">
        <v>6062838</v>
      </c>
      <c r="AB185" s="16">
        <v>5840212</v>
      </c>
      <c r="AC185" s="16">
        <v>3316</v>
      </c>
      <c r="AD185" s="16">
        <v>7443</v>
      </c>
      <c r="AE185" s="16">
        <v>7646</v>
      </c>
    </row>
    <row r="186" spans="1:31" s="17" customFormat="1" x14ac:dyDescent="0.25">
      <c r="A186" s="14" t="s">
        <v>665</v>
      </c>
      <c r="B186" s="14" t="s">
        <v>666</v>
      </c>
      <c r="C186" s="14" t="s">
        <v>117</v>
      </c>
      <c r="D186" s="14" t="s">
        <v>667</v>
      </c>
      <c r="E186" s="14">
        <v>3</v>
      </c>
      <c r="F186" s="15">
        <v>76.037499999999994</v>
      </c>
      <c r="G186" s="13">
        <v>2.0049999999999999</v>
      </c>
      <c r="H186" s="13" t="s">
        <v>119</v>
      </c>
      <c r="I186" s="16">
        <v>334</v>
      </c>
      <c r="J186" s="16">
        <v>1017</v>
      </c>
      <c r="K186" s="16">
        <v>1107</v>
      </c>
      <c r="L186" s="16">
        <v>418</v>
      </c>
      <c r="M186" s="16">
        <v>1256</v>
      </c>
      <c r="N186" s="16">
        <v>576</v>
      </c>
      <c r="O186" s="16">
        <v>550</v>
      </c>
      <c r="P186" s="16">
        <v>618</v>
      </c>
      <c r="Q186" s="16">
        <v>376</v>
      </c>
      <c r="R186" s="16">
        <v>680</v>
      </c>
      <c r="S186" s="16">
        <v>859</v>
      </c>
      <c r="T186" s="16">
        <v>1187</v>
      </c>
      <c r="U186" s="16">
        <v>470</v>
      </c>
      <c r="V186" s="16">
        <v>838</v>
      </c>
      <c r="W186" s="16">
        <v>659</v>
      </c>
      <c r="X186" s="16">
        <v>1203</v>
      </c>
      <c r="Y186" s="16">
        <v>675</v>
      </c>
      <c r="Z186" s="16">
        <v>761</v>
      </c>
      <c r="AA186" s="16">
        <v>809</v>
      </c>
      <c r="AB186" s="16">
        <v>804</v>
      </c>
      <c r="AC186" s="16">
        <v>48</v>
      </c>
      <c r="AD186" s="16">
        <v>53</v>
      </c>
      <c r="AE186" s="16">
        <v>50</v>
      </c>
    </row>
    <row r="187" spans="1:31" s="17" customFormat="1" x14ac:dyDescent="0.25">
      <c r="A187" s="14" t="s">
        <v>668</v>
      </c>
      <c r="B187" s="14" t="s">
        <v>669</v>
      </c>
      <c r="C187" s="14" t="s">
        <v>670</v>
      </c>
      <c r="D187" s="14" t="s">
        <v>671</v>
      </c>
      <c r="E187" s="14">
        <v>3</v>
      </c>
      <c r="F187" s="15" t="s">
        <v>672</v>
      </c>
      <c r="G187" s="13">
        <v>1.1415</v>
      </c>
      <c r="H187" s="13" t="s">
        <v>119</v>
      </c>
      <c r="I187" s="16">
        <v>4568</v>
      </c>
      <c r="J187" s="16">
        <v>1874</v>
      </c>
      <c r="K187" s="16">
        <v>25388</v>
      </c>
      <c r="L187" s="16">
        <v>11256</v>
      </c>
      <c r="M187" s="16">
        <v>59322</v>
      </c>
      <c r="N187" s="16">
        <v>5110</v>
      </c>
      <c r="O187" s="16">
        <v>14759</v>
      </c>
      <c r="P187" s="16">
        <v>30927</v>
      </c>
      <c r="Q187" s="16">
        <v>5311</v>
      </c>
      <c r="R187" s="16">
        <v>14416</v>
      </c>
      <c r="S187" s="16">
        <v>46808</v>
      </c>
      <c r="T187" s="16">
        <v>82334</v>
      </c>
      <c r="U187" s="16">
        <v>9923</v>
      </c>
      <c r="V187" s="16">
        <v>53421</v>
      </c>
      <c r="W187" s="16">
        <v>10663</v>
      </c>
      <c r="X187" s="16">
        <v>10851</v>
      </c>
      <c r="Y187" s="16">
        <v>10350</v>
      </c>
      <c r="Z187" s="16">
        <v>20785</v>
      </c>
      <c r="AA187" s="16">
        <v>20548</v>
      </c>
      <c r="AB187" s="16">
        <v>22410</v>
      </c>
      <c r="AC187" s="16">
        <v>773</v>
      </c>
      <c r="AD187" s="16">
        <v>841</v>
      </c>
      <c r="AE187" s="16">
        <v>782</v>
      </c>
    </row>
    <row r="188" spans="1:31" s="17" customFormat="1" x14ac:dyDescent="0.25">
      <c r="A188" s="13" t="s">
        <v>673</v>
      </c>
      <c r="B188" s="13" t="s">
        <v>674</v>
      </c>
      <c r="C188" s="13" t="s">
        <v>129</v>
      </c>
      <c r="D188" s="13" t="s">
        <v>675</v>
      </c>
      <c r="E188" s="14">
        <v>1</v>
      </c>
      <c r="F188" s="15">
        <v>464.30079999999998</v>
      </c>
      <c r="G188" s="13">
        <v>1.522</v>
      </c>
      <c r="H188" s="13" t="s">
        <v>131</v>
      </c>
      <c r="I188" s="16">
        <v>2522</v>
      </c>
      <c r="J188" s="16">
        <v>655</v>
      </c>
      <c r="K188" s="16">
        <v>24034</v>
      </c>
      <c r="L188" s="16">
        <v>14558</v>
      </c>
      <c r="M188" s="16">
        <v>153281</v>
      </c>
      <c r="N188" s="16">
        <v>1510</v>
      </c>
      <c r="O188" s="16">
        <v>18359</v>
      </c>
      <c r="P188" s="16">
        <v>89712</v>
      </c>
      <c r="Q188" s="16">
        <v>4131</v>
      </c>
      <c r="R188" s="16">
        <v>10766</v>
      </c>
      <c r="S188" s="16">
        <v>71482</v>
      </c>
      <c r="T188" s="16">
        <v>137118</v>
      </c>
      <c r="U188" s="16">
        <v>14763</v>
      </c>
      <c r="V188" s="16">
        <v>39401</v>
      </c>
      <c r="W188" s="16">
        <v>14949</v>
      </c>
      <c r="X188" s="16">
        <v>6817</v>
      </c>
      <c r="Y188" s="16">
        <v>72282</v>
      </c>
      <c r="Z188" s="16">
        <v>37627</v>
      </c>
      <c r="AA188" s="16">
        <v>38046</v>
      </c>
      <c r="AB188" s="16">
        <v>37262</v>
      </c>
      <c r="AC188" s="16">
        <v>203</v>
      </c>
      <c r="AD188" s="16">
        <v>158</v>
      </c>
      <c r="AE188" s="16">
        <v>129</v>
      </c>
    </row>
    <row r="189" spans="1:31" s="17" customFormat="1" x14ac:dyDescent="0.25">
      <c r="A189" s="13" t="s">
        <v>676</v>
      </c>
      <c r="B189" s="13" t="s">
        <v>677</v>
      </c>
      <c r="C189" s="13" t="s">
        <v>129</v>
      </c>
      <c r="D189" s="13" t="s">
        <v>678</v>
      </c>
      <c r="E189" s="14">
        <v>3</v>
      </c>
      <c r="F189" s="15">
        <v>528.26369999999997</v>
      </c>
      <c r="G189" s="13">
        <v>1.5629999999999999</v>
      </c>
      <c r="H189" s="13" t="s">
        <v>131</v>
      </c>
      <c r="I189" s="16">
        <v>586</v>
      </c>
      <c r="J189" s="16">
        <v>4163</v>
      </c>
      <c r="K189" s="16">
        <v>4514</v>
      </c>
      <c r="L189" s="16">
        <v>7167</v>
      </c>
      <c r="M189" s="16">
        <v>5043</v>
      </c>
      <c r="N189" s="16">
        <v>284</v>
      </c>
      <c r="O189" s="16">
        <v>1361</v>
      </c>
      <c r="P189" s="16">
        <v>769</v>
      </c>
      <c r="Q189" s="16">
        <v>213</v>
      </c>
      <c r="R189" s="16">
        <v>306</v>
      </c>
      <c r="S189" s="16">
        <v>6442</v>
      </c>
      <c r="T189" s="16">
        <v>14037</v>
      </c>
      <c r="U189" s="16">
        <v>595</v>
      </c>
      <c r="V189" s="16">
        <v>3200</v>
      </c>
      <c r="W189" s="16">
        <v>343</v>
      </c>
      <c r="X189" s="16">
        <v>1986</v>
      </c>
      <c r="Y189" s="16">
        <v>4009</v>
      </c>
      <c r="Z189" s="16">
        <v>2433</v>
      </c>
      <c r="AA189" s="16">
        <v>2924</v>
      </c>
      <c r="AB189" s="16">
        <v>2510</v>
      </c>
      <c r="AC189" s="16">
        <v>34</v>
      </c>
      <c r="AD189" s="16">
        <v>30</v>
      </c>
      <c r="AE189" s="16">
        <v>29</v>
      </c>
    </row>
    <row r="190" spans="1:31" s="17" customFormat="1" x14ac:dyDescent="0.25">
      <c r="A190" s="14" t="s">
        <v>679</v>
      </c>
      <c r="B190" s="14" t="s">
        <v>680</v>
      </c>
      <c r="C190" s="14" t="s">
        <v>681</v>
      </c>
      <c r="D190" s="14" t="s">
        <v>682</v>
      </c>
      <c r="E190" s="14">
        <v>2</v>
      </c>
      <c r="F190" s="15">
        <v>414.29939999999999</v>
      </c>
      <c r="G190" s="13">
        <v>1.1439999999999999</v>
      </c>
      <c r="H190" s="13" t="s">
        <v>119</v>
      </c>
      <c r="I190" s="16">
        <v>3094</v>
      </c>
      <c r="J190" s="16">
        <v>359</v>
      </c>
      <c r="K190" s="16">
        <v>18327</v>
      </c>
      <c r="L190" s="16">
        <v>6925</v>
      </c>
      <c r="M190" s="16">
        <v>41583</v>
      </c>
      <c r="N190" s="16">
        <v>3286</v>
      </c>
      <c r="O190" s="16">
        <v>6917</v>
      </c>
      <c r="P190" s="16">
        <v>25828</v>
      </c>
      <c r="Q190" s="16">
        <v>3935</v>
      </c>
      <c r="R190" s="16">
        <v>9028</v>
      </c>
      <c r="S190" s="16">
        <v>32684</v>
      </c>
      <c r="T190" s="16">
        <v>59260</v>
      </c>
      <c r="U190" s="16">
        <v>6387</v>
      </c>
      <c r="V190" s="16">
        <v>21409</v>
      </c>
      <c r="W190" s="16">
        <v>7358</v>
      </c>
      <c r="X190" s="16">
        <v>4905</v>
      </c>
      <c r="Y190" s="16">
        <v>7074</v>
      </c>
      <c r="Z190" s="16">
        <v>13051</v>
      </c>
      <c r="AA190" s="16">
        <v>14040</v>
      </c>
      <c r="AB190" s="16">
        <v>14399</v>
      </c>
      <c r="AC190" s="16">
        <v>312</v>
      </c>
      <c r="AD190" s="16">
        <v>315</v>
      </c>
      <c r="AE190" s="16">
        <v>302</v>
      </c>
    </row>
    <row r="191" spans="1:31" s="17" customFormat="1" x14ac:dyDescent="0.25">
      <c r="A191" s="13" t="s">
        <v>683</v>
      </c>
      <c r="B191" s="13" t="s">
        <v>684</v>
      </c>
      <c r="C191" s="13" t="s">
        <v>129</v>
      </c>
      <c r="D191" s="13" t="s">
        <v>685</v>
      </c>
      <c r="E191" s="14">
        <v>2</v>
      </c>
      <c r="F191" s="15">
        <v>448.3057</v>
      </c>
      <c r="G191" s="13">
        <v>1.143</v>
      </c>
      <c r="H191" s="13" t="s">
        <v>131</v>
      </c>
      <c r="I191" s="16">
        <v>7771</v>
      </c>
      <c r="J191" s="16">
        <v>1493</v>
      </c>
      <c r="K191" s="16">
        <v>44191</v>
      </c>
      <c r="L191" s="16">
        <v>17503</v>
      </c>
      <c r="M191" s="16">
        <v>101378</v>
      </c>
      <c r="N191" s="16">
        <v>8862</v>
      </c>
      <c r="O191" s="16">
        <v>17680</v>
      </c>
      <c r="P191" s="16">
        <v>64518</v>
      </c>
      <c r="Q191" s="16">
        <v>8659</v>
      </c>
      <c r="R191" s="16">
        <v>22895</v>
      </c>
      <c r="S191" s="16">
        <v>97285</v>
      </c>
      <c r="T191" s="16">
        <v>181889</v>
      </c>
      <c r="U191" s="16">
        <v>13972</v>
      </c>
      <c r="V191" s="16">
        <v>49225</v>
      </c>
      <c r="W191" s="16">
        <v>20257</v>
      </c>
      <c r="X191" s="16">
        <v>12903</v>
      </c>
      <c r="Y191" s="16">
        <v>14836</v>
      </c>
      <c r="Z191" s="16">
        <v>36956</v>
      </c>
      <c r="AA191" s="16">
        <v>37840</v>
      </c>
      <c r="AB191" s="16">
        <v>35493</v>
      </c>
      <c r="AC191" s="16">
        <v>20</v>
      </c>
      <c r="AD191" s="16">
        <v>12</v>
      </c>
      <c r="AE191" s="16">
        <v>25</v>
      </c>
    </row>
    <row r="192" spans="1:31" s="17" customFormat="1" x14ac:dyDescent="0.25">
      <c r="A192" s="13" t="s">
        <v>686</v>
      </c>
      <c r="B192" s="13" t="s">
        <v>687</v>
      </c>
      <c r="C192" s="13" t="s">
        <v>129</v>
      </c>
      <c r="D192" s="13" t="s">
        <v>688</v>
      </c>
      <c r="E192" s="14">
        <v>3</v>
      </c>
      <c r="F192" s="15">
        <v>187.10560000000001</v>
      </c>
      <c r="G192" s="13">
        <v>1.855</v>
      </c>
      <c r="H192" s="13" t="s">
        <v>131</v>
      </c>
      <c r="I192" s="16">
        <v>271</v>
      </c>
      <c r="J192" s="16">
        <v>331</v>
      </c>
      <c r="K192" s="16">
        <v>398</v>
      </c>
      <c r="L192" s="16">
        <v>763</v>
      </c>
      <c r="M192" s="16">
        <v>2422</v>
      </c>
      <c r="N192" s="16">
        <v>806</v>
      </c>
      <c r="O192" s="16">
        <v>463</v>
      </c>
      <c r="P192" s="16">
        <v>1041</v>
      </c>
      <c r="Q192" s="16">
        <v>991</v>
      </c>
      <c r="R192" s="16">
        <v>832</v>
      </c>
      <c r="S192" s="16">
        <v>1075</v>
      </c>
      <c r="T192" s="16">
        <v>768</v>
      </c>
      <c r="U192" s="16">
        <v>1615</v>
      </c>
      <c r="V192" s="16">
        <v>841</v>
      </c>
      <c r="W192" s="16">
        <v>991</v>
      </c>
      <c r="X192" s="16">
        <v>1300</v>
      </c>
      <c r="Y192" s="16">
        <v>335</v>
      </c>
      <c r="Z192" s="16">
        <v>1007</v>
      </c>
      <c r="AA192" s="16">
        <v>909</v>
      </c>
      <c r="AB192" s="16">
        <v>904</v>
      </c>
      <c r="AC192" s="16">
        <v>515</v>
      </c>
      <c r="AD192" s="16">
        <v>150</v>
      </c>
      <c r="AE192" s="16">
        <v>146</v>
      </c>
    </row>
    <row r="193" spans="1:31" s="17" customFormat="1" x14ac:dyDescent="0.25">
      <c r="A193" s="14" t="s">
        <v>689</v>
      </c>
      <c r="B193" s="14" t="s">
        <v>690</v>
      </c>
      <c r="C193" s="14" t="s">
        <v>117</v>
      </c>
      <c r="D193" s="14" t="s">
        <v>691</v>
      </c>
      <c r="E193" s="14">
        <v>3</v>
      </c>
      <c r="F193" s="15">
        <v>176.06399999999999</v>
      </c>
      <c r="G193" s="13">
        <v>2.1160000000000001</v>
      </c>
      <c r="H193" s="13" t="s">
        <v>119</v>
      </c>
      <c r="I193" s="16">
        <v>90</v>
      </c>
      <c r="J193" s="16">
        <v>92</v>
      </c>
      <c r="K193" s="16">
        <v>1736</v>
      </c>
      <c r="L193" s="16">
        <v>62</v>
      </c>
      <c r="M193" s="16">
        <v>1735</v>
      </c>
      <c r="N193" s="16">
        <v>73</v>
      </c>
      <c r="O193" s="16">
        <v>1995</v>
      </c>
      <c r="P193" s="16">
        <v>1015</v>
      </c>
      <c r="Q193" s="16">
        <v>1290</v>
      </c>
      <c r="R193" s="16">
        <v>1164</v>
      </c>
      <c r="S193" s="16">
        <v>1440</v>
      </c>
      <c r="T193" s="16">
        <v>1782</v>
      </c>
      <c r="U193" s="16">
        <v>189</v>
      </c>
      <c r="V193" s="16">
        <v>1203</v>
      </c>
      <c r="W193" s="16">
        <v>138</v>
      </c>
      <c r="X193" s="16">
        <v>6200</v>
      </c>
      <c r="Y193" s="16">
        <v>75</v>
      </c>
      <c r="Z193" s="16">
        <v>1492</v>
      </c>
      <c r="AA193" s="16">
        <v>1031</v>
      </c>
      <c r="AB193" s="16">
        <v>1055</v>
      </c>
      <c r="AC193" s="16">
        <v>76</v>
      </c>
      <c r="AD193" s="16">
        <v>69</v>
      </c>
      <c r="AE193" s="16">
        <v>35</v>
      </c>
    </row>
    <row r="194" spans="1:31" s="17" customFormat="1" x14ac:dyDescent="0.25">
      <c r="A194" s="13" t="s">
        <v>692</v>
      </c>
      <c r="B194" s="13" t="s">
        <v>693</v>
      </c>
      <c r="C194" s="13" t="s">
        <v>129</v>
      </c>
      <c r="D194" s="13" t="s">
        <v>694</v>
      </c>
      <c r="E194" s="14">
        <v>1</v>
      </c>
      <c r="F194" s="15">
        <v>282.08359999999999</v>
      </c>
      <c r="G194" s="13">
        <v>1.718</v>
      </c>
      <c r="H194" s="13" t="s">
        <v>131</v>
      </c>
      <c r="I194" s="16">
        <v>4594</v>
      </c>
      <c r="J194" s="16">
        <v>8011</v>
      </c>
      <c r="K194" s="16">
        <v>6266</v>
      </c>
      <c r="L194" s="16">
        <v>3356</v>
      </c>
      <c r="M194" s="16">
        <v>7160</v>
      </c>
      <c r="N194" s="16">
        <v>9147</v>
      </c>
      <c r="O194" s="16">
        <v>7281</v>
      </c>
      <c r="P194" s="16">
        <v>1429</v>
      </c>
      <c r="Q194" s="16">
        <v>6121</v>
      </c>
      <c r="R194" s="16">
        <v>3144</v>
      </c>
      <c r="S194" s="16">
        <v>7319</v>
      </c>
      <c r="T194" s="16">
        <v>7369</v>
      </c>
      <c r="U194" s="16">
        <v>713</v>
      </c>
      <c r="V194" s="16">
        <v>6193</v>
      </c>
      <c r="W194" s="16">
        <v>4339</v>
      </c>
      <c r="X194" s="16">
        <v>6286</v>
      </c>
      <c r="Y194" s="16">
        <v>5787</v>
      </c>
      <c r="Z194" s="16">
        <v>5569</v>
      </c>
      <c r="AA194" s="16">
        <v>5447</v>
      </c>
      <c r="AB194" s="16">
        <v>6166</v>
      </c>
      <c r="AC194" s="16">
        <v>285</v>
      </c>
      <c r="AD194" s="16">
        <v>32</v>
      </c>
      <c r="AE194" s="16">
        <v>21</v>
      </c>
    </row>
    <row r="195" spans="1:31" s="17" customFormat="1" x14ac:dyDescent="0.25">
      <c r="A195" s="13" t="s">
        <v>695</v>
      </c>
      <c r="B195" s="13" t="s">
        <v>696</v>
      </c>
      <c r="C195" s="13" t="s">
        <v>129</v>
      </c>
      <c r="D195" s="13" t="s">
        <v>697</v>
      </c>
      <c r="E195" s="14">
        <v>2</v>
      </c>
      <c r="F195" s="15">
        <v>604.06679999999994</v>
      </c>
      <c r="G195" s="13">
        <v>2.56</v>
      </c>
      <c r="H195" s="13" t="s">
        <v>131</v>
      </c>
      <c r="I195" s="16">
        <v>678</v>
      </c>
      <c r="J195" s="16">
        <v>479</v>
      </c>
      <c r="K195" s="16">
        <v>962</v>
      </c>
      <c r="L195" s="16">
        <v>1261</v>
      </c>
      <c r="M195" s="16">
        <v>4305</v>
      </c>
      <c r="N195" s="16">
        <v>4929</v>
      </c>
      <c r="O195" s="16">
        <v>1451</v>
      </c>
      <c r="P195" s="16">
        <v>2668</v>
      </c>
      <c r="Q195" s="16">
        <v>4428</v>
      </c>
      <c r="R195" s="16">
        <v>2198</v>
      </c>
      <c r="S195" s="16">
        <v>1845</v>
      </c>
      <c r="T195" s="16">
        <v>3216</v>
      </c>
      <c r="U195" s="16">
        <v>4375</v>
      </c>
      <c r="V195" s="16">
        <v>3171</v>
      </c>
      <c r="W195" s="16">
        <v>2180</v>
      </c>
      <c r="X195" s="16">
        <v>5621</v>
      </c>
      <c r="Y195" s="16">
        <v>1157</v>
      </c>
      <c r="Z195" s="16">
        <v>2117</v>
      </c>
      <c r="AA195" s="16">
        <v>2156</v>
      </c>
      <c r="AB195" s="16">
        <v>2495</v>
      </c>
      <c r="AC195" s="16">
        <v>6</v>
      </c>
      <c r="AD195" s="16">
        <v>575</v>
      </c>
      <c r="AE195" s="16">
        <v>288</v>
      </c>
    </row>
    <row r="196" spans="1:31" s="17" customFormat="1" x14ac:dyDescent="0.25">
      <c r="A196" s="14" t="s">
        <v>698</v>
      </c>
      <c r="B196" s="14" t="s">
        <v>699</v>
      </c>
      <c r="C196" s="14" t="s">
        <v>117</v>
      </c>
      <c r="D196" s="14" t="s">
        <v>700</v>
      </c>
      <c r="E196" s="14">
        <v>2</v>
      </c>
      <c r="F196" s="15">
        <v>364.06389999999999</v>
      </c>
      <c r="G196" s="13">
        <v>2.4169999999999998</v>
      </c>
      <c r="H196" s="13" t="s">
        <v>119</v>
      </c>
      <c r="I196" s="16">
        <v>213</v>
      </c>
      <c r="J196" s="16">
        <v>154</v>
      </c>
      <c r="K196" s="16">
        <v>106</v>
      </c>
      <c r="L196" s="16">
        <v>984</v>
      </c>
      <c r="M196" s="16">
        <v>2263</v>
      </c>
      <c r="N196" s="16">
        <v>900</v>
      </c>
      <c r="O196" s="16">
        <v>235</v>
      </c>
      <c r="P196" s="16">
        <v>2294</v>
      </c>
      <c r="Q196" s="16">
        <v>2304</v>
      </c>
      <c r="R196" s="16">
        <v>1528</v>
      </c>
      <c r="S196" s="16">
        <v>747</v>
      </c>
      <c r="T196" s="16">
        <v>1677</v>
      </c>
      <c r="U196" s="16">
        <v>1377</v>
      </c>
      <c r="V196" s="16">
        <v>1117</v>
      </c>
      <c r="W196" s="16">
        <v>2923</v>
      </c>
      <c r="X196" s="16">
        <v>4786</v>
      </c>
      <c r="Y196" s="16">
        <v>1429</v>
      </c>
      <c r="Z196" s="16">
        <v>1304</v>
      </c>
      <c r="AA196" s="16">
        <v>1194</v>
      </c>
      <c r="AB196" s="16">
        <v>1413</v>
      </c>
      <c r="AC196" s="16">
        <v>8</v>
      </c>
      <c r="AD196" s="16">
        <v>78</v>
      </c>
      <c r="AE196" s="16">
        <v>222</v>
      </c>
    </row>
    <row r="197" spans="1:31" s="17" customFormat="1" x14ac:dyDescent="0.25">
      <c r="A197" s="14" t="s">
        <v>701</v>
      </c>
      <c r="B197" s="14" t="s">
        <v>702</v>
      </c>
      <c r="C197" s="14" t="s">
        <v>117</v>
      </c>
      <c r="D197" s="14" t="s">
        <v>703</v>
      </c>
      <c r="E197" s="14">
        <v>3</v>
      </c>
      <c r="F197" s="15">
        <v>283.17349999999999</v>
      </c>
      <c r="G197" s="13">
        <v>0.35199999999999998</v>
      </c>
      <c r="H197" s="13" t="s">
        <v>119</v>
      </c>
      <c r="I197" s="16">
        <v>20730</v>
      </c>
      <c r="J197" s="16">
        <v>69329</v>
      </c>
      <c r="K197" s="16">
        <v>32586</v>
      </c>
      <c r="L197" s="16">
        <v>24255</v>
      </c>
      <c r="M197" s="16">
        <v>12823</v>
      </c>
      <c r="N197" s="16">
        <v>41674</v>
      </c>
      <c r="O197" s="16">
        <v>17254</v>
      </c>
      <c r="P197" s="16">
        <v>36581</v>
      </c>
      <c r="Q197" s="16">
        <v>17869</v>
      </c>
      <c r="R197" s="16">
        <v>31003</v>
      </c>
      <c r="S197" s="16">
        <v>26903</v>
      </c>
      <c r="T197" s="16">
        <v>18316</v>
      </c>
      <c r="U197" s="16">
        <v>49806</v>
      </c>
      <c r="V197" s="16">
        <v>23017</v>
      </c>
      <c r="W197" s="16">
        <v>15901</v>
      </c>
      <c r="X197" s="16">
        <v>9983</v>
      </c>
      <c r="Y197" s="16">
        <v>55475</v>
      </c>
      <c r="Z197" s="16">
        <v>29596</v>
      </c>
      <c r="AA197" s="16">
        <v>25469</v>
      </c>
      <c r="AB197" s="16">
        <v>24465</v>
      </c>
      <c r="AC197" s="16">
        <v>17252</v>
      </c>
      <c r="AD197" s="16">
        <v>10833</v>
      </c>
      <c r="AE197" s="16">
        <v>8149</v>
      </c>
    </row>
    <row r="198" spans="1:31" s="17" customFormat="1" x14ac:dyDescent="0.25">
      <c r="A198" s="14" t="s">
        <v>704</v>
      </c>
      <c r="B198" s="14" t="s">
        <v>705</v>
      </c>
      <c r="C198" s="14" t="s">
        <v>117</v>
      </c>
      <c r="D198" s="14" t="s">
        <v>706</v>
      </c>
      <c r="E198" s="14">
        <v>1</v>
      </c>
      <c r="F198" s="15">
        <v>260.18369999999999</v>
      </c>
      <c r="G198" s="13">
        <v>1.1679999999999999</v>
      </c>
      <c r="H198" s="13" t="s">
        <v>119</v>
      </c>
      <c r="I198" s="16">
        <v>5007</v>
      </c>
      <c r="J198" s="16">
        <v>1007</v>
      </c>
      <c r="K198" s="16">
        <v>5984</v>
      </c>
      <c r="L198" s="16">
        <v>2657</v>
      </c>
      <c r="M198" s="16">
        <v>61165</v>
      </c>
      <c r="N198" s="16">
        <v>9382</v>
      </c>
      <c r="O198" s="16">
        <v>18563</v>
      </c>
      <c r="P198" s="16">
        <v>12558</v>
      </c>
      <c r="Q198" s="16">
        <v>56136</v>
      </c>
      <c r="R198" s="16">
        <v>15273</v>
      </c>
      <c r="S198" s="16">
        <v>16975</v>
      </c>
      <c r="T198" s="16">
        <v>32930</v>
      </c>
      <c r="U198" s="16">
        <v>12601</v>
      </c>
      <c r="V198" s="16">
        <v>46451</v>
      </c>
      <c r="W198" s="16">
        <v>6746</v>
      </c>
      <c r="X198" s="16">
        <v>27493</v>
      </c>
      <c r="Y198" s="16">
        <v>10829</v>
      </c>
      <c r="Z198" s="16">
        <v>16107</v>
      </c>
      <c r="AA198" s="16">
        <v>18703</v>
      </c>
      <c r="AB198" s="16">
        <v>16907</v>
      </c>
      <c r="AC198" s="16">
        <v>139</v>
      </c>
      <c r="AD198" s="16">
        <v>157</v>
      </c>
      <c r="AE198" s="16">
        <v>194</v>
      </c>
    </row>
    <row r="199" spans="1:31" s="17" customFormat="1" x14ac:dyDescent="0.25">
      <c r="A199" s="14" t="s">
        <v>707</v>
      </c>
      <c r="B199" s="14" t="s">
        <v>708</v>
      </c>
      <c r="C199" s="14" t="s">
        <v>117</v>
      </c>
      <c r="D199" s="14" t="s">
        <v>709</v>
      </c>
      <c r="E199" s="14">
        <v>3</v>
      </c>
      <c r="F199" s="15">
        <v>276.11869999999999</v>
      </c>
      <c r="G199" s="13">
        <v>2.3530000000000002</v>
      </c>
      <c r="H199" s="13" t="s">
        <v>119</v>
      </c>
      <c r="I199" s="16">
        <v>7156</v>
      </c>
      <c r="J199" s="16">
        <v>11680</v>
      </c>
      <c r="K199" s="16">
        <v>12054</v>
      </c>
      <c r="L199" s="16">
        <v>966</v>
      </c>
      <c r="M199" s="16">
        <v>10196</v>
      </c>
      <c r="N199" s="16">
        <v>3576</v>
      </c>
      <c r="O199" s="16">
        <v>4504</v>
      </c>
      <c r="P199" s="16">
        <v>1985</v>
      </c>
      <c r="Q199" s="16">
        <v>1913</v>
      </c>
      <c r="R199" s="16">
        <v>5466</v>
      </c>
      <c r="S199" s="16">
        <v>6651</v>
      </c>
      <c r="T199" s="16">
        <v>12587</v>
      </c>
      <c r="U199" s="16">
        <v>332</v>
      </c>
      <c r="V199" s="16">
        <v>8079</v>
      </c>
      <c r="W199" s="16">
        <v>4668</v>
      </c>
      <c r="X199" s="16">
        <v>4197</v>
      </c>
      <c r="Y199" s="16">
        <v>825</v>
      </c>
      <c r="Z199" s="16">
        <v>5434</v>
      </c>
      <c r="AA199" s="16">
        <v>5293</v>
      </c>
      <c r="AB199" s="16">
        <v>5131</v>
      </c>
      <c r="AC199" s="16">
        <v>38</v>
      </c>
      <c r="AD199" s="16">
        <v>69</v>
      </c>
      <c r="AE199" s="16">
        <v>84</v>
      </c>
    </row>
    <row r="200" spans="1:31" s="17" customFormat="1" x14ac:dyDescent="0.25">
      <c r="A200" s="14" t="s">
        <v>710</v>
      </c>
      <c r="B200" s="14" t="s">
        <v>711</v>
      </c>
      <c r="C200" s="14" t="s">
        <v>117</v>
      </c>
      <c r="D200" s="14" t="s">
        <v>712</v>
      </c>
      <c r="E200" s="14">
        <v>1</v>
      </c>
      <c r="F200" s="15">
        <v>112.0848</v>
      </c>
      <c r="G200" s="13">
        <v>1.9550000000000001</v>
      </c>
      <c r="H200" s="13" t="s">
        <v>119</v>
      </c>
      <c r="I200" s="16">
        <v>17565</v>
      </c>
      <c r="J200" s="16">
        <v>2635</v>
      </c>
      <c r="K200" s="16">
        <v>5493</v>
      </c>
      <c r="L200" s="16">
        <v>2002</v>
      </c>
      <c r="M200" s="16">
        <v>6806</v>
      </c>
      <c r="N200" s="16">
        <v>899</v>
      </c>
      <c r="O200" s="16">
        <v>6391</v>
      </c>
      <c r="P200" s="16">
        <v>777</v>
      </c>
      <c r="Q200" s="16">
        <v>19974</v>
      </c>
      <c r="R200" s="16">
        <v>25375</v>
      </c>
      <c r="S200" s="16">
        <v>3891</v>
      </c>
      <c r="T200" s="16">
        <v>7358</v>
      </c>
      <c r="U200" s="16">
        <v>878</v>
      </c>
      <c r="V200" s="16">
        <v>9152</v>
      </c>
      <c r="W200" s="16">
        <v>626</v>
      </c>
      <c r="X200" s="16">
        <v>4636</v>
      </c>
      <c r="Y200" s="16">
        <v>16399</v>
      </c>
      <c r="Z200" s="16">
        <v>7264</v>
      </c>
      <c r="AA200" s="16">
        <v>7606</v>
      </c>
      <c r="AB200" s="16">
        <v>7690</v>
      </c>
      <c r="AC200" s="16">
        <v>461</v>
      </c>
      <c r="AD200" s="16">
        <v>584</v>
      </c>
      <c r="AE200" s="16">
        <v>416</v>
      </c>
    </row>
    <row r="201" spans="1:31" s="17" customFormat="1" x14ac:dyDescent="0.25">
      <c r="A201" s="14" t="s">
        <v>713</v>
      </c>
      <c r="B201" s="14" t="s">
        <v>714</v>
      </c>
      <c r="C201" s="14" t="s">
        <v>117</v>
      </c>
      <c r="D201" s="14" t="s">
        <v>715</v>
      </c>
      <c r="E201" s="14">
        <v>3</v>
      </c>
      <c r="F201" s="15">
        <v>156.07470000000001</v>
      </c>
      <c r="G201" s="13">
        <v>2.2930000000000001</v>
      </c>
      <c r="H201" s="13" t="s">
        <v>119</v>
      </c>
      <c r="I201" s="16">
        <v>3381</v>
      </c>
      <c r="J201" s="16">
        <v>60996</v>
      </c>
      <c r="K201" s="16">
        <v>16241</v>
      </c>
      <c r="L201" s="16">
        <v>7847</v>
      </c>
      <c r="M201" s="16">
        <v>83713</v>
      </c>
      <c r="N201" s="16">
        <v>12098</v>
      </c>
      <c r="O201" s="16">
        <v>10248</v>
      </c>
      <c r="P201" s="16">
        <v>52200</v>
      </c>
      <c r="Q201" s="16">
        <v>36654</v>
      </c>
      <c r="R201" s="16">
        <v>21466</v>
      </c>
      <c r="S201" s="16">
        <v>19255</v>
      </c>
      <c r="T201" s="16">
        <v>50319</v>
      </c>
      <c r="U201" s="16">
        <v>8849</v>
      </c>
      <c r="V201" s="16">
        <v>31183</v>
      </c>
      <c r="W201" s="16">
        <v>30095</v>
      </c>
      <c r="X201" s="16">
        <v>98760</v>
      </c>
      <c r="Y201" s="16">
        <v>11240</v>
      </c>
      <c r="Z201" s="16">
        <v>20839</v>
      </c>
      <c r="AA201" s="16">
        <v>22192</v>
      </c>
      <c r="AB201" s="16">
        <v>22380</v>
      </c>
      <c r="AC201" s="16">
        <v>344</v>
      </c>
      <c r="AD201" s="16">
        <v>258</v>
      </c>
      <c r="AE201" s="16">
        <v>325</v>
      </c>
    </row>
    <row r="202" spans="1:31" s="17" customFormat="1" x14ac:dyDescent="0.25">
      <c r="A202" s="14" t="s">
        <v>716</v>
      </c>
      <c r="B202" s="14" t="s">
        <v>717</v>
      </c>
      <c r="C202" s="14" t="s">
        <v>117</v>
      </c>
      <c r="D202" s="14" t="s">
        <v>718</v>
      </c>
      <c r="E202" s="14">
        <v>3</v>
      </c>
      <c r="F202" s="15">
        <v>189.13239999999999</v>
      </c>
      <c r="G202" s="13">
        <v>2.302</v>
      </c>
      <c r="H202" s="13" t="s">
        <v>119</v>
      </c>
      <c r="I202" s="16">
        <v>305</v>
      </c>
      <c r="J202" s="16">
        <v>3627</v>
      </c>
      <c r="K202" s="16">
        <v>1719</v>
      </c>
      <c r="L202" s="16">
        <v>547</v>
      </c>
      <c r="M202" s="16">
        <v>10408</v>
      </c>
      <c r="N202" s="16">
        <v>1051</v>
      </c>
      <c r="O202" s="16">
        <v>1302</v>
      </c>
      <c r="P202" s="16">
        <v>4656</v>
      </c>
      <c r="Q202" s="16">
        <v>5370</v>
      </c>
      <c r="R202" s="16">
        <v>2319</v>
      </c>
      <c r="S202" s="16">
        <v>1781</v>
      </c>
      <c r="T202" s="16">
        <v>3760</v>
      </c>
      <c r="U202" s="16">
        <v>506</v>
      </c>
      <c r="V202" s="16">
        <v>6100</v>
      </c>
      <c r="W202" s="16">
        <v>2351</v>
      </c>
      <c r="X202" s="16">
        <v>10816</v>
      </c>
      <c r="Y202" s="16">
        <v>841</v>
      </c>
      <c r="Z202" s="16">
        <v>2273</v>
      </c>
      <c r="AA202" s="16">
        <v>2431</v>
      </c>
      <c r="AB202" s="16">
        <v>2425</v>
      </c>
      <c r="AC202" s="16">
        <v>174</v>
      </c>
      <c r="AD202" s="16">
        <v>218</v>
      </c>
      <c r="AE202" s="16">
        <v>218</v>
      </c>
    </row>
    <row r="203" spans="1:31" s="17" customFormat="1" x14ac:dyDescent="0.25">
      <c r="A203" s="14" t="s">
        <v>719</v>
      </c>
      <c r="B203" s="14" t="s">
        <v>720</v>
      </c>
      <c r="C203" s="14" t="s">
        <v>117</v>
      </c>
      <c r="D203" s="14" t="s">
        <v>721</v>
      </c>
      <c r="E203" s="14">
        <v>3</v>
      </c>
      <c r="F203" s="15">
        <v>256.10899999999998</v>
      </c>
      <c r="G203" s="13">
        <v>0.57299999999999995</v>
      </c>
      <c r="H203" s="13" t="s">
        <v>119</v>
      </c>
      <c r="I203" s="16">
        <v>62</v>
      </c>
      <c r="J203" s="16">
        <v>78</v>
      </c>
      <c r="K203" s="16">
        <v>109</v>
      </c>
      <c r="L203" s="16">
        <v>64</v>
      </c>
      <c r="M203" s="16">
        <v>78</v>
      </c>
      <c r="N203" s="16">
        <v>52</v>
      </c>
      <c r="O203" s="16">
        <v>4111</v>
      </c>
      <c r="P203" s="16">
        <v>4964</v>
      </c>
      <c r="Q203" s="16">
        <v>133</v>
      </c>
      <c r="R203" s="16">
        <v>122</v>
      </c>
      <c r="S203" s="16">
        <v>53</v>
      </c>
      <c r="T203" s="16">
        <v>77</v>
      </c>
      <c r="U203" s="16">
        <v>46</v>
      </c>
      <c r="V203" s="16">
        <v>80</v>
      </c>
      <c r="W203" s="16">
        <v>52</v>
      </c>
      <c r="X203" s="16">
        <v>83</v>
      </c>
      <c r="Y203" s="16">
        <v>33</v>
      </c>
      <c r="Z203" s="16">
        <v>678</v>
      </c>
      <c r="AA203" s="16">
        <v>593</v>
      </c>
      <c r="AB203" s="16">
        <v>609</v>
      </c>
      <c r="AC203" s="16">
        <v>66</v>
      </c>
      <c r="AD203" s="16">
        <v>68</v>
      </c>
      <c r="AE203" s="16">
        <v>55</v>
      </c>
    </row>
    <row r="204" spans="1:31" s="17" customFormat="1" x14ac:dyDescent="0.25">
      <c r="A204" s="14" t="s">
        <v>722</v>
      </c>
      <c r="B204" s="14" t="s">
        <v>723</v>
      </c>
      <c r="C204" s="14" t="s">
        <v>117</v>
      </c>
      <c r="D204" s="14" t="s">
        <v>724</v>
      </c>
      <c r="E204" s="14">
        <v>3</v>
      </c>
      <c r="F204" s="15">
        <v>158.15170000000001</v>
      </c>
      <c r="G204" s="13">
        <v>0.22</v>
      </c>
      <c r="H204" s="13" t="s">
        <v>119</v>
      </c>
      <c r="I204" s="16">
        <v>9130</v>
      </c>
      <c r="J204" s="16">
        <v>6110</v>
      </c>
      <c r="K204" s="16">
        <v>5180</v>
      </c>
      <c r="L204" s="16">
        <v>5092</v>
      </c>
      <c r="M204" s="16">
        <v>5169</v>
      </c>
      <c r="N204" s="16">
        <v>5099</v>
      </c>
      <c r="O204" s="16">
        <v>4453</v>
      </c>
      <c r="P204" s="16">
        <v>4525</v>
      </c>
      <c r="Q204" s="16">
        <v>5324</v>
      </c>
      <c r="R204" s="16">
        <v>9143</v>
      </c>
      <c r="S204" s="16">
        <v>6276</v>
      </c>
      <c r="T204" s="16">
        <v>11420</v>
      </c>
      <c r="U204" s="16">
        <v>4962</v>
      </c>
      <c r="V204" s="16">
        <v>15462</v>
      </c>
      <c r="W204" s="16">
        <v>32186</v>
      </c>
      <c r="X204" s="16">
        <v>4897</v>
      </c>
      <c r="Y204" s="16">
        <v>11696</v>
      </c>
      <c r="Z204" s="16">
        <v>6941</v>
      </c>
      <c r="AA204" s="16">
        <v>8718</v>
      </c>
      <c r="AB204" s="16">
        <v>6840</v>
      </c>
      <c r="AC204" s="16">
        <v>4943</v>
      </c>
      <c r="AD204" s="16">
        <v>2467</v>
      </c>
      <c r="AE204" s="16">
        <v>3315</v>
      </c>
    </row>
    <row r="205" spans="1:31" s="17" customFormat="1" x14ac:dyDescent="0.25">
      <c r="A205" s="14" t="s">
        <v>725</v>
      </c>
      <c r="B205" s="14" t="s">
        <v>726</v>
      </c>
      <c r="C205" s="14" t="s">
        <v>459</v>
      </c>
      <c r="D205" s="14" t="s">
        <v>727</v>
      </c>
      <c r="E205" s="14">
        <v>3</v>
      </c>
      <c r="F205" s="15" t="s">
        <v>728</v>
      </c>
      <c r="G205" s="13">
        <v>0.98650000000000004</v>
      </c>
      <c r="H205" s="13" t="s">
        <v>119</v>
      </c>
      <c r="I205" s="16">
        <v>112792</v>
      </c>
      <c r="J205" s="16">
        <v>357703</v>
      </c>
      <c r="K205" s="16">
        <v>199004</v>
      </c>
      <c r="L205" s="16">
        <v>249087</v>
      </c>
      <c r="M205" s="16">
        <v>570533</v>
      </c>
      <c r="N205" s="16">
        <v>632136</v>
      </c>
      <c r="O205" s="16">
        <v>109065</v>
      </c>
      <c r="P205" s="16">
        <v>206091</v>
      </c>
      <c r="Q205" s="16">
        <v>145627</v>
      </c>
      <c r="R205" s="16">
        <v>171112</v>
      </c>
      <c r="S205" s="16">
        <v>136291</v>
      </c>
      <c r="T205" s="16">
        <v>179003</v>
      </c>
      <c r="U205" s="16">
        <v>256285</v>
      </c>
      <c r="V205" s="16">
        <v>135090</v>
      </c>
      <c r="W205" s="16">
        <v>271226</v>
      </c>
      <c r="X205" s="16">
        <v>254488</v>
      </c>
      <c r="Y205" s="16">
        <v>286278</v>
      </c>
      <c r="Z205" s="16">
        <v>240133</v>
      </c>
      <c r="AA205" s="16">
        <v>245575</v>
      </c>
      <c r="AB205" s="16">
        <v>246621</v>
      </c>
      <c r="AC205" s="16">
        <v>3964</v>
      </c>
      <c r="AD205" s="16">
        <v>3085</v>
      </c>
      <c r="AE205" s="16">
        <v>3081</v>
      </c>
    </row>
    <row r="206" spans="1:31" s="17" customFormat="1" x14ac:dyDescent="0.25">
      <c r="A206" s="13" t="s">
        <v>729</v>
      </c>
      <c r="B206" s="13" t="s">
        <v>730</v>
      </c>
      <c r="C206" s="13" t="s">
        <v>129</v>
      </c>
      <c r="D206" s="13" t="s">
        <v>731</v>
      </c>
      <c r="E206" s="14">
        <v>3</v>
      </c>
      <c r="F206" s="15">
        <v>201.124</v>
      </c>
      <c r="G206" s="13">
        <v>1.9219999999999999</v>
      </c>
      <c r="H206" s="13" t="s">
        <v>131</v>
      </c>
      <c r="I206" s="16">
        <v>132</v>
      </c>
      <c r="J206" s="16">
        <v>251</v>
      </c>
      <c r="K206" s="16">
        <v>155</v>
      </c>
      <c r="L206" s="16">
        <v>138</v>
      </c>
      <c r="M206" s="16">
        <v>294</v>
      </c>
      <c r="N206" s="16">
        <v>143</v>
      </c>
      <c r="O206" s="16">
        <v>132</v>
      </c>
      <c r="P206" s="16">
        <v>290</v>
      </c>
      <c r="Q206" s="16">
        <v>131</v>
      </c>
      <c r="R206" s="16">
        <v>172</v>
      </c>
      <c r="S206" s="16">
        <v>150</v>
      </c>
      <c r="T206" s="16">
        <v>290</v>
      </c>
      <c r="U206" s="16">
        <v>147</v>
      </c>
      <c r="V206" s="16">
        <v>334</v>
      </c>
      <c r="W206" s="16">
        <v>222</v>
      </c>
      <c r="X206" s="16">
        <v>1391</v>
      </c>
      <c r="Y206" s="16">
        <v>132</v>
      </c>
      <c r="Z206" s="16">
        <v>243</v>
      </c>
      <c r="AA206" s="16">
        <v>224</v>
      </c>
      <c r="AB206" s="16">
        <v>214</v>
      </c>
      <c r="AC206" s="16">
        <v>94</v>
      </c>
      <c r="AD206" s="16">
        <v>71</v>
      </c>
      <c r="AE206" s="16">
        <v>60</v>
      </c>
    </row>
    <row r="207" spans="1:31" s="17" customFormat="1" x14ac:dyDescent="0.25">
      <c r="A207" s="13" t="s">
        <v>732</v>
      </c>
      <c r="B207" s="13" t="s">
        <v>733</v>
      </c>
      <c r="C207" s="13" t="s">
        <v>129</v>
      </c>
      <c r="D207" s="13" t="s">
        <v>734</v>
      </c>
      <c r="E207" s="14">
        <v>3</v>
      </c>
      <c r="F207" s="15">
        <v>245.11490000000001</v>
      </c>
      <c r="G207" s="13">
        <v>1.9339999999999999</v>
      </c>
      <c r="H207" s="13" t="s">
        <v>131</v>
      </c>
      <c r="I207" s="16">
        <v>1240</v>
      </c>
      <c r="J207" s="16">
        <v>1626</v>
      </c>
      <c r="K207" s="16">
        <v>1917</v>
      </c>
      <c r="L207" s="16">
        <v>2597</v>
      </c>
      <c r="M207" s="16">
        <v>1564</v>
      </c>
      <c r="N207" s="16">
        <v>1770</v>
      </c>
      <c r="O207" s="16">
        <v>1761</v>
      </c>
      <c r="P207" s="16">
        <v>1974</v>
      </c>
      <c r="Q207" s="16">
        <v>1441</v>
      </c>
      <c r="R207" s="16">
        <v>1093</v>
      </c>
      <c r="S207" s="16">
        <v>1120</v>
      </c>
      <c r="T207" s="16">
        <v>1295</v>
      </c>
      <c r="U207" s="16">
        <v>1923</v>
      </c>
      <c r="V207" s="16">
        <v>1897</v>
      </c>
      <c r="W207" s="16">
        <v>1854</v>
      </c>
      <c r="X207" s="16">
        <v>1708</v>
      </c>
      <c r="Y207" s="16">
        <v>2004</v>
      </c>
      <c r="Z207" s="16">
        <v>1634</v>
      </c>
      <c r="AA207" s="16">
        <v>1884</v>
      </c>
      <c r="AB207" s="16">
        <v>1903</v>
      </c>
      <c r="AC207" s="16">
        <v>145</v>
      </c>
      <c r="AD207" s="16">
        <v>205</v>
      </c>
      <c r="AE207" s="16">
        <v>172</v>
      </c>
    </row>
    <row r="208" spans="1:31" s="17" customFormat="1" x14ac:dyDescent="0.25">
      <c r="A208" s="13" t="s">
        <v>735</v>
      </c>
      <c r="B208" s="13" t="s">
        <v>736</v>
      </c>
      <c r="C208" s="13" t="s">
        <v>129</v>
      </c>
      <c r="D208" s="13" t="s">
        <v>737</v>
      </c>
      <c r="E208" s="14">
        <v>3</v>
      </c>
      <c r="F208" s="15">
        <v>267.14359999999999</v>
      </c>
      <c r="G208" s="13">
        <v>2.1469999999999998</v>
      </c>
      <c r="H208" s="13" t="s">
        <v>131</v>
      </c>
      <c r="I208" s="16">
        <v>41</v>
      </c>
      <c r="J208" s="16">
        <v>59</v>
      </c>
      <c r="K208" s="16">
        <v>63</v>
      </c>
      <c r="L208" s="16">
        <v>186</v>
      </c>
      <c r="M208" s="16">
        <v>412</v>
      </c>
      <c r="N208" s="16">
        <v>342</v>
      </c>
      <c r="O208" s="16">
        <v>96</v>
      </c>
      <c r="P208" s="16">
        <v>537</v>
      </c>
      <c r="Q208" s="16">
        <v>294</v>
      </c>
      <c r="R208" s="16">
        <v>302</v>
      </c>
      <c r="S208" s="16">
        <v>114</v>
      </c>
      <c r="T208" s="16">
        <v>129</v>
      </c>
      <c r="U208" s="16">
        <v>1006</v>
      </c>
      <c r="V208" s="16">
        <v>133</v>
      </c>
      <c r="W208" s="16">
        <v>383</v>
      </c>
      <c r="X208" s="16">
        <v>275</v>
      </c>
      <c r="Y208" s="16">
        <v>49</v>
      </c>
      <c r="Z208" s="16">
        <v>306</v>
      </c>
      <c r="AA208" s="16">
        <v>288</v>
      </c>
      <c r="AB208" s="16">
        <v>314</v>
      </c>
      <c r="AC208" s="16">
        <v>85</v>
      </c>
      <c r="AD208" s="16">
        <v>27</v>
      </c>
      <c r="AE208" s="16">
        <v>58</v>
      </c>
    </row>
    <row r="209" spans="1:31" s="17" customFormat="1" x14ac:dyDescent="0.25">
      <c r="A209" s="14" t="s">
        <v>738</v>
      </c>
      <c r="B209" s="14" t="s">
        <v>739</v>
      </c>
      <c r="C209" s="14" t="s">
        <v>117</v>
      </c>
      <c r="D209" s="14" t="s">
        <v>740</v>
      </c>
      <c r="E209" s="14">
        <v>3</v>
      </c>
      <c r="F209" s="15">
        <v>260.19420000000002</v>
      </c>
      <c r="G209" s="13">
        <v>2.23</v>
      </c>
      <c r="H209" s="13" t="s">
        <v>119</v>
      </c>
      <c r="I209" s="16">
        <v>843</v>
      </c>
      <c r="J209" s="16">
        <v>1102</v>
      </c>
      <c r="K209" s="16">
        <v>2795</v>
      </c>
      <c r="L209" s="16">
        <v>1563</v>
      </c>
      <c r="M209" s="16">
        <v>4224</v>
      </c>
      <c r="N209" s="16">
        <v>1827</v>
      </c>
      <c r="O209" s="16">
        <v>1502</v>
      </c>
      <c r="P209" s="16">
        <v>7112</v>
      </c>
      <c r="Q209" s="16">
        <v>5636</v>
      </c>
      <c r="R209" s="16">
        <v>6096</v>
      </c>
      <c r="S209" s="16">
        <v>4371</v>
      </c>
      <c r="T209" s="16">
        <v>5757</v>
      </c>
      <c r="U209" s="16">
        <v>2781</v>
      </c>
      <c r="V209" s="16">
        <v>6683</v>
      </c>
      <c r="W209" s="16">
        <v>14772</v>
      </c>
      <c r="X209" s="16">
        <v>3751</v>
      </c>
      <c r="Y209" s="16">
        <v>1251</v>
      </c>
      <c r="Z209" s="16">
        <v>4066</v>
      </c>
      <c r="AA209" s="16">
        <v>4428</v>
      </c>
      <c r="AB209" s="16">
        <v>4348</v>
      </c>
      <c r="AC209" s="16">
        <v>410</v>
      </c>
      <c r="AD209" s="16">
        <v>292</v>
      </c>
      <c r="AE209" s="16">
        <v>339</v>
      </c>
    </row>
    <row r="210" spans="1:31" s="17" customFormat="1" x14ac:dyDescent="0.25">
      <c r="A210" s="14" t="s">
        <v>741</v>
      </c>
      <c r="B210" s="14" t="s">
        <v>742</v>
      </c>
      <c r="C210" s="14" t="s">
        <v>117</v>
      </c>
      <c r="D210" s="14" t="s">
        <v>743</v>
      </c>
      <c r="E210" s="14">
        <v>3</v>
      </c>
      <c r="F210" s="15">
        <v>229.15280000000001</v>
      </c>
      <c r="G210" s="13">
        <v>1.7170000000000001</v>
      </c>
      <c r="H210" s="13" t="s">
        <v>119</v>
      </c>
      <c r="I210" s="16">
        <v>3845</v>
      </c>
      <c r="J210" s="16">
        <v>7201</v>
      </c>
      <c r="K210" s="16">
        <v>7252</v>
      </c>
      <c r="L210" s="16">
        <v>7425</v>
      </c>
      <c r="M210" s="16">
        <v>8992</v>
      </c>
      <c r="N210" s="16">
        <v>8688</v>
      </c>
      <c r="O210" s="16">
        <v>3727</v>
      </c>
      <c r="P210" s="16">
        <v>3878</v>
      </c>
      <c r="Q210" s="16">
        <v>8610</v>
      </c>
      <c r="R210" s="16">
        <v>9722</v>
      </c>
      <c r="S210" s="16">
        <v>7866</v>
      </c>
      <c r="T210" s="16">
        <v>9486</v>
      </c>
      <c r="U210" s="16">
        <v>7959</v>
      </c>
      <c r="V210" s="16">
        <v>4034</v>
      </c>
      <c r="W210" s="16">
        <v>5236</v>
      </c>
      <c r="X210" s="16">
        <v>6856</v>
      </c>
      <c r="Y210" s="16">
        <v>7211</v>
      </c>
      <c r="Z210" s="16">
        <v>6979</v>
      </c>
      <c r="AA210" s="16">
        <v>6819</v>
      </c>
      <c r="AB210" s="16">
        <v>7187</v>
      </c>
      <c r="AC210" s="16">
        <v>1122</v>
      </c>
      <c r="AD210" s="16">
        <v>574</v>
      </c>
      <c r="AE210" s="16">
        <v>809</v>
      </c>
    </row>
    <row r="211" spans="1:31" s="17" customFormat="1" x14ac:dyDescent="0.25">
      <c r="A211" s="13" t="s">
        <v>744</v>
      </c>
      <c r="B211" s="13" t="s">
        <v>745</v>
      </c>
      <c r="C211" s="13" t="s">
        <v>129</v>
      </c>
      <c r="D211" s="13" t="s">
        <v>746</v>
      </c>
      <c r="E211" s="14">
        <v>3</v>
      </c>
      <c r="F211" s="15">
        <v>212.00280000000001</v>
      </c>
      <c r="G211" s="13">
        <v>0.29399999999999998</v>
      </c>
      <c r="H211" s="13" t="s">
        <v>131</v>
      </c>
      <c r="I211" s="16">
        <v>2961</v>
      </c>
      <c r="J211" s="16">
        <v>2408</v>
      </c>
      <c r="K211" s="16">
        <v>911</v>
      </c>
      <c r="L211" s="16">
        <v>4093</v>
      </c>
      <c r="M211" s="16">
        <v>687</v>
      </c>
      <c r="N211" s="16">
        <v>549</v>
      </c>
      <c r="O211" s="16">
        <v>2213</v>
      </c>
      <c r="P211" s="16">
        <v>2283</v>
      </c>
      <c r="Q211" s="16">
        <v>5191</v>
      </c>
      <c r="R211" s="16">
        <v>2913</v>
      </c>
      <c r="S211" s="16">
        <v>1785</v>
      </c>
      <c r="T211" s="16">
        <v>3424</v>
      </c>
      <c r="U211" s="16">
        <v>327</v>
      </c>
      <c r="V211" s="16">
        <v>331</v>
      </c>
      <c r="W211" s="16">
        <v>139</v>
      </c>
      <c r="X211" s="16">
        <v>1567</v>
      </c>
      <c r="Y211" s="16">
        <v>2987</v>
      </c>
      <c r="Z211" s="16">
        <v>1039</v>
      </c>
      <c r="AA211" s="16">
        <v>1544</v>
      </c>
      <c r="AB211" s="16">
        <v>1178</v>
      </c>
      <c r="AC211" s="16">
        <v>1880</v>
      </c>
      <c r="AD211" s="16">
        <v>9</v>
      </c>
      <c r="AE211" s="16">
        <v>9</v>
      </c>
    </row>
    <row r="212" spans="1:31" s="17" customFormat="1" x14ac:dyDescent="0.25">
      <c r="A212" s="13" t="s">
        <v>747</v>
      </c>
      <c r="B212" s="13" t="s">
        <v>748</v>
      </c>
      <c r="C212" s="13" t="s">
        <v>749</v>
      </c>
      <c r="D212" s="13" t="s">
        <v>750</v>
      </c>
      <c r="E212" s="14">
        <v>1</v>
      </c>
      <c r="F212" s="15" t="s">
        <v>751</v>
      </c>
      <c r="G212" s="13">
        <v>1.4590000000000001</v>
      </c>
      <c r="H212" s="13" t="s">
        <v>131</v>
      </c>
      <c r="I212" s="16">
        <v>109952</v>
      </c>
      <c r="J212" s="16">
        <v>226128</v>
      </c>
      <c r="K212" s="16">
        <v>202538</v>
      </c>
      <c r="L212" s="16">
        <v>100737</v>
      </c>
      <c r="M212" s="16">
        <v>391517</v>
      </c>
      <c r="N212" s="16">
        <v>226053</v>
      </c>
      <c r="O212" s="16">
        <v>199562</v>
      </c>
      <c r="P212" s="16">
        <v>172664</v>
      </c>
      <c r="Q212" s="16">
        <v>234276</v>
      </c>
      <c r="R212" s="16">
        <v>191557</v>
      </c>
      <c r="S212" s="16">
        <v>208606</v>
      </c>
      <c r="T212" s="16">
        <v>255373</v>
      </c>
      <c r="U212" s="16">
        <v>22236</v>
      </c>
      <c r="V212" s="16">
        <v>210491</v>
      </c>
      <c r="W212" s="16">
        <v>156577</v>
      </c>
      <c r="X212" s="16">
        <v>257406</v>
      </c>
      <c r="Y212" s="16">
        <v>146653</v>
      </c>
      <c r="Z212" s="16">
        <v>194822</v>
      </c>
      <c r="AA212" s="16">
        <v>200142</v>
      </c>
      <c r="AB212" s="16">
        <v>198914</v>
      </c>
      <c r="AC212" s="16">
        <v>863</v>
      </c>
      <c r="AD212" s="16">
        <v>124</v>
      </c>
      <c r="AE212" s="16">
        <v>159</v>
      </c>
    </row>
    <row r="213" spans="1:31" s="17" customFormat="1" x14ac:dyDescent="0.25">
      <c r="A213" s="13" t="s">
        <v>752</v>
      </c>
      <c r="B213" s="13" t="s">
        <v>753</v>
      </c>
      <c r="C213" s="13" t="s">
        <v>129</v>
      </c>
      <c r="D213" s="13" t="s">
        <v>754</v>
      </c>
      <c r="E213" s="14">
        <v>3</v>
      </c>
      <c r="F213" s="15">
        <v>179.0566</v>
      </c>
      <c r="G213" s="13">
        <v>1.9339999999999999</v>
      </c>
      <c r="H213" s="13" t="s">
        <v>131</v>
      </c>
      <c r="I213" s="16">
        <v>3832</v>
      </c>
      <c r="J213" s="16">
        <v>2719</v>
      </c>
      <c r="K213" s="16">
        <v>6391</v>
      </c>
      <c r="L213" s="16">
        <v>4714</v>
      </c>
      <c r="M213" s="16">
        <v>24413</v>
      </c>
      <c r="N213" s="16">
        <v>5125</v>
      </c>
      <c r="O213" s="16">
        <v>8854</v>
      </c>
      <c r="P213" s="16">
        <v>18800</v>
      </c>
      <c r="Q213" s="16">
        <v>15073</v>
      </c>
      <c r="R213" s="16">
        <v>9566</v>
      </c>
      <c r="S213" s="16">
        <v>8998</v>
      </c>
      <c r="T213" s="16">
        <v>16492</v>
      </c>
      <c r="U213" s="16">
        <v>6543</v>
      </c>
      <c r="V213" s="16">
        <v>17992</v>
      </c>
      <c r="W213" s="16">
        <v>8736</v>
      </c>
      <c r="X213" s="16">
        <v>22026</v>
      </c>
      <c r="Y213" s="16">
        <v>3217</v>
      </c>
      <c r="Z213" s="16">
        <v>11293</v>
      </c>
      <c r="AA213" s="16">
        <v>11797</v>
      </c>
      <c r="AB213" s="16">
        <v>11446</v>
      </c>
      <c r="AC213" s="16">
        <v>338</v>
      </c>
      <c r="AD213" s="16">
        <v>272</v>
      </c>
      <c r="AE213" s="16">
        <v>341</v>
      </c>
    </row>
    <row r="214" spans="1:31" s="17" customFormat="1" x14ac:dyDescent="0.25">
      <c r="A214" s="14" t="s">
        <v>755</v>
      </c>
      <c r="B214" s="14" t="s">
        <v>756</v>
      </c>
      <c r="C214" s="14" t="s">
        <v>117</v>
      </c>
      <c r="D214" s="14" t="s">
        <v>757</v>
      </c>
      <c r="E214" s="14">
        <v>2</v>
      </c>
      <c r="F214" s="15">
        <v>232.1542</v>
      </c>
      <c r="G214" s="13">
        <v>1.379</v>
      </c>
      <c r="H214" s="13" t="s">
        <v>119</v>
      </c>
      <c r="I214" s="16">
        <v>21813</v>
      </c>
      <c r="J214" s="16">
        <v>20026</v>
      </c>
      <c r="K214" s="16">
        <v>50480</v>
      </c>
      <c r="L214" s="16">
        <v>36571</v>
      </c>
      <c r="M214" s="16">
        <v>88969</v>
      </c>
      <c r="N214" s="16">
        <v>157349</v>
      </c>
      <c r="O214" s="16">
        <v>81411</v>
      </c>
      <c r="P214" s="16">
        <v>164713</v>
      </c>
      <c r="Q214" s="16">
        <v>267757</v>
      </c>
      <c r="R214" s="16">
        <v>83261</v>
      </c>
      <c r="S214" s="16">
        <v>79701</v>
      </c>
      <c r="T214" s="16">
        <v>180494</v>
      </c>
      <c r="U214" s="16">
        <v>228128</v>
      </c>
      <c r="V214" s="16">
        <v>59023</v>
      </c>
      <c r="W214" s="16">
        <v>112035</v>
      </c>
      <c r="X214" s="16">
        <v>85299</v>
      </c>
      <c r="Y214" s="16">
        <v>311273</v>
      </c>
      <c r="Z214" s="16">
        <v>113450</v>
      </c>
      <c r="AA214" s="16">
        <v>114300</v>
      </c>
      <c r="AB214" s="16">
        <v>117238</v>
      </c>
      <c r="AC214" s="16">
        <v>530</v>
      </c>
      <c r="AD214" s="16">
        <v>461</v>
      </c>
      <c r="AE214" s="16">
        <v>423</v>
      </c>
    </row>
    <row r="215" spans="1:31" s="17" customFormat="1" x14ac:dyDescent="0.25">
      <c r="A215" s="14" t="s">
        <v>758</v>
      </c>
      <c r="B215" s="14" t="s">
        <v>759</v>
      </c>
      <c r="C215" s="14" t="s">
        <v>117</v>
      </c>
      <c r="D215" s="14" t="s">
        <v>760</v>
      </c>
      <c r="E215" s="14">
        <v>3</v>
      </c>
      <c r="F215" s="15">
        <v>132.10120000000001</v>
      </c>
      <c r="G215" s="13">
        <v>1.706</v>
      </c>
      <c r="H215" s="13" t="s">
        <v>119</v>
      </c>
      <c r="I215" s="16">
        <v>2584</v>
      </c>
      <c r="J215" s="16">
        <v>7359</v>
      </c>
      <c r="K215" s="16">
        <v>7096</v>
      </c>
      <c r="L215" s="16">
        <v>7239</v>
      </c>
      <c r="M215" s="16">
        <v>13375</v>
      </c>
      <c r="N215" s="16">
        <v>8430</v>
      </c>
      <c r="O215" s="16">
        <v>3363</v>
      </c>
      <c r="P215" s="16">
        <v>4334</v>
      </c>
      <c r="Q215" s="16">
        <v>5608</v>
      </c>
      <c r="R215" s="16">
        <v>5492</v>
      </c>
      <c r="S215" s="16">
        <v>7587</v>
      </c>
      <c r="T215" s="16">
        <v>8402</v>
      </c>
      <c r="U215" s="16">
        <v>8320</v>
      </c>
      <c r="V215" s="16">
        <v>7977</v>
      </c>
      <c r="W215" s="16">
        <v>6599</v>
      </c>
      <c r="X215" s="16">
        <v>7741</v>
      </c>
      <c r="Y215" s="16">
        <v>7516</v>
      </c>
      <c r="Z215" s="16">
        <v>6535</v>
      </c>
      <c r="AA215" s="16">
        <v>7018</v>
      </c>
      <c r="AB215" s="16">
        <v>6723</v>
      </c>
      <c r="AC215" s="16">
        <v>498</v>
      </c>
      <c r="AD215" s="16">
        <v>185</v>
      </c>
      <c r="AE215" s="16">
        <v>175</v>
      </c>
    </row>
    <row r="216" spans="1:31" s="17" customFormat="1" x14ac:dyDescent="0.25">
      <c r="A216" s="14" t="s">
        <v>761</v>
      </c>
      <c r="B216" s="14" t="s">
        <v>762</v>
      </c>
      <c r="C216" s="14" t="s">
        <v>117</v>
      </c>
      <c r="D216" s="14" t="s">
        <v>763</v>
      </c>
      <c r="E216" s="14">
        <v>3</v>
      </c>
      <c r="F216" s="15">
        <v>209.0872</v>
      </c>
      <c r="G216" s="13">
        <v>1.645</v>
      </c>
      <c r="H216" s="13" t="s">
        <v>119</v>
      </c>
      <c r="I216" s="16">
        <v>517</v>
      </c>
      <c r="J216" s="16">
        <v>1152</v>
      </c>
      <c r="K216" s="16">
        <v>976</v>
      </c>
      <c r="L216" s="16">
        <v>993</v>
      </c>
      <c r="M216" s="16">
        <v>1513</v>
      </c>
      <c r="N216" s="16">
        <v>820</v>
      </c>
      <c r="O216" s="16">
        <v>565</v>
      </c>
      <c r="P216" s="16">
        <v>378</v>
      </c>
      <c r="Q216" s="16">
        <v>472</v>
      </c>
      <c r="R216" s="16">
        <v>2081</v>
      </c>
      <c r="S216" s="16">
        <v>1792</v>
      </c>
      <c r="T216" s="16">
        <v>2189</v>
      </c>
      <c r="U216" s="16">
        <v>579</v>
      </c>
      <c r="V216" s="16">
        <v>781</v>
      </c>
      <c r="W216" s="16">
        <v>744</v>
      </c>
      <c r="X216" s="16">
        <v>397</v>
      </c>
      <c r="Y216" s="16">
        <v>3275</v>
      </c>
      <c r="Z216" s="16">
        <v>1099</v>
      </c>
      <c r="AA216" s="16">
        <v>1120</v>
      </c>
      <c r="AB216" s="16">
        <v>1091</v>
      </c>
      <c r="AC216" s="16">
        <v>328</v>
      </c>
      <c r="AD216" s="16">
        <v>467</v>
      </c>
      <c r="AE216" s="16">
        <v>393</v>
      </c>
    </row>
    <row r="217" spans="1:31" s="17" customFormat="1" x14ac:dyDescent="0.25">
      <c r="A217" s="13" t="s">
        <v>764</v>
      </c>
      <c r="B217" s="13" t="s">
        <v>765</v>
      </c>
      <c r="C217" s="13" t="s">
        <v>129</v>
      </c>
      <c r="D217" s="13" t="s">
        <v>766</v>
      </c>
      <c r="E217" s="14">
        <v>1</v>
      </c>
      <c r="F217" s="15">
        <v>89.026499999999999</v>
      </c>
      <c r="G217" s="13">
        <v>0.85499999999999998</v>
      </c>
      <c r="H217" s="13" t="s">
        <v>131</v>
      </c>
      <c r="I217" s="16">
        <v>149628</v>
      </c>
      <c r="J217" s="16">
        <v>340079</v>
      </c>
      <c r="K217" s="16">
        <v>255389</v>
      </c>
      <c r="L217" s="16">
        <v>418007</v>
      </c>
      <c r="M217" s="16">
        <v>666958</v>
      </c>
      <c r="N217" s="16">
        <v>518511</v>
      </c>
      <c r="O217" s="16">
        <v>241704</v>
      </c>
      <c r="P217" s="16">
        <v>524193</v>
      </c>
      <c r="Q217" s="16">
        <v>415425</v>
      </c>
      <c r="R217" s="16">
        <v>432301</v>
      </c>
      <c r="S217" s="16">
        <v>397876</v>
      </c>
      <c r="T217" s="16">
        <v>543315</v>
      </c>
      <c r="U217" s="16">
        <v>607451</v>
      </c>
      <c r="V217" s="16">
        <v>397483</v>
      </c>
      <c r="W217" s="16">
        <v>573802</v>
      </c>
      <c r="X217" s="16">
        <v>621856</v>
      </c>
      <c r="Y217" s="16">
        <v>468735</v>
      </c>
      <c r="Z217" s="16">
        <v>475143</v>
      </c>
      <c r="AA217" s="16">
        <v>436780</v>
      </c>
      <c r="AB217" s="16">
        <v>439415</v>
      </c>
      <c r="AC217" s="16">
        <v>18004</v>
      </c>
      <c r="AD217" s="16">
        <v>14766</v>
      </c>
      <c r="AE217" s="16">
        <v>3329</v>
      </c>
    </row>
    <row r="218" spans="1:31" s="17" customFormat="1" x14ac:dyDescent="0.25">
      <c r="A218" s="14" t="s">
        <v>767</v>
      </c>
      <c r="B218" s="14" t="s">
        <v>768</v>
      </c>
      <c r="C218" s="14" t="s">
        <v>117</v>
      </c>
      <c r="D218" s="14" t="s">
        <v>769</v>
      </c>
      <c r="E218" s="14">
        <v>1</v>
      </c>
      <c r="F218" s="15">
        <v>132.10120000000001</v>
      </c>
      <c r="G218" s="13">
        <v>1.667</v>
      </c>
      <c r="H218" s="13" t="s">
        <v>119</v>
      </c>
      <c r="I218" s="16">
        <v>6027</v>
      </c>
      <c r="J218" s="16">
        <v>16045</v>
      </c>
      <c r="K218" s="16">
        <v>16659</v>
      </c>
      <c r="L218" s="16">
        <v>16869</v>
      </c>
      <c r="M218" s="16">
        <v>33871</v>
      </c>
      <c r="N218" s="16">
        <v>18165</v>
      </c>
      <c r="O218" s="16">
        <v>7326</v>
      </c>
      <c r="P218" s="16">
        <v>8912</v>
      </c>
      <c r="Q218" s="16">
        <v>16564</v>
      </c>
      <c r="R218" s="16">
        <v>12539</v>
      </c>
      <c r="S218" s="16">
        <v>19546</v>
      </c>
      <c r="T218" s="16">
        <v>22794</v>
      </c>
      <c r="U218" s="16">
        <v>24018</v>
      </c>
      <c r="V218" s="16">
        <v>17547</v>
      </c>
      <c r="W218" s="16">
        <v>15358</v>
      </c>
      <c r="X218" s="16">
        <v>17707</v>
      </c>
      <c r="Y218" s="16">
        <v>14652</v>
      </c>
      <c r="Z218" s="16">
        <v>16440</v>
      </c>
      <c r="AA218" s="16">
        <v>15912</v>
      </c>
      <c r="AB218" s="16">
        <v>16964</v>
      </c>
      <c r="AC218" s="16">
        <v>972</v>
      </c>
      <c r="AD218" s="16">
        <v>174</v>
      </c>
      <c r="AE218" s="16">
        <v>198</v>
      </c>
    </row>
    <row r="219" spans="1:31" s="17" customFormat="1" x14ac:dyDescent="0.25">
      <c r="A219" s="13" t="s">
        <v>770</v>
      </c>
      <c r="B219" s="13" t="s">
        <v>771</v>
      </c>
      <c r="C219" s="13" t="s">
        <v>129</v>
      </c>
      <c r="D219" s="13" t="s">
        <v>772</v>
      </c>
      <c r="E219" s="14">
        <v>3</v>
      </c>
      <c r="F219" s="15">
        <v>387.14429999999999</v>
      </c>
      <c r="G219" s="13">
        <v>0.52300000000000002</v>
      </c>
      <c r="H219" s="13" t="s">
        <v>131</v>
      </c>
      <c r="I219" s="16">
        <v>119</v>
      </c>
      <c r="J219" s="16">
        <v>101</v>
      </c>
      <c r="K219" s="16">
        <v>85</v>
      </c>
      <c r="L219" s="16">
        <v>160</v>
      </c>
      <c r="M219" s="16">
        <v>159</v>
      </c>
      <c r="N219" s="16">
        <v>97</v>
      </c>
      <c r="O219" s="16">
        <v>64</v>
      </c>
      <c r="P219" s="16">
        <v>153</v>
      </c>
      <c r="Q219" s="16">
        <v>98</v>
      </c>
      <c r="R219" s="16">
        <v>116</v>
      </c>
      <c r="S219" s="16">
        <v>1350</v>
      </c>
      <c r="T219" s="16">
        <v>2334</v>
      </c>
      <c r="U219" s="16">
        <v>1740</v>
      </c>
      <c r="V219" s="16">
        <v>80</v>
      </c>
      <c r="W219" s="16">
        <v>151</v>
      </c>
      <c r="X219" s="16">
        <v>120</v>
      </c>
      <c r="Y219" s="16">
        <v>97</v>
      </c>
      <c r="Z219" s="16">
        <v>280</v>
      </c>
      <c r="AA219" s="16">
        <v>207</v>
      </c>
      <c r="AB219" s="16">
        <v>276</v>
      </c>
      <c r="AC219" s="16">
        <v>99</v>
      </c>
      <c r="AD219" s="16">
        <v>78</v>
      </c>
      <c r="AE219" s="16">
        <v>91</v>
      </c>
    </row>
    <row r="220" spans="1:31" s="17" customFormat="1" x14ac:dyDescent="0.25">
      <c r="A220" s="13" t="s">
        <v>773</v>
      </c>
      <c r="B220" s="13" t="s">
        <v>774</v>
      </c>
      <c r="C220" s="13" t="s">
        <v>129</v>
      </c>
      <c r="D220" s="13" t="s">
        <v>775</v>
      </c>
      <c r="E220" s="14">
        <v>3</v>
      </c>
      <c r="F220" s="15">
        <v>279.23169999999999</v>
      </c>
      <c r="G220" s="13">
        <v>0.22</v>
      </c>
      <c r="H220" s="13" t="s">
        <v>131</v>
      </c>
      <c r="I220" s="16">
        <v>699</v>
      </c>
      <c r="J220" s="16">
        <v>5787</v>
      </c>
      <c r="K220" s="16">
        <v>1666</v>
      </c>
      <c r="L220" s="16">
        <v>877</v>
      </c>
      <c r="M220" s="16">
        <v>17063</v>
      </c>
      <c r="N220" s="16">
        <v>200</v>
      </c>
      <c r="O220" s="16">
        <v>600</v>
      </c>
      <c r="P220" s="16">
        <v>112</v>
      </c>
      <c r="Q220" s="16">
        <v>1089</v>
      </c>
      <c r="R220" s="16">
        <v>1591</v>
      </c>
      <c r="S220" s="16">
        <v>10870</v>
      </c>
      <c r="T220" s="16">
        <v>2051</v>
      </c>
      <c r="U220" s="16">
        <v>351</v>
      </c>
      <c r="V220" s="16">
        <v>1431</v>
      </c>
      <c r="W220" s="16">
        <v>1390</v>
      </c>
      <c r="X220" s="16">
        <v>10539</v>
      </c>
      <c r="Y220" s="16">
        <v>513</v>
      </c>
      <c r="Z220" s="16">
        <v>2934</v>
      </c>
      <c r="AA220" s="16">
        <v>3141</v>
      </c>
      <c r="AB220" s="16">
        <v>2937</v>
      </c>
      <c r="AC220" s="16">
        <v>545</v>
      </c>
      <c r="AD220" s="16">
        <v>29</v>
      </c>
      <c r="AE220" s="16">
        <v>18</v>
      </c>
    </row>
    <row r="221" spans="1:31" s="17" customFormat="1" x14ac:dyDescent="0.25">
      <c r="A221" s="13" t="s">
        <v>776</v>
      </c>
      <c r="B221" s="13" t="s">
        <v>777</v>
      </c>
      <c r="C221" s="13" t="s">
        <v>129</v>
      </c>
      <c r="D221" s="13" t="s">
        <v>778</v>
      </c>
      <c r="E221" s="14">
        <v>3</v>
      </c>
      <c r="F221" s="15">
        <v>409.23439999999999</v>
      </c>
      <c r="G221" s="13">
        <v>1.419</v>
      </c>
      <c r="H221" s="13" t="s">
        <v>131</v>
      </c>
      <c r="I221" s="16">
        <v>142</v>
      </c>
      <c r="J221" s="16">
        <v>507</v>
      </c>
      <c r="K221" s="16">
        <v>325</v>
      </c>
      <c r="L221" s="16">
        <v>311</v>
      </c>
      <c r="M221" s="16">
        <v>2523</v>
      </c>
      <c r="N221" s="16">
        <v>168</v>
      </c>
      <c r="O221" s="16">
        <v>495</v>
      </c>
      <c r="P221" s="16">
        <v>707</v>
      </c>
      <c r="Q221" s="16">
        <v>1079</v>
      </c>
      <c r="R221" s="16">
        <v>669</v>
      </c>
      <c r="S221" s="16">
        <v>672</v>
      </c>
      <c r="T221" s="16">
        <v>332</v>
      </c>
      <c r="U221" s="16">
        <v>447</v>
      </c>
      <c r="V221" s="16">
        <v>435</v>
      </c>
      <c r="W221" s="16">
        <v>428</v>
      </c>
      <c r="X221" s="16">
        <v>1417</v>
      </c>
      <c r="Y221" s="16">
        <v>231</v>
      </c>
      <c r="Z221" s="16">
        <v>579</v>
      </c>
      <c r="AA221" s="16">
        <v>671</v>
      </c>
      <c r="AB221" s="16">
        <v>576</v>
      </c>
      <c r="AC221" s="16">
        <v>108</v>
      </c>
      <c r="AD221" s="16">
        <v>60</v>
      </c>
      <c r="AE221" s="16">
        <v>52</v>
      </c>
    </row>
    <row r="222" spans="1:31" s="17" customFormat="1" x14ac:dyDescent="0.25">
      <c r="A222" s="13" t="s">
        <v>779</v>
      </c>
      <c r="B222" s="13" t="s">
        <v>780</v>
      </c>
      <c r="C222" s="13" t="s">
        <v>352</v>
      </c>
      <c r="D222" s="13" t="s">
        <v>781</v>
      </c>
      <c r="E222" s="14">
        <v>3</v>
      </c>
      <c r="F222" s="15">
        <v>512.29570000000001</v>
      </c>
      <c r="G222" s="13">
        <v>1.276</v>
      </c>
      <c r="H222" s="13" t="s">
        <v>131</v>
      </c>
      <c r="I222" s="16">
        <v>41</v>
      </c>
      <c r="J222" s="16">
        <v>77</v>
      </c>
      <c r="K222" s="16">
        <v>72</v>
      </c>
      <c r="L222" s="16">
        <v>74</v>
      </c>
      <c r="M222" s="16">
        <v>2158</v>
      </c>
      <c r="N222" s="16">
        <v>88</v>
      </c>
      <c r="O222" s="16">
        <v>107</v>
      </c>
      <c r="P222" s="16">
        <v>218</v>
      </c>
      <c r="Q222" s="16">
        <v>87</v>
      </c>
      <c r="R222" s="16">
        <v>73</v>
      </c>
      <c r="S222" s="16">
        <v>115</v>
      </c>
      <c r="T222" s="16">
        <v>146</v>
      </c>
      <c r="U222" s="16">
        <v>139</v>
      </c>
      <c r="V222" s="16">
        <v>194</v>
      </c>
      <c r="W222" s="16">
        <v>61</v>
      </c>
      <c r="X222" s="16">
        <v>534</v>
      </c>
      <c r="Y222" s="16">
        <v>128</v>
      </c>
      <c r="Z222" s="16">
        <v>287</v>
      </c>
      <c r="AA222" s="16">
        <v>250</v>
      </c>
      <c r="AB222" s="16">
        <v>224</v>
      </c>
      <c r="AC222" s="16">
        <v>44</v>
      </c>
      <c r="AD222" s="16">
        <v>31</v>
      </c>
      <c r="AE222" s="16">
        <v>22</v>
      </c>
    </row>
    <row r="223" spans="1:31" s="17" customFormat="1" x14ac:dyDescent="0.25">
      <c r="A223" s="13" t="s">
        <v>782</v>
      </c>
      <c r="B223" s="13" t="s">
        <v>783</v>
      </c>
      <c r="C223" s="13" t="s">
        <v>352</v>
      </c>
      <c r="D223" s="13" t="s">
        <v>784</v>
      </c>
      <c r="E223" s="14">
        <v>1</v>
      </c>
      <c r="F223" s="15">
        <v>540.32929999999999</v>
      </c>
      <c r="G223" s="13">
        <v>1.3280000000000001</v>
      </c>
      <c r="H223" s="13" t="s">
        <v>131</v>
      </c>
      <c r="I223" s="16">
        <v>9306</v>
      </c>
      <c r="J223" s="16">
        <v>48758</v>
      </c>
      <c r="K223" s="16">
        <v>24421</v>
      </c>
      <c r="L223" s="16">
        <v>6076</v>
      </c>
      <c r="M223" s="16">
        <v>108709</v>
      </c>
      <c r="N223" s="16">
        <v>8742</v>
      </c>
      <c r="O223" s="16">
        <v>19267</v>
      </c>
      <c r="P223" s="16">
        <v>49481</v>
      </c>
      <c r="Q223" s="16">
        <v>28172</v>
      </c>
      <c r="R223" s="16">
        <v>27386</v>
      </c>
      <c r="S223" s="16">
        <v>57654</v>
      </c>
      <c r="T223" s="16">
        <v>23785</v>
      </c>
      <c r="U223" s="16">
        <v>20683</v>
      </c>
      <c r="V223" s="16">
        <v>25173</v>
      </c>
      <c r="W223" s="16">
        <v>13405</v>
      </c>
      <c r="X223" s="16">
        <v>65092</v>
      </c>
      <c r="Y223" s="16">
        <v>26443</v>
      </c>
      <c r="Z223" s="16">
        <v>33397</v>
      </c>
      <c r="AA223" s="16">
        <v>33639</v>
      </c>
      <c r="AB223" s="16">
        <v>34006</v>
      </c>
      <c r="AC223" s="16">
        <v>332</v>
      </c>
      <c r="AD223" s="16">
        <v>35</v>
      </c>
      <c r="AE223" s="16">
        <v>63</v>
      </c>
    </row>
    <row r="224" spans="1:31" s="17" customFormat="1" x14ac:dyDescent="0.25">
      <c r="A224" s="13" t="s">
        <v>785</v>
      </c>
      <c r="B224" s="13" t="s">
        <v>786</v>
      </c>
      <c r="C224" s="13" t="s">
        <v>352</v>
      </c>
      <c r="D224" s="13" t="s">
        <v>787</v>
      </c>
      <c r="E224" s="14">
        <v>3</v>
      </c>
      <c r="F224" s="15">
        <v>538.31439999999998</v>
      </c>
      <c r="G224" s="13">
        <v>1.3440000000000001</v>
      </c>
      <c r="H224" s="13" t="s">
        <v>131</v>
      </c>
      <c r="I224" s="16">
        <v>187</v>
      </c>
      <c r="J224" s="16">
        <v>1284</v>
      </c>
      <c r="K224" s="16">
        <v>497</v>
      </c>
      <c r="L224" s="16">
        <v>508</v>
      </c>
      <c r="M224" s="16">
        <v>2193</v>
      </c>
      <c r="N224" s="16">
        <v>269</v>
      </c>
      <c r="O224" s="16">
        <v>727</v>
      </c>
      <c r="P224" s="16">
        <v>1334</v>
      </c>
      <c r="Q224" s="16">
        <v>924</v>
      </c>
      <c r="R224" s="16">
        <v>832</v>
      </c>
      <c r="S224" s="16">
        <v>1931</v>
      </c>
      <c r="T224" s="16">
        <v>698</v>
      </c>
      <c r="U224" s="16">
        <v>22</v>
      </c>
      <c r="V224" s="16">
        <v>657</v>
      </c>
      <c r="W224" s="16">
        <v>1998</v>
      </c>
      <c r="X224" s="16">
        <v>1349</v>
      </c>
      <c r="Y224" s="16">
        <v>597</v>
      </c>
      <c r="Z224" s="16">
        <v>977</v>
      </c>
      <c r="AA224" s="16">
        <v>1059</v>
      </c>
      <c r="AB224" s="16">
        <v>1036</v>
      </c>
      <c r="AC224" s="16">
        <v>19</v>
      </c>
      <c r="AD224" s="16">
        <v>23</v>
      </c>
      <c r="AE224" s="16">
        <v>9</v>
      </c>
    </row>
    <row r="225" spans="1:31" s="17" customFormat="1" x14ac:dyDescent="0.25">
      <c r="A225" s="13" t="s">
        <v>788</v>
      </c>
      <c r="B225" s="13" t="s">
        <v>789</v>
      </c>
      <c r="C225" s="13" t="s">
        <v>352</v>
      </c>
      <c r="D225" s="13" t="s">
        <v>790</v>
      </c>
      <c r="E225" s="14">
        <v>3</v>
      </c>
      <c r="F225" s="15">
        <v>554.34119999999996</v>
      </c>
      <c r="G225" s="13">
        <v>1.319</v>
      </c>
      <c r="H225" s="13" t="s">
        <v>131</v>
      </c>
      <c r="I225" s="16">
        <v>197</v>
      </c>
      <c r="J225" s="16">
        <v>1111</v>
      </c>
      <c r="K225" s="16">
        <v>393</v>
      </c>
      <c r="L225" s="16">
        <v>112</v>
      </c>
      <c r="M225" s="16">
        <v>1430</v>
      </c>
      <c r="N225" s="16">
        <v>353</v>
      </c>
      <c r="O225" s="16">
        <v>456</v>
      </c>
      <c r="P225" s="16">
        <v>760</v>
      </c>
      <c r="Q225" s="16">
        <v>347</v>
      </c>
      <c r="R225" s="16">
        <v>262</v>
      </c>
      <c r="S225" s="16">
        <v>1059</v>
      </c>
      <c r="T225" s="16">
        <v>454</v>
      </c>
      <c r="U225" s="16">
        <v>428</v>
      </c>
      <c r="V225" s="16">
        <v>465</v>
      </c>
      <c r="W225" s="16">
        <v>334</v>
      </c>
      <c r="X225" s="16">
        <v>1780</v>
      </c>
      <c r="Y225" s="16">
        <v>526</v>
      </c>
      <c r="Z225" s="16">
        <v>548</v>
      </c>
      <c r="AA225" s="16">
        <v>574</v>
      </c>
      <c r="AB225" s="16">
        <v>610</v>
      </c>
      <c r="AC225" s="16">
        <v>30</v>
      </c>
      <c r="AD225" s="16">
        <v>14</v>
      </c>
      <c r="AE225" s="16">
        <v>9</v>
      </c>
    </row>
    <row r="226" spans="1:31" s="17" customFormat="1" x14ac:dyDescent="0.25">
      <c r="A226" s="13" t="s">
        <v>791</v>
      </c>
      <c r="B226" s="13" t="s">
        <v>792</v>
      </c>
      <c r="C226" s="13" t="s">
        <v>352</v>
      </c>
      <c r="D226" s="13" t="s">
        <v>793</v>
      </c>
      <c r="E226" s="14">
        <v>1</v>
      </c>
      <c r="F226" s="15">
        <v>568.35990000000004</v>
      </c>
      <c r="G226" s="13">
        <v>1.3129999999999999</v>
      </c>
      <c r="H226" s="13" t="s">
        <v>131</v>
      </c>
      <c r="I226" s="16">
        <v>4491</v>
      </c>
      <c r="J226" s="16">
        <v>29213</v>
      </c>
      <c r="K226" s="16">
        <v>7920</v>
      </c>
      <c r="L226" s="16">
        <v>2970</v>
      </c>
      <c r="M226" s="16">
        <v>32939</v>
      </c>
      <c r="N226" s="16">
        <v>5134</v>
      </c>
      <c r="O226" s="16">
        <v>7670</v>
      </c>
      <c r="P226" s="16">
        <v>12626</v>
      </c>
      <c r="Q226" s="16">
        <v>8913</v>
      </c>
      <c r="R226" s="16">
        <v>8802</v>
      </c>
      <c r="S226" s="16">
        <v>15830</v>
      </c>
      <c r="T226" s="16">
        <v>8348</v>
      </c>
      <c r="U226" s="16">
        <v>9473</v>
      </c>
      <c r="V226" s="16">
        <v>8583</v>
      </c>
      <c r="W226" s="16">
        <v>5038</v>
      </c>
      <c r="X226" s="16">
        <v>29582</v>
      </c>
      <c r="Y226" s="16">
        <v>9413</v>
      </c>
      <c r="Z226" s="16">
        <v>13005</v>
      </c>
      <c r="AA226" s="16">
        <v>12077</v>
      </c>
      <c r="AB226" s="16">
        <v>12493</v>
      </c>
      <c r="AC226" s="16">
        <v>94</v>
      </c>
      <c r="AD226" s="16">
        <v>24</v>
      </c>
      <c r="AE226" s="16">
        <v>11</v>
      </c>
    </row>
    <row r="227" spans="1:31" s="17" customFormat="1" x14ac:dyDescent="0.25">
      <c r="A227" s="13" t="s">
        <v>794</v>
      </c>
      <c r="B227" s="13" t="s">
        <v>795</v>
      </c>
      <c r="C227" s="13" t="s">
        <v>352</v>
      </c>
      <c r="D227" s="13" t="s">
        <v>796</v>
      </c>
      <c r="E227" s="14">
        <v>1</v>
      </c>
      <c r="F227" s="15">
        <v>566.34320000000002</v>
      </c>
      <c r="G227" s="13">
        <v>1.321</v>
      </c>
      <c r="H227" s="13" t="s">
        <v>131</v>
      </c>
      <c r="I227" s="16">
        <v>1368</v>
      </c>
      <c r="J227" s="16">
        <v>10906</v>
      </c>
      <c r="K227" s="16">
        <v>3356</v>
      </c>
      <c r="L227" s="16">
        <v>2216</v>
      </c>
      <c r="M227" s="16">
        <v>9958</v>
      </c>
      <c r="N227" s="16">
        <v>1143</v>
      </c>
      <c r="O227" s="16">
        <v>2746</v>
      </c>
      <c r="P227" s="16">
        <v>4086</v>
      </c>
      <c r="Q227" s="16">
        <v>3112</v>
      </c>
      <c r="R227" s="16">
        <v>2471</v>
      </c>
      <c r="S227" s="16">
        <v>8263</v>
      </c>
      <c r="T227" s="16">
        <v>3715</v>
      </c>
      <c r="U227" s="16">
        <v>37</v>
      </c>
      <c r="V227" s="16">
        <v>3307</v>
      </c>
      <c r="W227" s="16">
        <v>6335</v>
      </c>
      <c r="X227" s="16">
        <v>8178</v>
      </c>
      <c r="Y227" s="16">
        <v>3414</v>
      </c>
      <c r="Z227" s="16">
        <v>4378</v>
      </c>
      <c r="AA227" s="16">
        <v>4493</v>
      </c>
      <c r="AB227" s="16">
        <v>4719</v>
      </c>
      <c r="AC227" s="16">
        <v>26</v>
      </c>
      <c r="AD227" s="16">
        <v>12</v>
      </c>
      <c r="AE227" s="16">
        <v>19</v>
      </c>
    </row>
    <row r="228" spans="1:31" s="17" customFormat="1" x14ac:dyDescent="0.25">
      <c r="A228" s="14" t="s">
        <v>797</v>
      </c>
      <c r="B228" s="14" t="s">
        <v>798</v>
      </c>
      <c r="C228" s="14" t="s">
        <v>117</v>
      </c>
      <c r="D228" s="14" t="s">
        <v>799</v>
      </c>
      <c r="E228" s="14">
        <v>3</v>
      </c>
      <c r="F228" s="15">
        <v>546.34910000000002</v>
      </c>
      <c r="G228" s="13">
        <v>1.298</v>
      </c>
      <c r="H228" s="13" t="s">
        <v>119</v>
      </c>
      <c r="I228" s="16">
        <v>1160</v>
      </c>
      <c r="J228" s="16">
        <v>3289</v>
      </c>
      <c r="K228" s="16">
        <v>2114</v>
      </c>
      <c r="L228" s="16">
        <v>1418</v>
      </c>
      <c r="M228" s="16">
        <v>5098</v>
      </c>
      <c r="N228" s="16">
        <v>2713</v>
      </c>
      <c r="O228" s="16">
        <v>1918</v>
      </c>
      <c r="P228" s="16">
        <v>2419</v>
      </c>
      <c r="Q228" s="16">
        <v>3129</v>
      </c>
      <c r="R228" s="16">
        <v>1572</v>
      </c>
      <c r="S228" s="16">
        <v>2332</v>
      </c>
      <c r="T228" s="16">
        <v>2049</v>
      </c>
      <c r="U228" s="16">
        <v>14887</v>
      </c>
      <c r="V228" s="16">
        <v>2001</v>
      </c>
      <c r="W228" s="16">
        <v>6330</v>
      </c>
      <c r="X228" s="16">
        <v>3892</v>
      </c>
      <c r="Y228" s="16">
        <v>1988</v>
      </c>
      <c r="Z228" s="16">
        <v>3159</v>
      </c>
      <c r="AA228" s="16">
        <v>3124</v>
      </c>
      <c r="AB228" s="16">
        <v>2637</v>
      </c>
      <c r="AC228" s="16">
        <v>594</v>
      </c>
      <c r="AD228" s="16">
        <v>416</v>
      </c>
      <c r="AE228" s="16">
        <v>445</v>
      </c>
    </row>
    <row r="229" spans="1:31" s="17" customFormat="1" x14ac:dyDescent="0.25">
      <c r="A229" s="13" t="s">
        <v>800</v>
      </c>
      <c r="B229" s="13" t="s">
        <v>801</v>
      </c>
      <c r="C229" s="13" t="s">
        <v>352</v>
      </c>
      <c r="D229" s="13" t="s">
        <v>802</v>
      </c>
      <c r="E229" s="14">
        <v>3</v>
      </c>
      <c r="F229" s="15">
        <v>588.32479999999998</v>
      </c>
      <c r="G229" s="13">
        <v>1.278</v>
      </c>
      <c r="H229" s="13" t="s">
        <v>131</v>
      </c>
      <c r="I229" s="16">
        <v>121</v>
      </c>
      <c r="J229" s="16">
        <v>540</v>
      </c>
      <c r="K229" s="16">
        <v>1071</v>
      </c>
      <c r="L229" s="16">
        <v>335</v>
      </c>
      <c r="M229" s="16">
        <v>2018</v>
      </c>
      <c r="N229" s="16">
        <v>1523</v>
      </c>
      <c r="O229" s="16">
        <v>612</v>
      </c>
      <c r="P229" s="16">
        <v>1424</v>
      </c>
      <c r="Q229" s="16">
        <v>2823</v>
      </c>
      <c r="R229" s="16">
        <v>1404</v>
      </c>
      <c r="S229" s="16">
        <v>1201</v>
      </c>
      <c r="T229" s="16">
        <v>2176</v>
      </c>
      <c r="U229" s="16">
        <v>4768</v>
      </c>
      <c r="V229" s="16">
        <v>1612</v>
      </c>
      <c r="W229" s="16">
        <v>998</v>
      </c>
      <c r="X229" s="16">
        <v>3289</v>
      </c>
      <c r="Y229" s="16">
        <v>1351</v>
      </c>
      <c r="Z229" s="16">
        <v>1862</v>
      </c>
      <c r="AA229" s="16">
        <v>1732</v>
      </c>
      <c r="AB229" s="16">
        <v>1664</v>
      </c>
      <c r="AC229" s="16">
        <v>75</v>
      </c>
      <c r="AD229" s="16">
        <v>23</v>
      </c>
      <c r="AE229" s="16">
        <v>33</v>
      </c>
    </row>
    <row r="230" spans="1:31" s="17" customFormat="1" x14ac:dyDescent="0.25">
      <c r="A230" s="14" t="s">
        <v>803</v>
      </c>
      <c r="B230" s="14" t="s">
        <v>804</v>
      </c>
      <c r="C230" s="14" t="s">
        <v>117</v>
      </c>
      <c r="D230" s="14" t="s">
        <v>805</v>
      </c>
      <c r="E230" s="14">
        <v>3</v>
      </c>
      <c r="F230" s="15">
        <v>568.33540000000005</v>
      </c>
      <c r="G230" s="13">
        <v>1.272</v>
      </c>
      <c r="H230" s="13" t="s">
        <v>119</v>
      </c>
      <c r="I230" s="16">
        <v>154</v>
      </c>
      <c r="J230" s="16">
        <v>1761</v>
      </c>
      <c r="K230" s="16">
        <v>1119</v>
      </c>
      <c r="L230" s="16">
        <v>978</v>
      </c>
      <c r="M230" s="16">
        <v>3303</v>
      </c>
      <c r="N230" s="16">
        <v>1413</v>
      </c>
      <c r="O230" s="16">
        <v>849</v>
      </c>
      <c r="P230" s="16">
        <v>2014</v>
      </c>
      <c r="Q230" s="16">
        <v>3308</v>
      </c>
      <c r="R230" s="16">
        <v>2307</v>
      </c>
      <c r="S230" s="16">
        <v>4113</v>
      </c>
      <c r="T230" s="16">
        <v>6447</v>
      </c>
      <c r="U230" s="16">
        <v>6476</v>
      </c>
      <c r="V230" s="16">
        <v>4806</v>
      </c>
      <c r="W230" s="16">
        <v>2963</v>
      </c>
      <c r="X230" s="16">
        <v>2059</v>
      </c>
      <c r="Y230" s="16">
        <v>2770</v>
      </c>
      <c r="Z230" s="16">
        <v>2607</v>
      </c>
      <c r="AA230" s="16">
        <v>2793</v>
      </c>
      <c r="AB230" s="16">
        <v>2785</v>
      </c>
      <c r="AC230" s="16">
        <v>98</v>
      </c>
      <c r="AD230" s="16">
        <v>135</v>
      </c>
      <c r="AE230" s="16">
        <v>81</v>
      </c>
    </row>
    <row r="231" spans="1:31" s="17" customFormat="1" x14ac:dyDescent="0.25">
      <c r="A231" s="14" t="s">
        <v>806</v>
      </c>
      <c r="B231" s="14" t="s">
        <v>807</v>
      </c>
      <c r="C231" s="14" t="s">
        <v>117</v>
      </c>
      <c r="D231" s="14" t="s">
        <v>808</v>
      </c>
      <c r="E231" s="14">
        <v>1</v>
      </c>
      <c r="F231" s="15">
        <v>454.28960000000001</v>
      </c>
      <c r="G231" s="13">
        <v>1.407</v>
      </c>
      <c r="H231" s="13" t="s">
        <v>119</v>
      </c>
      <c r="I231" s="16">
        <v>847</v>
      </c>
      <c r="J231" s="16">
        <v>18917</v>
      </c>
      <c r="K231" s="16">
        <v>10997</v>
      </c>
      <c r="L231" s="16">
        <v>2476</v>
      </c>
      <c r="M231" s="16">
        <v>33073</v>
      </c>
      <c r="N231" s="16">
        <v>1803</v>
      </c>
      <c r="O231" s="16">
        <v>4703</v>
      </c>
      <c r="P231" s="16">
        <v>8299</v>
      </c>
      <c r="Q231" s="16">
        <v>5819</v>
      </c>
      <c r="R231" s="16">
        <v>12119</v>
      </c>
      <c r="S231" s="16">
        <v>30220</v>
      </c>
      <c r="T231" s="16">
        <v>6237</v>
      </c>
      <c r="U231" s="16">
        <v>13180</v>
      </c>
      <c r="V231" s="16">
        <v>6408</v>
      </c>
      <c r="W231" s="16">
        <v>4463</v>
      </c>
      <c r="X231" s="16">
        <v>30220</v>
      </c>
      <c r="Y231" s="16">
        <v>8076</v>
      </c>
      <c r="Z231" s="16">
        <v>11447</v>
      </c>
      <c r="AA231" s="16">
        <v>11883</v>
      </c>
      <c r="AB231" s="16">
        <v>12082</v>
      </c>
      <c r="AC231" s="16">
        <v>287</v>
      </c>
      <c r="AD231" s="16">
        <v>172</v>
      </c>
      <c r="AE231" s="16">
        <v>253</v>
      </c>
    </row>
    <row r="232" spans="1:31" s="17" customFormat="1" x14ac:dyDescent="0.25">
      <c r="A232" s="13" t="s">
        <v>809</v>
      </c>
      <c r="B232" s="13" t="s">
        <v>810</v>
      </c>
      <c r="C232" s="13" t="s">
        <v>129</v>
      </c>
      <c r="D232" s="13" t="s">
        <v>811</v>
      </c>
      <c r="E232" s="14">
        <v>2</v>
      </c>
      <c r="F232" s="15">
        <v>480.3073</v>
      </c>
      <c r="G232" s="13">
        <v>1.395</v>
      </c>
      <c r="H232" s="13" t="s">
        <v>131</v>
      </c>
      <c r="I232" s="16">
        <v>1337</v>
      </c>
      <c r="J232" s="16">
        <v>27559</v>
      </c>
      <c r="K232" s="16">
        <v>13969</v>
      </c>
      <c r="L232" s="16">
        <v>3923</v>
      </c>
      <c r="M232" s="16">
        <v>52717</v>
      </c>
      <c r="N232" s="16">
        <v>3715</v>
      </c>
      <c r="O232" s="16">
        <v>6186</v>
      </c>
      <c r="P232" s="16">
        <v>8087</v>
      </c>
      <c r="Q232" s="16">
        <v>6255</v>
      </c>
      <c r="R232" s="16">
        <v>12377</v>
      </c>
      <c r="S232" s="16">
        <v>43082</v>
      </c>
      <c r="T232" s="16">
        <v>10434</v>
      </c>
      <c r="U232" s="16">
        <v>24121</v>
      </c>
      <c r="V232" s="16">
        <v>10374</v>
      </c>
      <c r="W232" s="16">
        <v>8008</v>
      </c>
      <c r="X232" s="16">
        <v>72320</v>
      </c>
      <c r="Y232" s="16">
        <v>9753</v>
      </c>
      <c r="Z232" s="16">
        <v>20154</v>
      </c>
      <c r="AA232" s="16">
        <v>18943</v>
      </c>
      <c r="AB232" s="16">
        <v>19545</v>
      </c>
      <c r="AC232" s="16">
        <v>9</v>
      </c>
      <c r="AD232" s="16">
        <v>25</v>
      </c>
      <c r="AE232" s="16">
        <v>16</v>
      </c>
    </row>
    <row r="233" spans="1:31" s="17" customFormat="1" x14ac:dyDescent="0.25">
      <c r="A233" s="14" t="s">
        <v>812</v>
      </c>
      <c r="B233" s="14" t="s">
        <v>813</v>
      </c>
      <c r="C233" s="14" t="s">
        <v>117</v>
      </c>
      <c r="D233" s="14" t="s">
        <v>814</v>
      </c>
      <c r="E233" s="14">
        <v>3</v>
      </c>
      <c r="F233" s="15">
        <v>480.30369999999999</v>
      </c>
      <c r="G233" s="13">
        <v>1.3979999999999999</v>
      </c>
      <c r="H233" s="13" t="s">
        <v>119</v>
      </c>
      <c r="I233" s="16">
        <v>531</v>
      </c>
      <c r="J233" s="16">
        <v>13227</v>
      </c>
      <c r="K233" s="16">
        <v>4909</v>
      </c>
      <c r="L233" s="16">
        <v>2949</v>
      </c>
      <c r="M233" s="16">
        <v>10138</v>
      </c>
      <c r="N233" s="16">
        <v>617</v>
      </c>
      <c r="O233" s="16">
        <v>1801</v>
      </c>
      <c r="P233" s="16">
        <v>3139</v>
      </c>
      <c r="Q233" s="16">
        <v>1840</v>
      </c>
      <c r="R233" s="16">
        <v>3066</v>
      </c>
      <c r="S233" s="16">
        <v>10883</v>
      </c>
      <c r="T233" s="16">
        <v>2380</v>
      </c>
      <c r="U233" s="16">
        <v>5654</v>
      </c>
      <c r="V233" s="16">
        <v>2386</v>
      </c>
      <c r="W233" s="16">
        <v>12251</v>
      </c>
      <c r="X233" s="16">
        <v>12328</v>
      </c>
      <c r="Y233" s="16">
        <v>2583</v>
      </c>
      <c r="Z233" s="16">
        <v>5266</v>
      </c>
      <c r="AA233" s="16">
        <v>5429</v>
      </c>
      <c r="AB233" s="16">
        <v>5175</v>
      </c>
      <c r="AC233" s="16">
        <v>188</v>
      </c>
      <c r="AD233" s="16">
        <v>261</v>
      </c>
      <c r="AE233" s="16">
        <v>303</v>
      </c>
    </row>
    <row r="234" spans="1:31" s="17" customFormat="1" x14ac:dyDescent="0.25">
      <c r="A234" s="13" t="s">
        <v>815</v>
      </c>
      <c r="B234" s="13" t="s">
        <v>816</v>
      </c>
      <c r="C234" s="13" t="s">
        <v>129</v>
      </c>
      <c r="D234" s="13" t="s">
        <v>817</v>
      </c>
      <c r="E234" s="14">
        <v>3</v>
      </c>
      <c r="F234" s="15">
        <v>500.27589999999998</v>
      </c>
      <c r="G234" s="13">
        <v>1.3640000000000001</v>
      </c>
      <c r="H234" s="13" t="s">
        <v>131</v>
      </c>
      <c r="I234" s="16">
        <v>260</v>
      </c>
      <c r="J234" s="16">
        <v>2090</v>
      </c>
      <c r="K234" s="16">
        <v>2549</v>
      </c>
      <c r="L234" s="16">
        <v>1060</v>
      </c>
      <c r="M234" s="16">
        <v>3785</v>
      </c>
      <c r="N234" s="16">
        <v>789</v>
      </c>
      <c r="O234" s="16">
        <v>959</v>
      </c>
      <c r="P234" s="16">
        <v>1183</v>
      </c>
      <c r="Q234" s="16">
        <v>2303</v>
      </c>
      <c r="R234" s="16">
        <v>1464</v>
      </c>
      <c r="S234" s="16">
        <v>1032</v>
      </c>
      <c r="T234" s="16">
        <v>1804</v>
      </c>
      <c r="U234" s="16">
        <v>8823</v>
      </c>
      <c r="V234" s="16">
        <v>1399</v>
      </c>
      <c r="W234" s="16">
        <v>2498</v>
      </c>
      <c r="X234" s="16">
        <v>3006</v>
      </c>
      <c r="Y234" s="16">
        <v>1763</v>
      </c>
      <c r="Z234" s="16">
        <v>1958</v>
      </c>
      <c r="AA234" s="16">
        <v>2115</v>
      </c>
      <c r="AB234" s="16">
        <v>2220</v>
      </c>
      <c r="AC234" s="16">
        <v>36</v>
      </c>
      <c r="AD234" s="16">
        <v>14</v>
      </c>
      <c r="AE234" s="16">
        <v>19</v>
      </c>
    </row>
    <row r="235" spans="1:31" s="17" customFormat="1" x14ac:dyDescent="0.25">
      <c r="A235" s="13" t="s">
        <v>818</v>
      </c>
      <c r="B235" s="13" t="s">
        <v>819</v>
      </c>
      <c r="C235" s="13" t="s">
        <v>129</v>
      </c>
      <c r="D235" s="13" t="s">
        <v>820</v>
      </c>
      <c r="E235" s="14">
        <v>3</v>
      </c>
      <c r="F235" s="15">
        <v>524.27520000000004</v>
      </c>
      <c r="G235" s="13">
        <v>1.3580000000000001</v>
      </c>
      <c r="H235" s="13" t="s">
        <v>131</v>
      </c>
      <c r="I235" s="16">
        <v>182</v>
      </c>
      <c r="J235" s="16">
        <v>438</v>
      </c>
      <c r="K235" s="16">
        <v>661</v>
      </c>
      <c r="L235" s="16">
        <v>412</v>
      </c>
      <c r="M235" s="16">
        <v>1722</v>
      </c>
      <c r="N235" s="16">
        <v>281</v>
      </c>
      <c r="O235" s="16">
        <v>417</v>
      </c>
      <c r="P235" s="16">
        <v>153</v>
      </c>
      <c r="Q235" s="16">
        <v>1176</v>
      </c>
      <c r="R235" s="16">
        <v>551</v>
      </c>
      <c r="S235" s="16">
        <v>1329</v>
      </c>
      <c r="T235" s="16">
        <v>2827</v>
      </c>
      <c r="U235" s="16">
        <v>1992</v>
      </c>
      <c r="V235" s="16">
        <v>1907</v>
      </c>
      <c r="W235" s="16">
        <v>864</v>
      </c>
      <c r="X235" s="16">
        <v>933</v>
      </c>
      <c r="Y235" s="16">
        <v>478</v>
      </c>
      <c r="Z235" s="16">
        <v>1060</v>
      </c>
      <c r="AA235" s="16">
        <v>1111</v>
      </c>
      <c r="AB235" s="16">
        <v>957</v>
      </c>
      <c r="AC235" s="16">
        <v>34</v>
      </c>
      <c r="AD235" s="16">
        <v>20</v>
      </c>
      <c r="AE235" s="16">
        <v>38</v>
      </c>
    </row>
    <row r="236" spans="1:31" s="17" customFormat="1" x14ac:dyDescent="0.25">
      <c r="A236" s="13" t="s">
        <v>821</v>
      </c>
      <c r="B236" s="13" t="s">
        <v>822</v>
      </c>
      <c r="C236" s="13" t="s">
        <v>129</v>
      </c>
      <c r="D236" s="13" t="s">
        <v>823</v>
      </c>
      <c r="E236" s="14">
        <v>3</v>
      </c>
      <c r="F236" s="15">
        <v>436.28339999999997</v>
      </c>
      <c r="G236" s="13">
        <v>1.369</v>
      </c>
      <c r="H236" s="13" t="s">
        <v>131</v>
      </c>
      <c r="I236" s="16">
        <v>427</v>
      </c>
      <c r="J236" s="16">
        <v>348</v>
      </c>
      <c r="K236" s="16">
        <v>615</v>
      </c>
      <c r="L236" s="16">
        <v>429</v>
      </c>
      <c r="M236" s="16">
        <v>2005</v>
      </c>
      <c r="N236" s="16">
        <v>231</v>
      </c>
      <c r="O236" s="16">
        <v>268</v>
      </c>
      <c r="P236" s="16">
        <v>39</v>
      </c>
      <c r="Q236" s="16">
        <v>101</v>
      </c>
      <c r="R236" s="16">
        <v>403</v>
      </c>
      <c r="S236" s="16">
        <v>3974</v>
      </c>
      <c r="T236" s="16">
        <v>522</v>
      </c>
      <c r="U236" s="16">
        <v>730</v>
      </c>
      <c r="V236" s="16">
        <v>256</v>
      </c>
      <c r="W236" s="16">
        <v>124</v>
      </c>
      <c r="X236" s="16">
        <v>1524</v>
      </c>
      <c r="Y236" s="16">
        <v>2097</v>
      </c>
      <c r="Z236" s="16">
        <v>811</v>
      </c>
      <c r="AA236" s="16">
        <v>855</v>
      </c>
      <c r="AB236" s="16">
        <v>809</v>
      </c>
      <c r="AC236" s="16">
        <v>18</v>
      </c>
      <c r="AD236" s="16">
        <v>18</v>
      </c>
      <c r="AE236" s="16">
        <v>15</v>
      </c>
    </row>
    <row r="237" spans="1:31" s="17" customFormat="1" x14ac:dyDescent="0.25">
      <c r="A237" s="13" t="s">
        <v>824</v>
      </c>
      <c r="B237" s="13" t="s">
        <v>825</v>
      </c>
      <c r="C237" s="13" t="s">
        <v>129</v>
      </c>
      <c r="D237" s="13" t="s">
        <v>826</v>
      </c>
      <c r="E237" s="14">
        <v>2</v>
      </c>
      <c r="F237" s="15">
        <v>481.25439999999998</v>
      </c>
      <c r="G237" s="13">
        <v>1.296</v>
      </c>
      <c r="H237" s="13" t="s">
        <v>131</v>
      </c>
      <c r="I237" s="16">
        <v>68</v>
      </c>
      <c r="J237" s="16">
        <v>270</v>
      </c>
      <c r="K237" s="16">
        <v>191</v>
      </c>
      <c r="L237" s="16">
        <v>233</v>
      </c>
      <c r="M237" s="16">
        <v>6728</v>
      </c>
      <c r="N237" s="16">
        <v>133</v>
      </c>
      <c r="O237" s="16">
        <v>293</v>
      </c>
      <c r="P237" s="16">
        <v>1159</v>
      </c>
      <c r="Q237" s="16">
        <v>564</v>
      </c>
      <c r="R237" s="16">
        <v>327</v>
      </c>
      <c r="S237" s="16">
        <v>310</v>
      </c>
      <c r="T237" s="16">
        <v>505</v>
      </c>
      <c r="U237" s="16">
        <v>347</v>
      </c>
      <c r="V237" s="16">
        <v>316</v>
      </c>
      <c r="W237" s="16">
        <v>562</v>
      </c>
      <c r="X237" s="16">
        <v>1874</v>
      </c>
      <c r="Y237" s="16">
        <v>231</v>
      </c>
      <c r="Z237" s="16">
        <v>878</v>
      </c>
      <c r="AA237" s="16">
        <v>832</v>
      </c>
      <c r="AB237" s="16">
        <v>729</v>
      </c>
      <c r="AC237" s="16">
        <v>50</v>
      </c>
      <c r="AD237" s="16">
        <v>63</v>
      </c>
      <c r="AE237" s="16">
        <v>68</v>
      </c>
    </row>
    <row r="238" spans="1:31" s="17" customFormat="1" x14ac:dyDescent="0.25">
      <c r="A238" s="13" t="s">
        <v>827</v>
      </c>
      <c r="B238" s="13" t="s">
        <v>828</v>
      </c>
      <c r="C238" s="13" t="s">
        <v>129</v>
      </c>
      <c r="D238" s="13" t="s">
        <v>829</v>
      </c>
      <c r="E238" s="14">
        <v>2</v>
      </c>
      <c r="F238" s="15">
        <v>509.28559999999999</v>
      </c>
      <c r="G238" s="13">
        <v>1.27</v>
      </c>
      <c r="H238" s="13" t="s">
        <v>131</v>
      </c>
      <c r="I238" s="16">
        <v>168</v>
      </c>
      <c r="J238" s="16">
        <v>2930</v>
      </c>
      <c r="K238" s="16">
        <v>4638</v>
      </c>
      <c r="L238" s="16">
        <v>2734</v>
      </c>
      <c r="M238" s="16">
        <v>177869</v>
      </c>
      <c r="N238" s="16">
        <v>3182</v>
      </c>
      <c r="O238" s="16">
        <v>5061</v>
      </c>
      <c r="P238" s="16">
        <v>15522</v>
      </c>
      <c r="Q238" s="16">
        <v>6386</v>
      </c>
      <c r="R238" s="16">
        <v>4279</v>
      </c>
      <c r="S238" s="16">
        <v>6904</v>
      </c>
      <c r="T238" s="16">
        <v>9810</v>
      </c>
      <c r="U238" s="16">
        <v>7213</v>
      </c>
      <c r="V238" s="16">
        <v>7978</v>
      </c>
      <c r="W238" s="16">
        <v>6943</v>
      </c>
      <c r="X238" s="16">
        <v>50265</v>
      </c>
      <c r="Y238" s="16">
        <v>2319</v>
      </c>
      <c r="Z238" s="16">
        <v>17033</v>
      </c>
      <c r="AA238" s="16">
        <v>15667</v>
      </c>
      <c r="AB238" s="16">
        <v>16559</v>
      </c>
      <c r="AC238" s="16">
        <v>73</v>
      </c>
      <c r="AD238" s="16">
        <v>66</v>
      </c>
      <c r="AE238" s="16">
        <v>56</v>
      </c>
    </row>
    <row r="239" spans="1:31" s="17" customFormat="1" x14ac:dyDescent="0.25">
      <c r="A239" s="13" t="s">
        <v>830</v>
      </c>
      <c r="B239" s="13" t="s">
        <v>831</v>
      </c>
      <c r="C239" s="13" t="s">
        <v>129</v>
      </c>
      <c r="D239" s="13" t="s">
        <v>832</v>
      </c>
      <c r="E239" s="14">
        <v>2</v>
      </c>
      <c r="F239" s="15">
        <v>507.27030000000002</v>
      </c>
      <c r="G239" s="13">
        <v>1.2889999999999999</v>
      </c>
      <c r="H239" s="13" t="s">
        <v>131</v>
      </c>
      <c r="I239" s="16">
        <v>232</v>
      </c>
      <c r="J239" s="16">
        <v>5744</v>
      </c>
      <c r="K239" s="16">
        <v>2783</v>
      </c>
      <c r="L239" s="16">
        <v>1742</v>
      </c>
      <c r="M239" s="16">
        <v>164157</v>
      </c>
      <c r="N239" s="16">
        <v>2149</v>
      </c>
      <c r="O239" s="16">
        <v>4008</v>
      </c>
      <c r="P239" s="16">
        <v>4235</v>
      </c>
      <c r="Q239" s="16">
        <v>5586</v>
      </c>
      <c r="R239" s="16">
        <v>1992</v>
      </c>
      <c r="S239" s="16">
        <v>4622</v>
      </c>
      <c r="T239" s="16">
        <v>7176</v>
      </c>
      <c r="U239" s="16">
        <v>1772</v>
      </c>
      <c r="V239" s="16">
        <v>6475</v>
      </c>
      <c r="W239" s="16">
        <v>1529</v>
      </c>
      <c r="X239" s="16">
        <v>39039</v>
      </c>
      <c r="Y239" s="16">
        <v>1033</v>
      </c>
      <c r="Z239" s="16">
        <v>14186</v>
      </c>
      <c r="AA239" s="16">
        <v>13700</v>
      </c>
      <c r="AB239" s="16">
        <v>13057</v>
      </c>
      <c r="AC239" s="16">
        <v>76</v>
      </c>
      <c r="AD239" s="16">
        <v>99</v>
      </c>
      <c r="AE239" s="16">
        <v>71</v>
      </c>
    </row>
    <row r="240" spans="1:31" s="17" customFormat="1" x14ac:dyDescent="0.25">
      <c r="A240" s="13" t="s">
        <v>833</v>
      </c>
      <c r="B240" s="13" t="s">
        <v>834</v>
      </c>
      <c r="C240" s="13" t="s">
        <v>129</v>
      </c>
      <c r="D240" s="13" t="s">
        <v>835</v>
      </c>
      <c r="E240" s="14">
        <v>2</v>
      </c>
      <c r="F240" s="15">
        <v>531.26980000000003</v>
      </c>
      <c r="G240" s="13">
        <v>1.266</v>
      </c>
      <c r="H240" s="13" t="s">
        <v>131</v>
      </c>
      <c r="I240" s="16">
        <v>183</v>
      </c>
      <c r="J240" s="16">
        <v>481</v>
      </c>
      <c r="K240" s="16">
        <v>609</v>
      </c>
      <c r="L240" s="16">
        <v>545</v>
      </c>
      <c r="M240" s="16">
        <v>19535</v>
      </c>
      <c r="N240" s="16">
        <v>1201</v>
      </c>
      <c r="O240" s="16">
        <v>1137</v>
      </c>
      <c r="P240" s="16">
        <v>1429</v>
      </c>
      <c r="Q240" s="16">
        <v>1311</v>
      </c>
      <c r="R240" s="16">
        <v>683</v>
      </c>
      <c r="S240" s="16">
        <v>709</v>
      </c>
      <c r="T240" s="16">
        <v>1044</v>
      </c>
      <c r="U240" s="16">
        <v>920</v>
      </c>
      <c r="V240" s="16">
        <v>803</v>
      </c>
      <c r="W240" s="16">
        <v>478</v>
      </c>
      <c r="X240" s="16">
        <v>3273</v>
      </c>
      <c r="Y240" s="16">
        <v>1070</v>
      </c>
      <c r="Z240" s="16">
        <v>2149</v>
      </c>
      <c r="AA240" s="16">
        <v>2106</v>
      </c>
      <c r="AB240" s="16">
        <v>2106</v>
      </c>
      <c r="AC240" s="16">
        <v>225</v>
      </c>
      <c r="AD240" s="16">
        <v>161</v>
      </c>
      <c r="AE240" s="16">
        <v>177</v>
      </c>
    </row>
    <row r="241" spans="1:31" s="17" customFormat="1" x14ac:dyDescent="0.25">
      <c r="A241" s="13" t="s">
        <v>836</v>
      </c>
      <c r="B241" s="13" t="s">
        <v>837</v>
      </c>
      <c r="C241" s="13" t="s">
        <v>129</v>
      </c>
      <c r="D241" s="13" t="s">
        <v>838</v>
      </c>
      <c r="E241" s="14">
        <v>2</v>
      </c>
      <c r="F241" s="15">
        <v>555.27160000000003</v>
      </c>
      <c r="G241" s="13">
        <v>1.264</v>
      </c>
      <c r="H241" s="13" t="s">
        <v>131</v>
      </c>
      <c r="I241" s="16">
        <v>115</v>
      </c>
      <c r="J241" s="16">
        <v>4645</v>
      </c>
      <c r="K241" s="16">
        <v>451</v>
      </c>
      <c r="L241" s="16">
        <v>428</v>
      </c>
      <c r="M241" s="16">
        <v>26690</v>
      </c>
      <c r="N241" s="16">
        <v>2912</v>
      </c>
      <c r="O241" s="16">
        <v>600</v>
      </c>
      <c r="P241" s="16">
        <v>787</v>
      </c>
      <c r="Q241" s="16">
        <v>1540</v>
      </c>
      <c r="R241" s="16">
        <v>986</v>
      </c>
      <c r="S241" s="16">
        <v>1986</v>
      </c>
      <c r="T241" s="16">
        <v>4158</v>
      </c>
      <c r="U241" s="16">
        <v>2764</v>
      </c>
      <c r="V241" s="16">
        <v>6994</v>
      </c>
      <c r="W241" s="16">
        <v>2748</v>
      </c>
      <c r="X241" s="16">
        <v>3609</v>
      </c>
      <c r="Y241" s="16">
        <v>744</v>
      </c>
      <c r="Z241" s="16">
        <v>3694</v>
      </c>
      <c r="AA241" s="16">
        <v>3767</v>
      </c>
      <c r="AB241" s="16">
        <v>3786</v>
      </c>
      <c r="AC241" s="16">
        <v>90</v>
      </c>
      <c r="AD241" s="16">
        <v>66</v>
      </c>
      <c r="AE241" s="16">
        <v>53</v>
      </c>
    </row>
    <row r="242" spans="1:31" s="17" customFormat="1" x14ac:dyDescent="0.25">
      <c r="A242" s="13" t="s">
        <v>839</v>
      </c>
      <c r="B242" s="13" t="s">
        <v>840</v>
      </c>
      <c r="C242" s="13" t="s">
        <v>129</v>
      </c>
      <c r="D242" s="13" t="s">
        <v>841</v>
      </c>
      <c r="E242" s="14">
        <v>2</v>
      </c>
      <c r="F242" s="15">
        <v>571.28520000000003</v>
      </c>
      <c r="G242" s="13">
        <v>1.6120000000000001</v>
      </c>
      <c r="H242" s="13" t="s">
        <v>131</v>
      </c>
      <c r="I242" s="16">
        <v>130</v>
      </c>
      <c r="J242" s="16">
        <v>4924</v>
      </c>
      <c r="K242" s="16">
        <v>1281</v>
      </c>
      <c r="L242" s="16">
        <v>751</v>
      </c>
      <c r="M242" s="16">
        <v>11676</v>
      </c>
      <c r="N242" s="16">
        <v>238</v>
      </c>
      <c r="O242" s="16">
        <v>746</v>
      </c>
      <c r="P242" s="16">
        <v>1343</v>
      </c>
      <c r="Q242" s="16">
        <v>2831</v>
      </c>
      <c r="R242" s="16">
        <v>1835</v>
      </c>
      <c r="S242" s="16">
        <v>2184</v>
      </c>
      <c r="T242" s="16">
        <v>968</v>
      </c>
      <c r="U242" s="16">
        <v>1786</v>
      </c>
      <c r="V242" s="16">
        <v>1282</v>
      </c>
      <c r="W242" s="16">
        <v>1751</v>
      </c>
      <c r="X242" s="16">
        <v>1493</v>
      </c>
      <c r="Y242" s="16">
        <v>1107</v>
      </c>
      <c r="Z242" s="16">
        <v>2512</v>
      </c>
      <c r="AA242" s="16">
        <v>2144</v>
      </c>
      <c r="AB242" s="16">
        <v>2141</v>
      </c>
      <c r="AC242" s="16">
        <v>71</v>
      </c>
      <c r="AD242" s="16">
        <v>64</v>
      </c>
      <c r="AE242" s="16">
        <v>72</v>
      </c>
    </row>
    <row r="243" spans="1:31" s="17" customFormat="1" x14ac:dyDescent="0.25">
      <c r="A243" s="13" t="s">
        <v>842</v>
      </c>
      <c r="B243" s="13" t="s">
        <v>843</v>
      </c>
      <c r="C243" s="13" t="s">
        <v>129</v>
      </c>
      <c r="D243" s="13" t="s">
        <v>844</v>
      </c>
      <c r="E243" s="14">
        <v>1</v>
      </c>
      <c r="F243" s="15">
        <v>599.31809999999996</v>
      </c>
      <c r="G243" s="13">
        <v>1.5960000000000001</v>
      </c>
      <c r="H243" s="13" t="s">
        <v>131</v>
      </c>
      <c r="I243" s="16">
        <v>859</v>
      </c>
      <c r="J243" s="16">
        <v>5815</v>
      </c>
      <c r="K243" s="16">
        <v>3754</v>
      </c>
      <c r="L243" s="16">
        <v>1080</v>
      </c>
      <c r="M243" s="16">
        <v>38120</v>
      </c>
      <c r="N243" s="16">
        <v>1074</v>
      </c>
      <c r="O243" s="16">
        <v>4122</v>
      </c>
      <c r="P243" s="16">
        <v>10103</v>
      </c>
      <c r="Q243" s="16">
        <v>13342</v>
      </c>
      <c r="R243" s="16">
        <v>9297</v>
      </c>
      <c r="S243" s="16">
        <v>11701</v>
      </c>
      <c r="T243" s="16">
        <v>8330</v>
      </c>
      <c r="U243" s="16">
        <v>10352</v>
      </c>
      <c r="V243" s="16">
        <v>9274</v>
      </c>
      <c r="W243" s="16">
        <v>4227</v>
      </c>
      <c r="X243" s="16">
        <v>10939</v>
      </c>
      <c r="Y243" s="16">
        <v>3886</v>
      </c>
      <c r="Z243" s="16">
        <v>9527</v>
      </c>
      <c r="AA243" s="16">
        <v>8741</v>
      </c>
      <c r="AB243" s="16">
        <v>9378</v>
      </c>
      <c r="AC243" s="16">
        <v>52</v>
      </c>
      <c r="AD243" s="16">
        <v>56</v>
      </c>
      <c r="AE243" s="16">
        <v>27</v>
      </c>
    </row>
    <row r="244" spans="1:31" s="17" customFormat="1" x14ac:dyDescent="0.25">
      <c r="A244" s="13" t="s">
        <v>845</v>
      </c>
      <c r="B244" s="13" t="s">
        <v>846</v>
      </c>
      <c r="C244" s="13" t="s">
        <v>129</v>
      </c>
      <c r="D244" s="13" t="s">
        <v>847</v>
      </c>
      <c r="E244" s="14">
        <v>3</v>
      </c>
      <c r="F244" s="15">
        <v>597.30119999999999</v>
      </c>
      <c r="G244" s="13">
        <v>1.6080000000000001</v>
      </c>
      <c r="H244" s="13" t="s">
        <v>131</v>
      </c>
      <c r="I244" s="16">
        <v>123</v>
      </c>
      <c r="J244" s="16">
        <v>3014</v>
      </c>
      <c r="K244" s="16">
        <v>648</v>
      </c>
      <c r="L244" s="16">
        <v>670</v>
      </c>
      <c r="M244" s="16">
        <v>2511</v>
      </c>
      <c r="N244" s="16">
        <v>255</v>
      </c>
      <c r="O244" s="16">
        <v>464</v>
      </c>
      <c r="P244" s="16">
        <v>640</v>
      </c>
      <c r="Q244" s="16">
        <v>907</v>
      </c>
      <c r="R244" s="16">
        <v>411</v>
      </c>
      <c r="S244" s="16">
        <v>1653</v>
      </c>
      <c r="T244" s="16">
        <v>895</v>
      </c>
      <c r="U244" s="16">
        <v>1344</v>
      </c>
      <c r="V244" s="16">
        <v>542</v>
      </c>
      <c r="W244" s="16">
        <v>2679</v>
      </c>
      <c r="X244" s="16">
        <v>848</v>
      </c>
      <c r="Y244" s="16">
        <v>327</v>
      </c>
      <c r="Z244" s="16">
        <v>1117</v>
      </c>
      <c r="AA244" s="16">
        <v>1137</v>
      </c>
      <c r="AB244" s="16">
        <v>959</v>
      </c>
      <c r="AC244" s="16">
        <v>64</v>
      </c>
      <c r="AD244" s="16">
        <v>104</v>
      </c>
      <c r="AE244" s="16">
        <v>64</v>
      </c>
    </row>
    <row r="245" spans="1:31" s="17" customFormat="1" x14ac:dyDescent="0.25">
      <c r="A245" s="13" t="s">
        <v>848</v>
      </c>
      <c r="B245" s="13" t="s">
        <v>849</v>
      </c>
      <c r="C245" s="13" t="s">
        <v>129</v>
      </c>
      <c r="D245" s="13" t="s">
        <v>850</v>
      </c>
      <c r="E245" s="14">
        <v>1</v>
      </c>
      <c r="F245" s="15">
        <v>619.28489999999999</v>
      </c>
      <c r="G245" s="13">
        <v>1.577</v>
      </c>
      <c r="H245" s="13" t="s">
        <v>131</v>
      </c>
      <c r="I245" s="16">
        <v>358</v>
      </c>
      <c r="J245" s="16">
        <v>2515</v>
      </c>
      <c r="K245" s="16">
        <v>2719</v>
      </c>
      <c r="L245" s="16">
        <v>785</v>
      </c>
      <c r="M245" s="16">
        <v>19019</v>
      </c>
      <c r="N245" s="16">
        <v>5897</v>
      </c>
      <c r="O245" s="16">
        <v>2730</v>
      </c>
      <c r="P245" s="16">
        <v>7230</v>
      </c>
      <c r="Q245" s="16">
        <v>10774</v>
      </c>
      <c r="R245" s="16">
        <v>5087</v>
      </c>
      <c r="S245" s="16">
        <v>4583</v>
      </c>
      <c r="T245" s="16">
        <v>8984</v>
      </c>
      <c r="U245" s="16">
        <v>8906</v>
      </c>
      <c r="V245" s="16">
        <v>6035</v>
      </c>
      <c r="W245" s="16">
        <v>4336</v>
      </c>
      <c r="X245" s="16">
        <v>8290</v>
      </c>
      <c r="Y245" s="16">
        <v>3284</v>
      </c>
      <c r="Z245" s="16">
        <v>6547</v>
      </c>
      <c r="AA245" s="16">
        <v>6599</v>
      </c>
      <c r="AB245" s="16">
        <v>7739</v>
      </c>
      <c r="AC245" s="16">
        <v>24</v>
      </c>
      <c r="AD245" s="16">
        <v>70</v>
      </c>
      <c r="AE245" s="16">
        <v>79</v>
      </c>
    </row>
    <row r="246" spans="1:31" s="17" customFormat="1" x14ac:dyDescent="0.25">
      <c r="A246" s="13" t="s">
        <v>851</v>
      </c>
      <c r="B246" s="13" t="s">
        <v>852</v>
      </c>
      <c r="C246" s="13" t="s">
        <v>129</v>
      </c>
      <c r="D246" s="13" t="s">
        <v>853</v>
      </c>
      <c r="E246" s="14">
        <v>2</v>
      </c>
      <c r="F246" s="15">
        <v>524.29589999999996</v>
      </c>
      <c r="G246" s="13">
        <v>1.5760000000000001</v>
      </c>
      <c r="H246" s="13" t="s">
        <v>131</v>
      </c>
      <c r="I246" s="16">
        <v>1440</v>
      </c>
      <c r="J246" s="16">
        <v>10975</v>
      </c>
      <c r="K246" s="16">
        <v>3911</v>
      </c>
      <c r="L246" s="16">
        <v>1098</v>
      </c>
      <c r="M246" s="16">
        <v>81920</v>
      </c>
      <c r="N246" s="16">
        <v>3324</v>
      </c>
      <c r="O246" s="16">
        <v>3551</v>
      </c>
      <c r="P246" s="16">
        <v>5675</v>
      </c>
      <c r="Q246" s="16">
        <v>2557</v>
      </c>
      <c r="R246" s="16">
        <v>3056</v>
      </c>
      <c r="S246" s="16">
        <v>30630</v>
      </c>
      <c r="T246" s="16">
        <v>6542</v>
      </c>
      <c r="U246" s="16">
        <v>7457</v>
      </c>
      <c r="V246" s="16">
        <v>3576</v>
      </c>
      <c r="W246" s="16">
        <v>2348</v>
      </c>
      <c r="X246" s="16">
        <v>16779</v>
      </c>
      <c r="Y246" s="16">
        <v>2993</v>
      </c>
      <c r="Z246" s="16">
        <v>10723</v>
      </c>
      <c r="AA246" s="16">
        <v>10718</v>
      </c>
      <c r="AB246" s="16">
        <v>11621</v>
      </c>
      <c r="AC246" s="16">
        <v>24</v>
      </c>
      <c r="AD246" s="16">
        <v>20</v>
      </c>
      <c r="AE246" s="16">
        <v>11</v>
      </c>
    </row>
    <row r="247" spans="1:31" s="17" customFormat="1" x14ac:dyDescent="0.25">
      <c r="A247" s="13" t="s">
        <v>854</v>
      </c>
      <c r="B247" s="13" t="s">
        <v>855</v>
      </c>
      <c r="C247" s="13" t="s">
        <v>129</v>
      </c>
      <c r="D247" s="13" t="s">
        <v>856</v>
      </c>
      <c r="E247" s="14">
        <v>3</v>
      </c>
      <c r="F247" s="15">
        <v>274.1395</v>
      </c>
      <c r="G247" s="13">
        <v>2.4529999999999998</v>
      </c>
      <c r="H247" s="13" t="s">
        <v>131</v>
      </c>
      <c r="I247" s="16">
        <v>114</v>
      </c>
      <c r="J247" s="16">
        <v>1152</v>
      </c>
      <c r="K247" s="16">
        <v>329</v>
      </c>
      <c r="L247" s="16">
        <v>130</v>
      </c>
      <c r="M247" s="16">
        <v>466</v>
      </c>
      <c r="N247" s="16">
        <v>287</v>
      </c>
      <c r="O247" s="16">
        <v>114</v>
      </c>
      <c r="P247" s="16">
        <v>233</v>
      </c>
      <c r="Q247" s="16">
        <v>217</v>
      </c>
      <c r="R247" s="16">
        <v>283</v>
      </c>
      <c r="S247" s="16">
        <v>432</v>
      </c>
      <c r="T247" s="16">
        <v>574</v>
      </c>
      <c r="U247" s="16">
        <v>452</v>
      </c>
      <c r="V247" s="16">
        <v>361</v>
      </c>
      <c r="W247" s="16">
        <v>176</v>
      </c>
      <c r="X247" s="16">
        <v>314</v>
      </c>
      <c r="Y247" s="16">
        <v>584</v>
      </c>
      <c r="Z247" s="16">
        <v>352</v>
      </c>
      <c r="AA247" s="16">
        <v>407</v>
      </c>
      <c r="AB247" s="16">
        <v>437</v>
      </c>
      <c r="AC247" s="16">
        <v>35</v>
      </c>
      <c r="AD247" s="16">
        <v>49</v>
      </c>
      <c r="AE247" s="16">
        <v>61</v>
      </c>
    </row>
    <row r="248" spans="1:31" s="17" customFormat="1" x14ac:dyDescent="0.25">
      <c r="A248" s="14" t="s">
        <v>857</v>
      </c>
      <c r="B248" s="14" t="s">
        <v>858</v>
      </c>
      <c r="C248" s="14" t="s">
        <v>117</v>
      </c>
      <c r="D248" s="14" t="s">
        <v>859</v>
      </c>
      <c r="E248" s="14">
        <v>1</v>
      </c>
      <c r="F248" s="15">
        <v>147.11250000000001</v>
      </c>
      <c r="G248" s="13">
        <v>2.3650000000000002</v>
      </c>
      <c r="H248" s="13" t="s">
        <v>119</v>
      </c>
      <c r="I248" s="16">
        <v>2628</v>
      </c>
      <c r="J248" s="16">
        <v>12060</v>
      </c>
      <c r="K248" s="16">
        <v>7845</v>
      </c>
      <c r="L248" s="16">
        <v>4325</v>
      </c>
      <c r="M248" s="16">
        <v>20130</v>
      </c>
      <c r="N248" s="16">
        <v>6368</v>
      </c>
      <c r="O248" s="16">
        <v>3136</v>
      </c>
      <c r="P248" s="16">
        <v>3542</v>
      </c>
      <c r="Q248" s="16">
        <v>8724</v>
      </c>
      <c r="R248" s="16">
        <v>7009</v>
      </c>
      <c r="S248" s="16">
        <v>10434</v>
      </c>
      <c r="T248" s="16">
        <v>12777</v>
      </c>
      <c r="U248" s="16">
        <v>8711</v>
      </c>
      <c r="V248" s="16">
        <v>9596</v>
      </c>
      <c r="W248" s="16">
        <v>6576</v>
      </c>
      <c r="X248" s="16">
        <v>8621</v>
      </c>
      <c r="Y248" s="16">
        <v>6531</v>
      </c>
      <c r="Z248" s="16">
        <v>7478</v>
      </c>
      <c r="AA248" s="16">
        <v>7361</v>
      </c>
      <c r="AB248" s="16">
        <v>7631</v>
      </c>
      <c r="AC248" s="16">
        <v>643</v>
      </c>
      <c r="AD248" s="16">
        <v>406</v>
      </c>
      <c r="AE248" s="16">
        <v>380</v>
      </c>
    </row>
    <row r="249" spans="1:31" s="17" customFormat="1" x14ac:dyDescent="0.25">
      <c r="A249" s="14" t="s">
        <v>860</v>
      </c>
      <c r="B249" s="14" t="s">
        <v>861</v>
      </c>
      <c r="C249" s="14" t="s">
        <v>166</v>
      </c>
      <c r="D249" s="14" t="s">
        <v>862</v>
      </c>
      <c r="E249" s="14">
        <v>2</v>
      </c>
      <c r="F249" s="15" t="s">
        <v>863</v>
      </c>
      <c r="G249" s="13">
        <v>1.3065</v>
      </c>
      <c r="H249" s="13" t="s">
        <v>119</v>
      </c>
      <c r="I249" s="16">
        <v>23142</v>
      </c>
      <c r="J249" s="16">
        <v>135862</v>
      </c>
      <c r="K249" s="16">
        <v>48430</v>
      </c>
      <c r="L249" s="16">
        <v>14742</v>
      </c>
      <c r="M249" s="16">
        <v>186981</v>
      </c>
      <c r="N249" s="16">
        <v>25934</v>
      </c>
      <c r="O249" s="16">
        <v>39650</v>
      </c>
      <c r="P249" s="16">
        <v>52212</v>
      </c>
      <c r="Q249" s="16">
        <v>50343</v>
      </c>
      <c r="R249" s="16">
        <v>41208</v>
      </c>
      <c r="S249" s="16">
        <v>71700</v>
      </c>
      <c r="T249" s="16">
        <v>33564</v>
      </c>
      <c r="U249" s="16">
        <v>46983</v>
      </c>
      <c r="V249" s="16">
        <v>45846</v>
      </c>
      <c r="W249" s="16">
        <v>30194</v>
      </c>
      <c r="X249" s="16">
        <v>151880</v>
      </c>
      <c r="Y249" s="16">
        <v>45210</v>
      </c>
      <c r="Z249" s="16">
        <v>56746</v>
      </c>
      <c r="AA249" s="16">
        <v>59119</v>
      </c>
      <c r="AB249" s="16">
        <v>61240</v>
      </c>
      <c r="AC249" s="16">
        <v>1061</v>
      </c>
      <c r="AD249" s="16">
        <v>877</v>
      </c>
      <c r="AE249" s="16">
        <v>938</v>
      </c>
    </row>
    <row r="250" spans="1:31" s="17" customFormat="1" x14ac:dyDescent="0.25">
      <c r="A250" s="14" t="s">
        <v>864</v>
      </c>
      <c r="B250" s="14" t="s">
        <v>865</v>
      </c>
      <c r="C250" s="14" t="s">
        <v>117</v>
      </c>
      <c r="D250" s="14" t="s">
        <v>866</v>
      </c>
      <c r="E250" s="14">
        <v>3</v>
      </c>
      <c r="F250" s="15">
        <v>248.11519999999999</v>
      </c>
      <c r="G250" s="13">
        <v>2.0859999999999999</v>
      </c>
      <c r="H250" s="13" t="s">
        <v>119</v>
      </c>
      <c r="I250" s="16">
        <v>183</v>
      </c>
      <c r="J250" s="16">
        <v>517</v>
      </c>
      <c r="K250" s="16">
        <v>597</v>
      </c>
      <c r="L250" s="16">
        <v>524</v>
      </c>
      <c r="M250" s="16">
        <v>966</v>
      </c>
      <c r="N250" s="16">
        <v>702</v>
      </c>
      <c r="O250" s="16">
        <v>280</v>
      </c>
      <c r="P250" s="16">
        <v>649</v>
      </c>
      <c r="Q250" s="16">
        <v>684</v>
      </c>
      <c r="R250" s="16">
        <v>842</v>
      </c>
      <c r="S250" s="16">
        <v>616</v>
      </c>
      <c r="T250" s="16">
        <v>1020</v>
      </c>
      <c r="U250" s="16">
        <v>811</v>
      </c>
      <c r="V250" s="16">
        <v>497</v>
      </c>
      <c r="W250" s="16">
        <v>458</v>
      </c>
      <c r="X250" s="16">
        <v>1191</v>
      </c>
      <c r="Y250" s="16">
        <v>540</v>
      </c>
      <c r="Z250" s="16">
        <v>600</v>
      </c>
      <c r="AA250" s="16">
        <v>592</v>
      </c>
      <c r="AB250" s="16">
        <v>543</v>
      </c>
      <c r="AC250" s="16">
        <v>81</v>
      </c>
      <c r="AD250" s="16">
        <v>102</v>
      </c>
      <c r="AE250" s="16">
        <v>70</v>
      </c>
    </row>
    <row r="251" spans="1:31" s="17" customFormat="1" x14ac:dyDescent="0.25">
      <c r="A251" s="13" t="s">
        <v>867</v>
      </c>
      <c r="B251" s="13" t="s">
        <v>868</v>
      </c>
      <c r="C251" s="13" t="s">
        <v>869</v>
      </c>
      <c r="D251" s="13" t="s">
        <v>870</v>
      </c>
      <c r="E251" s="14">
        <v>4</v>
      </c>
      <c r="F251" s="15" t="s">
        <v>871</v>
      </c>
      <c r="G251" s="13">
        <v>2.4860000000000002</v>
      </c>
      <c r="H251" s="13" t="s">
        <v>131</v>
      </c>
      <c r="I251" s="16">
        <v>9226</v>
      </c>
      <c r="J251" s="16">
        <v>3305</v>
      </c>
      <c r="K251" s="16">
        <v>1953</v>
      </c>
      <c r="L251" s="16">
        <v>5976</v>
      </c>
      <c r="M251" s="16">
        <v>22240</v>
      </c>
      <c r="N251" s="16">
        <v>12694</v>
      </c>
      <c r="O251" s="16">
        <v>17416</v>
      </c>
      <c r="P251" s="16">
        <v>13841</v>
      </c>
      <c r="Q251" s="16">
        <v>3428</v>
      </c>
      <c r="R251" s="16">
        <v>21727</v>
      </c>
      <c r="S251" s="16">
        <v>41499</v>
      </c>
      <c r="T251" s="16">
        <v>8741</v>
      </c>
      <c r="U251" s="16">
        <v>11657</v>
      </c>
      <c r="V251" s="16">
        <v>8942</v>
      </c>
      <c r="W251" s="16">
        <v>2897</v>
      </c>
      <c r="X251" s="16">
        <v>29180</v>
      </c>
      <c r="Y251" s="16">
        <v>5990</v>
      </c>
      <c r="Z251" s="16">
        <v>11787</v>
      </c>
      <c r="AA251" s="16">
        <v>13970</v>
      </c>
      <c r="AB251" s="16">
        <v>14654</v>
      </c>
      <c r="AC251" s="16">
        <v>942</v>
      </c>
      <c r="AD251" s="16">
        <v>107</v>
      </c>
      <c r="AE251" s="16">
        <v>100</v>
      </c>
    </row>
    <row r="252" spans="1:31" s="17" customFormat="1" x14ac:dyDescent="0.25">
      <c r="A252" s="14" t="s">
        <v>872</v>
      </c>
      <c r="B252" s="14" t="s">
        <v>873</v>
      </c>
      <c r="C252" s="14" t="s">
        <v>874</v>
      </c>
      <c r="D252" s="14" t="s">
        <v>875</v>
      </c>
      <c r="E252" s="14">
        <v>4</v>
      </c>
      <c r="F252" s="15" t="s">
        <v>876</v>
      </c>
      <c r="G252" s="13">
        <v>2.3464999999999998</v>
      </c>
      <c r="H252" s="13" t="s">
        <v>119</v>
      </c>
      <c r="I252" s="16">
        <v>17472</v>
      </c>
      <c r="J252" s="16">
        <v>9381</v>
      </c>
      <c r="K252" s="16">
        <v>6623</v>
      </c>
      <c r="L252" s="16">
        <v>12378</v>
      </c>
      <c r="M252" s="16">
        <v>44680</v>
      </c>
      <c r="N252" s="16">
        <v>32564</v>
      </c>
      <c r="O252" s="16">
        <v>35376</v>
      </c>
      <c r="P252" s="16">
        <v>25084</v>
      </c>
      <c r="Q252" s="16">
        <v>15216</v>
      </c>
      <c r="R252" s="16">
        <v>43920</v>
      </c>
      <c r="S252" s="16">
        <v>119983</v>
      </c>
      <c r="T252" s="16">
        <v>27344</v>
      </c>
      <c r="U252" s="16">
        <v>37978</v>
      </c>
      <c r="V252" s="16">
        <v>24941</v>
      </c>
      <c r="W252" s="16">
        <v>5087</v>
      </c>
      <c r="X252" s="16">
        <v>53084</v>
      </c>
      <c r="Y252" s="16">
        <v>16720</v>
      </c>
      <c r="Z252" s="16">
        <v>29032</v>
      </c>
      <c r="AA252" s="16">
        <v>32379</v>
      </c>
      <c r="AB252" s="16">
        <v>29484</v>
      </c>
      <c r="AC252" s="16">
        <v>2181</v>
      </c>
      <c r="AD252" s="16">
        <v>270</v>
      </c>
      <c r="AE252" s="16">
        <v>204</v>
      </c>
    </row>
    <row r="253" spans="1:31" s="17" customFormat="1" x14ac:dyDescent="0.25">
      <c r="A253" s="13" t="s">
        <v>877</v>
      </c>
      <c r="B253" s="13" t="s">
        <v>878</v>
      </c>
      <c r="C253" s="13" t="s">
        <v>879</v>
      </c>
      <c r="D253" s="13" t="s">
        <v>880</v>
      </c>
      <c r="E253" s="14">
        <v>3</v>
      </c>
      <c r="F253" s="15" t="s">
        <v>881</v>
      </c>
      <c r="G253" s="13">
        <v>1.855</v>
      </c>
      <c r="H253" s="13" t="s">
        <v>131</v>
      </c>
      <c r="I253" s="16">
        <v>3626</v>
      </c>
      <c r="J253" s="16">
        <v>12361</v>
      </c>
      <c r="K253" s="16">
        <v>8206</v>
      </c>
      <c r="L253" s="16">
        <v>31266</v>
      </c>
      <c r="M253" s="16">
        <v>22547</v>
      </c>
      <c r="N253" s="16">
        <v>9999</v>
      </c>
      <c r="O253" s="16">
        <v>9961</v>
      </c>
      <c r="P253" s="16">
        <v>23209</v>
      </c>
      <c r="Q253" s="16">
        <v>19709</v>
      </c>
      <c r="R253" s="16">
        <v>21547</v>
      </c>
      <c r="S253" s="16">
        <v>24283</v>
      </c>
      <c r="T253" s="16">
        <v>32989</v>
      </c>
      <c r="U253" s="16">
        <v>56597</v>
      </c>
      <c r="V253" s="16">
        <v>25983</v>
      </c>
      <c r="W253" s="16">
        <v>84331</v>
      </c>
      <c r="X253" s="16">
        <v>28797</v>
      </c>
      <c r="Y253" s="16">
        <v>8232</v>
      </c>
      <c r="Z253" s="16">
        <v>24191</v>
      </c>
      <c r="AA253" s="16">
        <v>22358</v>
      </c>
      <c r="AB253" s="16">
        <v>22167</v>
      </c>
      <c r="AC253" s="16">
        <v>1660</v>
      </c>
      <c r="AD253" s="16">
        <v>417</v>
      </c>
      <c r="AE253" s="16">
        <v>521</v>
      </c>
    </row>
    <row r="254" spans="1:31" s="17" customFormat="1" x14ac:dyDescent="0.25">
      <c r="A254" s="13" t="s">
        <v>882</v>
      </c>
      <c r="B254" s="13" t="s">
        <v>883</v>
      </c>
      <c r="C254" s="13" t="s">
        <v>129</v>
      </c>
      <c r="D254" s="13" t="s">
        <v>884</v>
      </c>
      <c r="E254" s="14">
        <v>3</v>
      </c>
      <c r="F254" s="15">
        <v>277.1472</v>
      </c>
      <c r="G254" s="13">
        <v>0.249</v>
      </c>
      <c r="H254" s="13" t="s">
        <v>131</v>
      </c>
      <c r="I254" s="16">
        <v>266</v>
      </c>
      <c r="J254" s="16">
        <v>426</v>
      </c>
      <c r="K254" s="16">
        <v>197</v>
      </c>
      <c r="L254" s="16">
        <v>263</v>
      </c>
      <c r="M254" s="16">
        <v>395</v>
      </c>
      <c r="N254" s="16">
        <v>338</v>
      </c>
      <c r="O254" s="16">
        <v>33857</v>
      </c>
      <c r="P254" s="16">
        <v>171882</v>
      </c>
      <c r="Q254" s="16">
        <v>738</v>
      </c>
      <c r="R254" s="16">
        <v>3810</v>
      </c>
      <c r="S254" s="16">
        <v>4526</v>
      </c>
      <c r="T254" s="16">
        <v>6328</v>
      </c>
      <c r="U254" s="16">
        <v>397</v>
      </c>
      <c r="V254" s="16">
        <v>780</v>
      </c>
      <c r="W254" s="16">
        <v>422</v>
      </c>
      <c r="X254" s="16">
        <v>371</v>
      </c>
      <c r="Y254" s="16">
        <v>986</v>
      </c>
      <c r="Z254" s="16">
        <v>17441</v>
      </c>
      <c r="AA254" s="16">
        <v>17744</v>
      </c>
      <c r="AB254" s="16">
        <v>16760</v>
      </c>
      <c r="AC254" s="16">
        <v>658</v>
      </c>
      <c r="AD254" s="16">
        <v>185</v>
      </c>
      <c r="AE254" s="16">
        <v>149</v>
      </c>
    </row>
    <row r="255" spans="1:31" s="17" customFormat="1" x14ac:dyDescent="0.25">
      <c r="A255" s="14" t="s">
        <v>885</v>
      </c>
      <c r="B255" s="14" t="s">
        <v>886</v>
      </c>
      <c r="C255" s="14" t="s">
        <v>117</v>
      </c>
      <c r="D255" s="14" t="s">
        <v>887</v>
      </c>
      <c r="E255" s="14">
        <v>3</v>
      </c>
      <c r="F255" s="15">
        <v>220.1396</v>
      </c>
      <c r="G255" s="13">
        <v>1.5189999999999999</v>
      </c>
      <c r="H255" s="13" t="s">
        <v>119</v>
      </c>
      <c r="I255" s="16">
        <v>3672</v>
      </c>
      <c r="J255" s="16">
        <v>1576</v>
      </c>
      <c r="K255" s="16">
        <v>5041</v>
      </c>
      <c r="L255" s="16">
        <v>1312</v>
      </c>
      <c r="M255" s="16">
        <v>19015</v>
      </c>
      <c r="N255" s="16">
        <v>6141</v>
      </c>
      <c r="O255" s="16">
        <v>7752</v>
      </c>
      <c r="P255" s="16">
        <v>41768</v>
      </c>
      <c r="Q255" s="16">
        <v>14937</v>
      </c>
      <c r="R255" s="16">
        <v>9691</v>
      </c>
      <c r="S255" s="16">
        <v>7426</v>
      </c>
      <c r="T255" s="16">
        <v>11345</v>
      </c>
      <c r="U255" s="16">
        <v>1873</v>
      </c>
      <c r="V255" s="16">
        <v>9064</v>
      </c>
      <c r="W255" s="16">
        <v>3587</v>
      </c>
      <c r="X255" s="16">
        <v>11869</v>
      </c>
      <c r="Y255" s="16">
        <v>3004</v>
      </c>
      <c r="Z255" s="16">
        <v>8903</v>
      </c>
      <c r="AA255" s="16">
        <v>9966</v>
      </c>
      <c r="AB255" s="16">
        <v>9090</v>
      </c>
      <c r="AC255" s="16">
        <v>221</v>
      </c>
      <c r="AD255" s="16">
        <v>292</v>
      </c>
      <c r="AE255" s="16">
        <v>192</v>
      </c>
    </row>
    <row r="256" spans="1:31" s="17" customFormat="1" x14ac:dyDescent="0.25">
      <c r="A256" s="14" t="s">
        <v>888</v>
      </c>
      <c r="B256" s="14" t="s">
        <v>889</v>
      </c>
      <c r="C256" s="14" t="s">
        <v>117</v>
      </c>
      <c r="D256" s="14" t="s">
        <v>890</v>
      </c>
      <c r="E256" s="14">
        <v>2</v>
      </c>
      <c r="F256" s="15">
        <v>130.1071</v>
      </c>
      <c r="G256" s="13">
        <v>1.244</v>
      </c>
      <c r="H256" s="13" t="s">
        <v>119</v>
      </c>
      <c r="I256" s="16">
        <v>83</v>
      </c>
      <c r="J256" s="16">
        <v>121</v>
      </c>
      <c r="K256" s="16">
        <v>75</v>
      </c>
      <c r="L256" s="16">
        <v>84</v>
      </c>
      <c r="M256" s="16">
        <v>70</v>
      </c>
      <c r="N256" s="16">
        <v>78</v>
      </c>
      <c r="O256" s="16">
        <v>59762</v>
      </c>
      <c r="P256" s="16">
        <v>26622</v>
      </c>
      <c r="Q256" s="16">
        <v>95758</v>
      </c>
      <c r="R256" s="16">
        <v>50829</v>
      </c>
      <c r="S256" s="16">
        <v>96</v>
      </c>
      <c r="T256" s="16">
        <v>55</v>
      </c>
      <c r="U256" s="16">
        <v>103</v>
      </c>
      <c r="V256" s="16">
        <v>92</v>
      </c>
      <c r="W256" s="16">
        <v>84</v>
      </c>
      <c r="X256" s="16">
        <v>91</v>
      </c>
      <c r="Y256" s="16">
        <v>191</v>
      </c>
      <c r="Z256" s="16">
        <v>12004</v>
      </c>
      <c r="AA256" s="16">
        <v>13430</v>
      </c>
      <c r="AB256" s="16">
        <v>12365</v>
      </c>
      <c r="AC256" s="16">
        <v>123</v>
      </c>
      <c r="AD256" s="16">
        <v>60</v>
      </c>
      <c r="AE256" s="16">
        <v>93</v>
      </c>
    </row>
    <row r="257" spans="1:31" s="17" customFormat="1" x14ac:dyDescent="0.25">
      <c r="A257" s="14" t="s">
        <v>891</v>
      </c>
      <c r="B257" s="14" t="s">
        <v>892</v>
      </c>
      <c r="C257" s="14" t="s">
        <v>117</v>
      </c>
      <c r="D257" s="14" t="s">
        <v>893</v>
      </c>
      <c r="E257" s="14">
        <v>1</v>
      </c>
      <c r="F257" s="15">
        <v>150.05609999999999</v>
      </c>
      <c r="G257" s="13">
        <v>1.774</v>
      </c>
      <c r="H257" s="13" t="s">
        <v>119</v>
      </c>
      <c r="I257" s="16">
        <v>1432</v>
      </c>
      <c r="J257" s="16">
        <v>3508</v>
      </c>
      <c r="K257" s="16">
        <v>2857</v>
      </c>
      <c r="L257" s="16">
        <v>2594</v>
      </c>
      <c r="M257" s="16">
        <v>5426</v>
      </c>
      <c r="N257" s="16">
        <v>2776</v>
      </c>
      <c r="O257" s="16">
        <v>1003</v>
      </c>
      <c r="P257" s="16">
        <v>953</v>
      </c>
      <c r="Q257" s="16">
        <v>1965</v>
      </c>
      <c r="R257" s="16">
        <v>2136</v>
      </c>
      <c r="S257" s="16">
        <v>3319</v>
      </c>
      <c r="T257" s="16">
        <v>3870</v>
      </c>
      <c r="U257" s="16">
        <v>3708</v>
      </c>
      <c r="V257" s="16">
        <v>2224</v>
      </c>
      <c r="W257" s="16">
        <v>1598</v>
      </c>
      <c r="X257" s="16">
        <v>2684</v>
      </c>
      <c r="Y257" s="16">
        <v>2417</v>
      </c>
      <c r="Z257" s="16">
        <v>2321</v>
      </c>
      <c r="AA257" s="16">
        <v>2606</v>
      </c>
      <c r="AB257" s="16">
        <v>2522</v>
      </c>
      <c r="AC257" s="16">
        <v>205</v>
      </c>
      <c r="AD257" s="16">
        <v>233</v>
      </c>
      <c r="AE257" s="16">
        <v>165</v>
      </c>
    </row>
    <row r="258" spans="1:31" s="17" customFormat="1" x14ac:dyDescent="0.25">
      <c r="A258" s="14" t="s">
        <v>894</v>
      </c>
      <c r="B258" s="14" t="s">
        <v>895</v>
      </c>
      <c r="C258" s="14" t="s">
        <v>117</v>
      </c>
      <c r="D258" s="14" t="s">
        <v>896</v>
      </c>
      <c r="E258" s="14">
        <v>3</v>
      </c>
      <c r="F258" s="15">
        <v>182.0556</v>
      </c>
      <c r="G258" s="13">
        <v>1.6519999999999999</v>
      </c>
      <c r="H258" s="13" t="s">
        <v>119</v>
      </c>
      <c r="I258" s="16">
        <v>1236</v>
      </c>
      <c r="J258" s="16">
        <v>2794</v>
      </c>
      <c r="K258" s="16">
        <v>6248</v>
      </c>
      <c r="L258" s="16">
        <v>6923</v>
      </c>
      <c r="M258" s="16">
        <v>591</v>
      </c>
      <c r="N258" s="16">
        <v>237</v>
      </c>
      <c r="O258" s="16">
        <v>6221</v>
      </c>
      <c r="P258" s="16">
        <v>8999</v>
      </c>
      <c r="Q258" s="16">
        <v>94848</v>
      </c>
      <c r="R258" s="16">
        <v>85542</v>
      </c>
      <c r="S258" s="16">
        <v>18602</v>
      </c>
      <c r="T258" s="16">
        <v>25003</v>
      </c>
      <c r="U258" s="16">
        <v>20732</v>
      </c>
      <c r="V258" s="16">
        <v>319</v>
      </c>
      <c r="W258" s="16">
        <v>215</v>
      </c>
      <c r="X258" s="16">
        <v>43344</v>
      </c>
      <c r="Y258" s="16">
        <v>29275</v>
      </c>
      <c r="Z258" s="16">
        <v>25668</v>
      </c>
      <c r="AA258" s="16">
        <v>27011</v>
      </c>
      <c r="AB258" s="16">
        <v>25967</v>
      </c>
      <c r="AC258" s="16">
        <v>75</v>
      </c>
      <c r="AD258" s="16">
        <v>56</v>
      </c>
      <c r="AE258" s="16">
        <v>67</v>
      </c>
    </row>
    <row r="259" spans="1:31" s="17" customFormat="1" x14ac:dyDescent="0.25">
      <c r="A259" s="14" t="s">
        <v>897</v>
      </c>
      <c r="B259" s="14" t="s">
        <v>898</v>
      </c>
      <c r="C259" s="14" t="s">
        <v>184</v>
      </c>
      <c r="D259" s="14" t="s">
        <v>899</v>
      </c>
      <c r="E259" s="14">
        <v>3</v>
      </c>
      <c r="F259" s="15">
        <v>437.19470000000001</v>
      </c>
      <c r="G259" s="13">
        <v>0.26200000000000001</v>
      </c>
      <c r="H259" s="13" t="s">
        <v>119</v>
      </c>
      <c r="I259" s="16">
        <v>837</v>
      </c>
      <c r="J259" s="16">
        <v>912</v>
      </c>
      <c r="K259" s="16">
        <v>872</v>
      </c>
      <c r="L259" s="16">
        <v>906</v>
      </c>
      <c r="M259" s="16">
        <v>854</v>
      </c>
      <c r="N259" s="16">
        <v>755</v>
      </c>
      <c r="O259" s="16">
        <v>1787</v>
      </c>
      <c r="P259" s="16">
        <v>7141</v>
      </c>
      <c r="Q259" s="16">
        <v>711</v>
      </c>
      <c r="R259" s="16">
        <v>1216</v>
      </c>
      <c r="S259" s="16">
        <v>836</v>
      </c>
      <c r="T259" s="16">
        <v>818</v>
      </c>
      <c r="U259" s="16">
        <v>982</v>
      </c>
      <c r="V259" s="16">
        <v>791</v>
      </c>
      <c r="W259" s="16">
        <v>940</v>
      </c>
      <c r="X259" s="16">
        <v>883</v>
      </c>
      <c r="Y259" s="16">
        <v>963</v>
      </c>
      <c r="Z259" s="16">
        <v>1460</v>
      </c>
      <c r="AA259" s="16">
        <v>1124</v>
      </c>
      <c r="AB259" s="16">
        <v>1096</v>
      </c>
      <c r="AC259" s="16">
        <v>893</v>
      </c>
      <c r="AD259" s="16">
        <v>785</v>
      </c>
      <c r="AE259" s="16">
        <v>899</v>
      </c>
    </row>
    <row r="260" spans="1:31" s="17" customFormat="1" x14ac:dyDescent="0.25">
      <c r="A260" s="13" t="s">
        <v>900</v>
      </c>
      <c r="B260" s="13" t="s">
        <v>901</v>
      </c>
      <c r="C260" s="13" t="s">
        <v>129</v>
      </c>
      <c r="D260" s="13" t="s">
        <v>902</v>
      </c>
      <c r="E260" s="14">
        <v>3</v>
      </c>
      <c r="F260" s="15">
        <v>73.030199999999994</v>
      </c>
      <c r="G260" s="13">
        <v>0.90800000000000003</v>
      </c>
      <c r="H260" s="13" t="s">
        <v>131</v>
      </c>
      <c r="I260" s="16">
        <v>7641</v>
      </c>
      <c r="J260" s="16">
        <v>1669</v>
      </c>
      <c r="K260" s="16">
        <v>2675</v>
      </c>
      <c r="L260" s="16">
        <v>13264</v>
      </c>
      <c r="M260" s="16">
        <v>1223</v>
      </c>
      <c r="N260" s="16">
        <v>1280</v>
      </c>
      <c r="O260" s="16">
        <v>14648</v>
      </c>
      <c r="P260" s="16">
        <v>32563</v>
      </c>
      <c r="Q260" s="16">
        <v>36646</v>
      </c>
      <c r="R260" s="16">
        <v>32927</v>
      </c>
      <c r="S260" s="16">
        <v>10153</v>
      </c>
      <c r="T260" s="16">
        <v>21114</v>
      </c>
      <c r="U260" s="16">
        <v>31068</v>
      </c>
      <c r="V260" s="16">
        <v>36252</v>
      </c>
      <c r="W260" s="16">
        <v>53391</v>
      </c>
      <c r="X260" s="16">
        <v>21087</v>
      </c>
      <c r="Y260" s="16">
        <v>2281</v>
      </c>
      <c r="Z260" s="16">
        <v>19475</v>
      </c>
      <c r="AA260" s="16">
        <v>18974</v>
      </c>
      <c r="AB260" s="16">
        <v>18083</v>
      </c>
      <c r="AC260" s="16">
        <v>461</v>
      </c>
      <c r="AD260" s="16">
        <v>146</v>
      </c>
      <c r="AE260" s="16">
        <v>125</v>
      </c>
    </row>
    <row r="261" spans="1:31" s="17" customFormat="1" x14ac:dyDescent="0.25">
      <c r="A261" s="14" t="s">
        <v>903</v>
      </c>
      <c r="B261" s="14" t="s">
        <v>904</v>
      </c>
      <c r="C261" s="14" t="s">
        <v>117</v>
      </c>
      <c r="D261" s="14" t="s">
        <v>905</v>
      </c>
      <c r="E261" s="14">
        <v>2</v>
      </c>
      <c r="F261" s="15">
        <v>141.0685</v>
      </c>
      <c r="G261" s="13">
        <v>1.6779999999999999</v>
      </c>
      <c r="H261" s="13" t="s">
        <v>119</v>
      </c>
      <c r="I261" s="16">
        <v>1383</v>
      </c>
      <c r="J261" s="16">
        <v>3205</v>
      </c>
      <c r="K261" s="16">
        <v>2009</v>
      </c>
      <c r="L261" s="16">
        <v>1551</v>
      </c>
      <c r="M261" s="16">
        <v>5237</v>
      </c>
      <c r="N261" s="16">
        <v>804</v>
      </c>
      <c r="O261" s="16">
        <v>1776</v>
      </c>
      <c r="P261" s="16">
        <v>3282</v>
      </c>
      <c r="Q261" s="16">
        <v>5294</v>
      </c>
      <c r="R261" s="16">
        <v>9749</v>
      </c>
      <c r="S261" s="16">
        <v>4591</v>
      </c>
      <c r="T261" s="16">
        <v>6448</v>
      </c>
      <c r="U261" s="16">
        <v>2251</v>
      </c>
      <c r="V261" s="16">
        <v>5290</v>
      </c>
      <c r="W261" s="16">
        <v>3054</v>
      </c>
      <c r="X261" s="16">
        <v>6194</v>
      </c>
      <c r="Y261" s="16">
        <v>2867</v>
      </c>
      <c r="Z261" s="16">
        <v>4399</v>
      </c>
      <c r="AA261" s="16">
        <v>4448</v>
      </c>
      <c r="AB261" s="16">
        <v>4494</v>
      </c>
      <c r="AC261" s="16">
        <v>272</v>
      </c>
      <c r="AD261" s="16">
        <v>249</v>
      </c>
      <c r="AE261" s="16">
        <v>265</v>
      </c>
    </row>
    <row r="262" spans="1:31" s="17" customFormat="1" x14ac:dyDescent="0.25">
      <c r="A262" s="14" t="s">
        <v>906</v>
      </c>
      <c r="B262" s="14" t="s">
        <v>907</v>
      </c>
      <c r="C262" s="14" t="s">
        <v>117</v>
      </c>
      <c r="D262" s="14" t="s">
        <v>908</v>
      </c>
      <c r="E262" s="14">
        <v>3</v>
      </c>
      <c r="F262" s="15">
        <v>297.13630000000001</v>
      </c>
      <c r="G262" s="13">
        <v>1.5569999999999999</v>
      </c>
      <c r="H262" s="13" t="s">
        <v>119</v>
      </c>
      <c r="I262" s="16">
        <v>316</v>
      </c>
      <c r="J262" s="16">
        <v>385</v>
      </c>
      <c r="K262" s="16">
        <v>570</v>
      </c>
      <c r="L262" s="16">
        <v>401</v>
      </c>
      <c r="M262" s="16">
        <v>457</v>
      </c>
      <c r="N262" s="16">
        <v>340</v>
      </c>
      <c r="O262" s="16">
        <v>6430</v>
      </c>
      <c r="P262" s="16">
        <v>3625</v>
      </c>
      <c r="Q262" s="16">
        <v>18155</v>
      </c>
      <c r="R262" s="16">
        <v>7815</v>
      </c>
      <c r="S262" s="16">
        <v>300</v>
      </c>
      <c r="T262" s="16">
        <v>297</v>
      </c>
      <c r="U262" s="16">
        <v>367</v>
      </c>
      <c r="V262" s="16">
        <v>384</v>
      </c>
      <c r="W262" s="16">
        <v>349</v>
      </c>
      <c r="X262" s="16">
        <v>398</v>
      </c>
      <c r="Y262" s="16">
        <v>365</v>
      </c>
      <c r="Z262" s="16">
        <v>2029</v>
      </c>
      <c r="AA262" s="16">
        <v>2116</v>
      </c>
      <c r="AB262" s="16">
        <v>2460</v>
      </c>
      <c r="AC262" s="16">
        <v>316</v>
      </c>
      <c r="AD262" s="16">
        <v>397</v>
      </c>
      <c r="AE262" s="16">
        <v>324</v>
      </c>
    </row>
    <row r="263" spans="1:31" s="17" customFormat="1" x14ac:dyDescent="0.25">
      <c r="A263" s="14" t="s">
        <v>909</v>
      </c>
      <c r="B263" s="14" t="s">
        <v>910</v>
      </c>
      <c r="C263" s="14" t="s">
        <v>117</v>
      </c>
      <c r="D263" s="14" t="s">
        <v>911</v>
      </c>
      <c r="E263" s="14">
        <v>3</v>
      </c>
      <c r="F263" s="15">
        <v>326.08319999999998</v>
      </c>
      <c r="G263" s="13">
        <v>0.26900000000000002</v>
      </c>
      <c r="H263" s="13" t="s">
        <v>119</v>
      </c>
      <c r="I263" s="16">
        <v>44</v>
      </c>
      <c r="J263" s="16">
        <v>100</v>
      </c>
      <c r="K263" s="16">
        <v>62</v>
      </c>
      <c r="L263" s="16">
        <v>50</v>
      </c>
      <c r="M263" s="16">
        <v>1383</v>
      </c>
      <c r="N263" s="16">
        <v>421</v>
      </c>
      <c r="O263" s="16">
        <v>49</v>
      </c>
      <c r="P263" s="16">
        <v>172</v>
      </c>
      <c r="Q263" s="16">
        <v>341</v>
      </c>
      <c r="R263" s="16">
        <v>490</v>
      </c>
      <c r="S263" s="16">
        <v>56</v>
      </c>
      <c r="T263" s="16">
        <v>100</v>
      </c>
      <c r="U263" s="16">
        <v>105</v>
      </c>
      <c r="V263" s="16">
        <v>68</v>
      </c>
      <c r="W263" s="16">
        <v>64</v>
      </c>
      <c r="X263" s="16">
        <v>30</v>
      </c>
      <c r="Y263" s="16">
        <v>36</v>
      </c>
      <c r="Z263" s="16">
        <v>148</v>
      </c>
      <c r="AA263" s="16">
        <v>239</v>
      </c>
      <c r="AB263" s="16">
        <v>258</v>
      </c>
      <c r="AC263" s="16">
        <v>97</v>
      </c>
      <c r="AD263" s="16">
        <v>46</v>
      </c>
      <c r="AE263" s="16">
        <v>54</v>
      </c>
    </row>
    <row r="264" spans="1:31" s="17" customFormat="1" x14ac:dyDescent="0.25">
      <c r="A264" s="14" t="s">
        <v>912</v>
      </c>
      <c r="B264" s="14" t="s">
        <v>913</v>
      </c>
      <c r="C264" s="14" t="s">
        <v>117</v>
      </c>
      <c r="D264" s="14" t="s">
        <v>914</v>
      </c>
      <c r="E264" s="14">
        <v>2</v>
      </c>
      <c r="F264" s="15">
        <v>189.1585</v>
      </c>
      <c r="G264" s="13">
        <v>2.282</v>
      </c>
      <c r="H264" s="13" t="s">
        <v>119</v>
      </c>
      <c r="I264" s="16">
        <v>2566</v>
      </c>
      <c r="J264" s="16">
        <v>15645</v>
      </c>
      <c r="K264" s="16">
        <v>7736</v>
      </c>
      <c r="L264" s="16">
        <v>3149</v>
      </c>
      <c r="M264" s="16">
        <v>22307</v>
      </c>
      <c r="N264" s="16">
        <v>9274</v>
      </c>
      <c r="O264" s="16">
        <v>4637</v>
      </c>
      <c r="P264" s="16">
        <v>12266</v>
      </c>
      <c r="Q264" s="16">
        <v>10835</v>
      </c>
      <c r="R264" s="16">
        <v>8593</v>
      </c>
      <c r="S264" s="16">
        <v>16056</v>
      </c>
      <c r="T264" s="16">
        <v>24091</v>
      </c>
      <c r="U264" s="16">
        <v>15240</v>
      </c>
      <c r="V264" s="16">
        <v>12878</v>
      </c>
      <c r="W264" s="16">
        <v>8781</v>
      </c>
      <c r="X264" s="16">
        <v>8797</v>
      </c>
      <c r="Y264" s="16">
        <v>11521</v>
      </c>
      <c r="Z264" s="16">
        <v>11253</v>
      </c>
      <c r="AA264" s="16">
        <v>12271</v>
      </c>
      <c r="AB264" s="16">
        <v>11711</v>
      </c>
      <c r="AC264" s="16">
        <v>667</v>
      </c>
      <c r="AD264" s="16">
        <v>274</v>
      </c>
      <c r="AE264" s="16">
        <v>304</v>
      </c>
    </row>
    <row r="265" spans="1:31" s="17" customFormat="1" x14ac:dyDescent="0.25">
      <c r="A265" s="14" t="s">
        <v>915</v>
      </c>
      <c r="B265" s="14" t="s">
        <v>916</v>
      </c>
      <c r="C265" s="14" t="s">
        <v>117</v>
      </c>
      <c r="D265" s="14" t="s">
        <v>917</v>
      </c>
      <c r="E265" s="14">
        <v>3</v>
      </c>
      <c r="F265" s="15">
        <v>214.2517</v>
      </c>
      <c r="G265" s="13">
        <v>0.36099999999999999</v>
      </c>
      <c r="H265" s="13" t="s">
        <v>119</v>
      </c>
      <c r="I265" s="16">
        <v>1233</v>
      </c>
      <c r="J265" s="16">
        <v>56951</v>
      </c>
      <c r="K265" s="16">
        <v>5676</v>
      </c>
      <c r="L265" s="16">
        <v>10365</v>
      </c>
      <c r="M265" s="16">
        <v>6767</v>
      </c>
      <c r="N265" s="16">
        <v>3129</v>
      </c>
      <c r="O265" s="16">
        <v>67993</v>
      </c>
      <c r="P265" s="16">
        <v>444176</v>
      </c>
      <c r="Q265" s="16">
        <v>12391</v>
      </c>
      <c r="R265" s="16">
        <v>30511</v>
      </c>
      <c r="S265" s="16">
        <v>11284</v>
      </c>
      <c r="T265" s="16">
        <v>18781</v>
      </c>
      <c r="U265" s="16">
        <v>14222</v>
      </c>
      <c r="V265" s="16">
        <v>16290</v>
      </c>
      <c r="W265" s="16">
        <v>55505</v>
      </c>
      <c r="X265" s="16">
        <v>15560</v>
      </c>
      <c r="Y265" s="16">
        <v>49541</v>
      </c>
      <c r="Z265" s="16">
        <v>28996</v>
      </c>
      <c r="AA265" s="16">
        <v>42787</v>
      </c>
      <c r="AB265" s="16">
        <v>32430</v>
      </c>
      <c r="AC265" s="16">
        <v>9970</v>
      </c>
      <c r="AD265" s="16">
        <v>3193</v>
      </c>
      <c r="AE265" s="16">
        <v>53354</v>
      </c>
    </row>
    <row r="266" spans="1:31" s="17" customFormat="1" x14ac:dyDescent="0.25">
      <c r="A266" s="14" t="s">
        <v>918</v>
      </c>
      <c r="B266" s="14" t="s">
        <v>919</v>
      </c>
      <c r="C266" s="14" t="s">
        <v>117</v>
      </c>
      <c r="D266" s="14" t="s">
        <v>920</v>
      </c>
      <c r="E266" s="14">
        <v>2</v>
      </c>
      <c r="F266" s="15">
        <v>230.24629999999999</v>
      </c>
      <c r="G266" s="13">
        <v>0.35399999999999998</v>
      </c>
      <c r="H266" s="13" t="s">
        <v>119</v>
      </c>
      <c r="I266" s="16">
        <v>23796</v>
      </c>
      <c r="J266" s="16">
        <v>44043</v>
      </c>
      <c r="K266" s="16">
        <v>9911</v>
      </c>
      <c r="L266" s="16">
        <v>19086</v>
      </c>
      <c r="M266" s="16">
        <v>12967</v>
      </c>
      <c r="N266" s="16">
        <v>15154</v>
      </c>
      <c r="O266" s="16">
        <v>1156143</v>
      </c>
      <c r="P266" s="16">
        <v>6721982</v>
      </c>
      <c r="Q266" s="16">
        <v>35078</v>
      </c>
      <c r="R266" s="16">
        <v>276441</v>
      </c>
      <c r="S266" s="16">
        <v>19791</v>
      </c>
      <c r="T266" s="16">
        <v>53609</v>
      </c>
      <c r="U266" s="16">
        <v>12658</v>
      </c>
      <c r="V266" s="16">
        <v>26171</v>
      </c>
      <c r="W266" s="16">
        <v>31711</v>
      </c>
      <c r="X266" s="16">
        <v>9953</v>
      </c>
      <c r="Y266" s="16">
        <v>73292</v>
      </c>
      <c r="Z266" s="16">
        <v>613350</v>
      </c>
      <c r="AA266" s="16">
        <v>645427</v>
      </c>
      <c r="AB266" s="16">
        <v>629709</v>
      </c>
      <c r="AC266" s="16">
        <v>33148</v>
      </c>
      <c r="AD266" s="16">
        <v>10073</v>
      </c>
      <c r="AE266" s="16">
        <v>23198</v>
      </c>
    </row>
    <row r="267" spans="1:31" s="17" customFormat="1" x14ac:dyDescent="0.25">
      <c r="A267" s="14" t="s">
        <v>921</v>
      </c>
      <c r="B267" s="14" t="s">
        <v>922</v>
      </c>
      <c r="C267" s="14" t="s">
        <v>117</v>
      </c>
      <c r="D267" s="14" t="s">
        <v>923</v>
      </c>
      <c r="E267" s="14">
        <v>3</v>
      </c>
      <c r="F267" s="15">
        <v>175.14169999999999</v>
      </c>
      <c r="G267" s="13">
        <v>2.262</v>
      </c>
      <c r="H267" s="13" t="s">
        <v>119</v>
      </c>
      <c r="I267" s="16">
        <v>664</v>
      </c>
      <c r="J267" s="16">
        <v>4096</v>
      </c>
      <c r="K267" s="16">
        <v>1437</v>
      </c>
      <c r="L267" s="16">
        <v>935</v>
      </c>
      <c r="M267" s="16">
        <v>3768</v>
      </c>
      <c r="N267" s="16">
        <v>1782</v>
      </c>
      <c r="O267" s="16">
        <v>1460</v>
      </c>
      <c r="P267" s="16">
        <v>3081</v>
      </c>
      <c r="Q267" s="16">
        <v>1017</v>
      </c>
      <c r="R267" s="16">
        <v>1655</v>
      </c>
      <c r="S267" s="16">
        <v>3363</v>
      </c>
      <c r="T267" s="16">
        <v>5454</v>
      </c>
      <c r="U267" s="16">
        <v>1222</v>
      </c>
      <c r="V267" s="16">
        <v>3829</v>
      </c>
      <c r="W267" s="16">
        <v>2225</v>
      </c>
      <c r="X267" s="16">
        <v>6479</v>
      </c>
      <c r="Y267" s="16">
        <v>2212</v>
      </c>
      <c r="Z267" s="16">
        <v>2228</v>
      </c>
      <c r="AA267" s="16">
        <v>2277</v>
      </c>
      <c r="AB267" s="16">
        <v>2286</v>
      </c>
      <c r="AC267" s="16">
        <v>374</v>
      </c>
      <c r="AD267" s="16">
        <v>376</v>
      </c>
      <c r="AE267" s="16">
        <v>352</v>
      </c>
    </row>
    <row r="268" spans="1:31" s="17" customFormat="1" x14ac:dyDescent="0.25">
      <c r="A268" s="13" t="s">
        <v>924</v>
      </c>
      <c r="B268" s="13" t="s">
        <v>925</v>
      </c>
      <c r="C268" s="13" t="s">
        <v>129</v>
      </c>
      <c r="D268" s="13" t="s">
        <v>926</v>
      </c>
      <c r="E268" s="14">
        <v>3</v>
      </c>
      <c r="F268" s="15">
        <v>196.07310000000001</v>
      </c>
      <c r="G268" s="13">
        <v>1.946</v>
      </c>
      <c r="H268" s="13" t="s">
        <v>131</v>
      </c>
      <c r="I268" s="16">
        <v>182</v>
      </c>
      <c r="J268" s="16">
        <v>2381</v>
      </c>
      <c r="K268" s="16">
        <v>317</v>
      </c>
      <c r="L268" s="16">
        <v>199</v>
      </c>
      <c r="M268" s="16">
        <v>1316</v>
      </c>
      <c r="N268" s="16">
        <v>467</v>
      </c>
      <c r="O268" s="16">
        <v>361</v>
      </c>
      <c r="P268" s="16">
        <v>584</v>
      </c>
      <c r="Q268" s="16">
        <v>329</v>
      </c>
      <c r="R268" s="16">
        <v>272</v>
      </c>
      <c r="S268" s="16">
        <v>400</v>
      </c>
      <c r="T268" s="16">
        <v>968</v>
      </c>
      <c r="U268" s="16">
        <v>165</v>
      </c>
      <c r="V268" s="16">
        <v>691</v>
      </c>
      <c r="W268" s="16">
        <v>828</v>
      </c>
      <c r="X268" s="16">
        <v>788</v>
      </c>
      <c r="Y268" s="16">
        <v>335</v>
      </c>
      <c r="Z268" s="16">
        <v>537</v>
      </c>
      <c r="AA268" s="16">
        <v>576</v>
      </c>
      <c r="AB268" s="16">
        <v>502</v>
      </c>
      <c r="AC268" s="16">
        <v>82</v>
      </c>
      <c r="AD268" s="16">
        <v>89</v>
      </c>
      <c r="AE268" s="16">
        <v>86</v>
      </c>
    </row>
    <row r="269" spans="1:31" s="17" customFormat="1" x14ac:dyDescent="0.25">
      <c r="A269" s="14" t="s">
        <v>927</v>
      </c>
      <c r="B269" s="14" t="s">
        <v>928</v>
      </c>
      <c r="C269" s="14" t="s">
        <v>117</v>
      </c>
      <c r="D269" s="14" t="s">
        <v>929</v>
      </c>
      <c r="E269" s="14">
        <v>3</v>
      </c>
      <c r="F269" s="15">
        <v>189.12200000000001</v>
      </c>
      <c r="G269" s="13">
        <v>2.0550000000000002</v>
      </c>
      <c r="H269" s="13" t="s">
        <v>119</v>
      </c>
      <c r="I269" s="16">
        <v>217</v>
      </c>
      <c r="J269" s="16">
        <v>237</v>
      </c>
      <c r="K269" s="16">
        <v>224</v>
      </c>
      <c r="L269" s="16">
        <v>204</v>
      </c>
      <c r="M269" s="16">
        <v>228</v>
      </c>
      <c r="N269" s="16">
        <v>209</v>
      </c>
      <c r="O269" s="16">
        <v>209</v>
      </c>
      <c r="P269" s="16">
        <v>223</v>
      </c>
      <c r="Q269" s="16">
        <v>238</v>
      </c>
      <c r="R269" s="16">
        <v>257</v>
      </c>
      <c r="S269" s="16">
        <v>1702</v>
      </c>
      <c r="T269" s="16">
        <v>2407</v>
      </c>
      <c r="U269" s="16">
        <v>311</v>
      </c>
      <c r="V269" s="16">
        <v>229</v>
      </c>
      <c r="W269" s="16">
        <v>210</v>
      </c>
      <c r="X269" s="16">
        <v>225</v>
      </c>
      <c r="Y269" s="16">
        <v>256</v>
      </c>
      <c r="Z269" s="16">
        <v>422</v>
      </c>
      <c r="AA269" s="16">
        <v>369</v>
      </c>
      <c r="AB269" s="16">
        <v>391</v>
      </c>
      <c r="AC269" s="16">
        <v>236</v>
      </c>
      <c r="AD269" s="16">
        <v>214</v>
      </c>
      <c r="AE269" s="16">
        <v>233</v>
      </c>
    </row>
    <row r="270" spans="1:31" s="17" customFormat="1" x14ac:dyDescent="0.25">
      <c r="A270" s="13" t="s">
        <v>930</v>
      </c>
      <c r="B270" s="13" t="s">
        <v>931</v>
      </c>
      <c r="C270" s="13" t="s">
        <v>129</v>
      </c>
      <c r="D270" s="13" t="s">
        <v>932</v>
      </c>
      <c r="E270" s="14">
        <v>2</v>
      </c>
      <c r="F270" s="15">
        <v>382.09899999999999</v>
      </c>
      <c r="G270" s="13">
        <v>1.877</v>
      </c>
      <c r="H270" s="13" t="s">
        <v>131</v>
      </c>
      <c r="I270" s="16">
        <v>607</v>
      </c>
      <c r="J270" s="16">
        <v>1764</v>
      </c>
      <c r="K270" s="16">
        <v>2781</v>
      </c>
      <c r="L270" s="16">
        <v>428</v>
      </c>
      <c r="M270" s="16">
        <v>3057</v>
      </c>
      <c r="N270" s="16">
        <v>315</v>
      </c>
      <c r="O270" s="16">
        <v>957</v>
      </c>
      <c r="P270" s="16">
        <v>3014</v>
      </c>
      <c r="Q270" s="16">
        <v>956</v>
      </c>
      <c r="R270" s="16">
        <v>904</v>
      </c>
      <c r="S270" s="16">
        <v>3530</v>
      </c>
      <c r="T270" s="16">
        <v>5094</v>
      </c>
      <c r="U270" s="16">
        <v>703</v>
      </c>
      <c r="V270" s="16">
        <v>5864</v>
      </c>
      <c r="W270" s="16">
        <v>1811</v>
      </c>
      <c r="X270" s="16">
        <v>2831</v>
      </c>
      <c r="Y270" s="16">
        <v>844</v>
      </c>
      <c r="Z270" s="16">
        <v>2006</v>
      </c>
      <c r="AA270" s="16">
        <v>1936</v>
      </c>
      <c r="AB270" s="16">
        <v>1918</v>
      </c>
      <c r="AC270" s="16">
        <v>21</v>
      </c>
      <c r="AD270" s="16">
        <v>18</v>
      </c>
      <c r="AE270" s="16">
        <v>13</v>
      </c>
    </row>
    <row r="271" spans="1:31" s="17" customFormat="1" x14ac:dyDescent="0.25">
      <c r="A271" s="14" t="s">
        <v>933</v>
      </c>
      <c r="B271" s="14" t="s">
        <v>934</v>
      </c>
      <c r="C271" s="14" t="s">
        <v>117</v>
      </c>
      <c r="D271" s="14" t="s">
        <v>935</v>
      </c>
      <c r="E271" s="14">
        <v>3</v>
      </c>
      <c r="F271" s="15">
        <v>188.17420000000001</v>
      </c>
      <c r="G271" s="13">
        <v>2.1749999999999998</v>
      </c>
      <c r="H271" s="13" t="s">
        <v>119</v>
      </c>
      <c r="I271" s="16">
        <v>10933</v>
      </c>
      <c r="J271" s="16">
        <v>60547</v>
      </c>
      <c r="K271" s="16">
        <v>32718</v>
      </c>
      <c r="L271" s="16">
        <v>19498</v>
      </c>
      <c r="M271" s="16">
        <v>32389</v>
      </c>
      <c r="N271" s="16">
        <v>27998</v>
      </c>
      <c r="O271" s="16">
        <v>11146</v>
      </c>
      <c r="P271" s="16">
        <v>28351</v>
      </c>
      <c r="Q271" s="16">
        <v>29507</v>
      </c>
      <c r="R271" s="16">
        <v>31632</v>
      </c>
      <c r="S271" s="16">
        <v>23186</v>
      </c>
      <c r="T271" s="16">
        <v>42919</v>
      </c>
      <c r="U271" s="16">
        <v>32844</v>
      </c>
      <c r="V271" s="16">
        <v>37896</v>
      </c>
      <c r="W271" s="16">
        <v>366209</v>
      </c>
      <c r="X271" s="16">
        <v>17871</v>
      </c>
      <c r="Y271" s="16">
        <v>17337</v>
      </c>
      <c r="Z271" s="16">
        <v>42227</v>
      </c>
      <c r="AA271" s="16">
        <v>42590</v>
      </c>
      <c r="AB271" s="16">
        <v>38811</v>
      </c>
      <c r="AC271" s="16">
        <v>9028</v>
      </c>
      <c r="AD271" s="16">
        <v>9305</v>
      </c>
      <c r="AE271" s="16">
        <v>8765</v>
      </c>
    </row>
    <row r="272" spans="1:31" s="17" customFormat="1" x14ac:dyDescent="0.25">
      <c r="A272" s="13" t="s">
        <v>936</v>
      </c>
      <c r="B272" s="13" t="s">
        <v>937</v>
      </c>
      <c r="C272" s="13" t="s">
        <v>129</v>
      </c>
      <c r="D272" s="13" t="s">
        <v>938</v>
      </c>
      <c r="E272" s="14">
        <v>3</v>
      </c>
      <c r="F272" s="15">
        <v>130.05160000000001</v>
      </c>
      <c r="G272" s="13">
        <v>1.175</v>
      </c>
      <c r="H272" s="13" t="s">
        <v>131</v>
      </c>
      <c r="I272" s="16">
        <v>1132</v>
      </c>
      <c r="J272" s="16">
        <v>2191</v>
      </c>
      <c r="K272" s="16">
        <v>1517</v>
      </c>
      <c r="L272" s="16">
        <v>1927</v>
      </c>
      <c r="M272" s="16">
        <v>2878</v>
      </c>
      <c r="N272" s="16">
        <v>1812</v>
      </c>
      <c r="O272" s="16">
        <v>755</v>
      </c>
      <c r="P272" s="16">
        <v>787</v>
      </c>
      <c r="Q272" s="16">
        <v>737</v>
      </c>
      <c r="R272" s="16">
        <v>1100</v>
      </c>
      <c r="S272" s="16">
        <v>2052</v>
      </c>
      <c r="T272" s="16">
        <v>2366</v>
      </c>
      <c r="U272" s="16">
        <v>1031</v>
      </c>
      <c r="V272" s="16">
        <v>1101</v>
      </c>
      <c r="W272" s="16">
        <v>1115</v>
      </c>
      <c r="X272" s="16">
        <v>1135</v>
      </c>
      <c r="Y272" s="16">
        <v>3013</v>
      </c>
      <c r="Z272" s="16">
        <v>1631</v>
      </c>
      <c r="AA272" s="16">
        <v>1867</v>
      </c>
      <c r="AB272" s="16">
        <v>1709</v>
      </c>
      <c r="AC272" s="16">
        <v>177</v>
      </c>
      <c r="AD272" s="16">
        <v>139</v>
      </c>
      <c r="AE272" s="16">
        <v>152</v>
      </c>
    </row>
    <row r="273" spans="1:31" s="17" customFormat="1" x14ac:dyDescent="0.25">
      <c r="A273" s="13" t="s">
        <v>939</v>
      </c>
      <c r="B273" s="13" t="s">
        <v>940</v>
      </c>
      <c r="C273" s="13" t="s">
        <v>129</v>
      </c>
      <c r="D273" s="13" t="s">
        <v>941</v>
      </c>
      <c r="E273" s="14">
        <v>3</v>
      </c>
      <c r="F273" s="15">
        <v>174.0402</v>
      </c>
      <c r="G273" s="13">
        <v>1.901</v>
      </c>
      <c r="H273" s="13" t="s">
        <v>131</v>
      </c>
      <c r="I273" s="16">
        <v>1706</v>
      </c>
      <c r="J273" s="16">
        <v>19987</v>
      </c>
      <c r="K273" s="16">
        <v>1725</v>
      </c>
      <c r="L273" s="16">
        <v>2198</v>
      </c>
      <c r="M273" s="16">
        <v>1532</v>
      </c>
      <c r="N273" s="16">
        <v>7332</v>
      </c>
      <c r="O273" s="16">
        <v>787</v>
      </c>
      <c r="P273" s="16">
        <v>4682</v>
      </c>
      <c r="Q273" s="16">
        <v>1336</v>
      </c>
      <c r="R273" s="16">
        <v>3784</v>
      </c>
      <c r="S273" s="16">
        <v>1132</v>
      </c>
      <c r="T273" s="16">
        <v>1944</v>
      </c>
      <c r="U273" s="16">
        <v>9441</v>
      </c>
      <c r="V273" s="16">
        <v>1263</v>
      </c>
      <c r="W273" s="16">
        <v>1451</v>
      </c>
      <c r="X273" s="16">
        <v>1183</v>
      </c>
      <c r="Y273" s="16">
        <v>14717</v>
      </c>
      <c r="Z273" s="16">
        <v>3743</v>
      </c>
      <c r="AA273" s="16">
        <v>3993</v>
      </c>
      <c r="AB273" s="16">
        <v>4340</v>
      </c>
      <c r="AC273" s="16">
        <v>47</v>
      </c>
      <c r="AD273" s="16">
        <v>196</v>
      </c>
      <c r="AE273" s="16">
        <v>113</v>
      </c>
    </row>
    <row r="274" spans="1:31" s="17" customFormat="1" x14ac:dyDescent="0.25">
      <c r="A274" s="14" t="s">
        <v>942</v>
      </c>
      <c r="B274" s="14" t="s">
        <v>943</v>
      </c>
      <c r="C274" s="14" t="s">
        <v>184</v>
      </c>
      <c r="D274" s="14" t="s">
        <v>944</v>
      </c>
      <c r="E274" s="14">
        <v>1</v>
      </c>
      <c r="F274" s="15">
        <v>406.13049999999998</v>
      </c>
      <c r="G274" s="13">
        <v>1.9990000000000001</v>
      </c>
      <c r="H274" s="13" t="s">
        <v>119</v>
      </c>
      <c r="I274" s="16">
        <v>843</v>
      </c>
      <c r="J274" s="16">
        <v>9555</v>
      </c>
      <c r="K274" s="16">
        <v>4607</v>
      </c>
      <c r="L274" s="16">
        <v>642</v>
      </c>
      <c r="M274" s="16">
        <v>9728</v>
      </c>
      <c r="N274" s="16">
        <v>2998</v>
      </c>
      <c r="O274" s="16">
        <v>1779</v>
      </c>
      <c r="P274" s="16">
        <v>1332</v>
      </c>
      <c r="Q274" s="16">
        <v>1326</v>
      </c>
      <c r="R274" s="16">
        <v>3470</v>
      </c>
      <c r="S274" s="16">
        <v>7092</v>
      </c>
      <c r="T274" s="16">
        <v>9798</v>
      </c>
      <c r="U274" s="16">
        <v>720</v>
      </c>
      <c r="V274" s="16">
        <v>2767</v>
      </c>
      <c r="W274" s="16">
        <v>2511</v>
      </c>
      <c r="X274" s="16">
        <v>10924</v>
      </c>
      <c r="Y274" s="16">
        <v>13755</v>
      </c>
      <c r="Z274" s="16">
        <v>4265</v>
      </c>
      <c r="AA274" s="16">
        <v>4101</v>
      </c>
      <c r="AB274" s="16">
        <v>4596</v>
      </c>
      <c r="AC274" s="16">
        <v>116</v>
      </c>
      <c r="AD274" s="16">
        <v>61</v>
      </c>
      <c r="AE274" s="16">
        <v>48</v>
      </c>
    </row>
    <row r="275" spans="1:31" s="17" customFormat="1" x14ac:dyDescent="0.25">
      <c r="A275" s="13" t="s">
        <v>945</v>
      </c>
      <c r="B275" s="13" t="s">
        <v>946</v>
      </c>
      <c r="C275" s="13" t="s">
        <v>129</v>
      </c>
      <c r="D275" s="13" t="s">
        <v>947</v>
      </c>
      <c r="E275" s="14">
        <v>3</v>
      </c>
      <c r="F275" s="15">
        <v>220.08189999999999</v>
      </c>
      <c r="G275" s="13">
        <v>1.6870000000000001</v>
      </c>
      <c r="H275" s="13" t="s">
        <v>131</v>
      </c>
      <c r="I275" s="16">
        <v>3866</v>
      </c>
      <c r="J275" s="16">
        <v>24768</v>
      </c>
      <c r="K275" s="16">
        <v>11906</v>
      </c>
      <c r="L275" s="16">
        <v>4528</v>
      </c>
      <c r="M275" s="16">
        <v>30712</v>
      </c>
      <c r="N275" s="16">
        <v>16826</v>
      </c>
      <c r="O275" s="16">
        <v>3368</v>
      </c>
      <c r="P275" s="16">
        <v>12215</v>
      </c>
      <c r="Q275" s="16">
        <v>12852</v>
      </c>
      <c r="R275" s="16">
        <v>20609</v>
      </c>
      <c r="S275" s="16">
        <v>16067</v>
      </c>
      <c r="T275" s="16">
        <v>25733</v>
      </c>
      <c r="U275" s="16">
        <v>40406</v>
      </c>
      <c r="V275" s="16">
        <v>23028</v>
      </c>
      <c r="W275" s="16">
        <v>28680</v>
      </c>
      <c r="X275" s="16">
        <v>20548</v>
      </c>
      <c r="Y275" s="16">
        <v>23047</v>
      </c>
      <c r="Z275" s="16">
        <v>20893</v>
      </c>
      <c r="AA275" s="16">
        <v>20509</v>
      </c>
      <c r="AB275" s="16">
        <v>22672</v>
      </c>
      <c r="AC275" s="16">
        <v>1841</v>
      </c>
      <c r="AD275" s="16">
        <v>87</v>
      </c>
      <c r="AE275" s="16">
        <v>48</v>
      </c>
    </row>
    <row r="276" spans="1:31" s="17" customFormat="1" x14ac:dyDescent="0.25">
      <c r="A276" s="13" t="s">
        <v>948</v>
      </c>
      <c r="B276" s="13" t="s">
        <v>949</v>
      </c>
      <c r="C276" s="13" t="s">
        <v>129</v>
      </c>
      <c r="D276" s="13" t="s">
        <v>950</v>
      </c>
      <c r="E276" s="14">
        <v>3</v>
      </c>
      <c r="F276" s="15">
        <v>190.05410000000001</v>
      </c>
      <c r="G276" s="13">
        <v>0.71099999999999997</v>
      </c>
      <c r="H276" s="13" t="s">
        <v>131</v>
      </c>
      <c r="I276" s="16">
        <v>457</v>
      </c>
      <c r="J276" s="16">
        <v>773</v>
      </c>
      <c r="K276" s="16">
        <v>672</v>
      </c>
      <c r="L276" s="16">
        <v>1072</v>
      </c>
      <c r="M276" s="16">
        <v>1301</v>
      </c>
      <c r="N276" s="16">
        <v>3038</v>
      </c>
      <c r="O276" s="16">
        <v>266</v>
      </c>
      <c r="P276" s="16">
        <v>204</v>
      </c>
      <c r="Q276" s="16">
        <v>313</v>
      </c>
      <c r="R276" s="16">
        <v>335</v>
      </c>
      <c r="S276" s="16">
        <v>712</v>
      </c>
      <c r="T276" s="16">
        <v>728</v>
      </c>
      <c r="U276" s="16">
        <v>708</v>
      </c>
      <c r="V276" s="16">
        <v>429</v>
      </c>
      <c r="W276" s="16">
        <v>586</v>
      </c>
      <c r="X276" s="16">
        <v>589</v>
      </c>
      <c r="Y276" s="16">
        <v>862</v>
      </c>
      <c r="Z276" s="16">
        <v>827</v>
      </c>
      <c r="AA276" s="16">
        <v>975</v>
      </c>
      <c r="AB276" s="16">
        <v>801</v>
      </c>
      <c r="AC276" s="16">
        <v>19</v>
      </c>
      <c r="AD276" s="16">
        <v>36</v>
      </c>
      <c r="AE276" s="16">
        <v>33</v>
      </c>
    </row>
    <row r="277" spans="1:31" s="17" customFormat="1" x14ac:dyDescent="0.25">
      <c r="A277" s="14" t="s">
        <v>951</v>
      </c>
      <c r="B277" s="14" t="s">
        <v>952</v>
      </c>
      <c r="C277" s="14" t="s">
        <v>117</v>
      </c>
      <c r="D277" s="14" t="s">
        <v>953</v>
      </c>
      <c r="E277" s="14">
        <v>3</v>
      </c>
      <c r="F277" s="15">
        <v>310.10950000000003</v>
      </c>
      <c r="G277" s="13">
        <v>2.2669999999999999</v>
      </c>
      <c r="H277" s="13" t="s">
        <v>119</v>
      </c>
      <c r="I277" s="16">
        <v>464</v>
      </c>
      <c r="J277" s="16">
        <v>261</v>
      </c>
      <c r="K277" s="16">
        <v>722</v>
      </c>
      <c r="L277" s="16">
        <v>644</v>
      </c>
      <c r="M277" s="16">
        <v>3388</v>
      </c>
      <c r="N277" s="16">
        <v>1142</v>
      </c>
      <c r="O277" s="16">
        <v>738</v>
      </c>
      <c r="P277" s="16">
        <v>1090</v>
      </c>
      <c r="Q277" s="16">
        <v>912</v>
      </c>
      <c r="R277" s="16">
        <v>962</v>
      </c>
      <c r="S277" s="16">
        <v>659</v>
      </c>
      <c r="T277" s="16">
        <v>2751</v>
      </c>
      <c r="U277" s="16">
        <v>303</v>
      </c>
      <c r="V277" s="16">
        <v>1448</v>
      </c>
      <c r="W277" s="16">
        <v>1007</v>
      </c>
      <c r="X277" s="16">
        <v>5896</v>
      </c>
      <c r="Y277" s="16">
        <v>340</v>
      </c>
      <c r="Z277" s="16">
        <v>1039</v>
      </c>
      <c r="AA277" s="16">
        <v>1216</v>
      </c>
      <c r="AB277" s="16">
        <v>1172</v>
      </c>
      <c r="AC277" s="16">
        <v>131</v>
      </c>
      <c r="AD277" s="16">
        <v>147</v>
      </c>
      <c r="AE277" s="16">
        <v>112</v>
      </c>
    </row>
    <row r="278" spans="1:31" s="17" customFormat="1" x14ac:dyDescent="0.25">
      <c r="A278" s="13" t="s">
        <v>954</v>
      </c>
      <c r="B278" s="13" t="s">
        <v>955</v>
      </c>
      <c r="C278" s="13" t="s">
        <v>129</v>
      </c>
      <c r="D278" s="13" t="s">
        <v>956</v>
      </c>
      <c r="E278" s="14">
        <v>3</v>
      </c>
      <c r="F278" s="15">
        <v>206.08519999999999</v>
      </c>
      <c r="G278" s="13">
        <v>0.54400000000000004</v>
      </c>
      <c r="H278" s="13" t="s">
        <v>131</v>
      </c>
      <c r="I278" s="16">
        <v>110</v>
      </c>
      <c r="J278" s="16">
        <v>280</v>
      </c>
      <c r="K278" s="16">
        <v>264</v>
      </c>
      <c r="L278" s="16">
        <v>164</v>
      </c>
      <c r="M278" s="16">
        <v>1251</v>
      </c>
      <c r="N278" s="16">
        <v>342</v>
      </c>
      <c r="O278" s="16">
        <v>151</v>
      </c>
      <c r="P278" s="16">
        <v>190</v>
      </c>
      <c r="Q278" s="16">
        <v>399</v>
      </c>
      <c r="R278" s="16">
        <v>286</v>
      </c>
      <c r="S278" s="16">
        <v>268</v>
      </c>
      <c r="T278" s="16">
        <v>438</v>
      </c>
      <c r="U278" s="16">
        <v>135</v>
      </c>
      <c r="V278" s="16">
        <v>392</v>
      </c>
      <c r="W278" s="16">
        <v>604</v>
      </c>
      <c r="X278" s="16">
        <v>456</v>
      </c>
      <c r="Y278" s="16">
        <v>290</v>
      </c>
      <c r="Z278" s="16">
        <v>365</v>
      </c>
      <c r="AA278" s="16">
        <v>376</v>
      </c>
      <c r="AB278" s="16">
        <v>248</v>
      </c>
      <c r="AC278" s="16">
        <v>76</v>
      </c>
      <c r="AD278" s="16" t="s">
        <v>181</v>
      </c>
      <c r="AE278" s="16">
        <v>36</v>
      </c>
    </row>
    <row r="279" spans="1:31" s="17" customFormat="1" x14ac:dyDescent="0.25">
      <c r="A279" s="13" t="s">
        <v>957</v>
      </c>
      <c r="B279" s="13" t="s">
        <v>958</v>
      </c>
      <c r="C279" s="13" t="s">
        <v>129</v>
      </c>
      <c r="D279" s="13" t="s">
        <v>959</v>
      </c>
      <c r="E279" s="14">
        <v>2</v>
      </c>
      <c r="F279" s="15">
        <v>662.09739999999999</v>
      </c>
      <c r="G279" s="13">
        <v>2.4289999999999998</v>
      </c>
      <c r="H279" s="13" t="s">
        <v>131</v>
      </c>
      <c r="I279" s="16">
        <v>2358</v>
      </c>
      <c r="J279" s="16">
        <v>7722</v>
      </c>
      <c r="K279" s="16">
        <v>8460</v>
      </c>
      <c r="L279" s="16">
        <v>3646</v>
      </c>
      <c r="M279" s="16">
        <v>17769</v>
      </c>
      <c r="N279" s="16">
        <v>585</v>
      </c>
      <c r="O279" s="16">
        <v>4863</v>
      </c>
      <c r="P279" s="16">
        <v>18918</v>
      </c>
      <c r="Q279" s="16">
        <v>14652</v>
      </c>
      <c r="R279" s="16">
        <v>12893</v>
      </c>
      <c r="S279" s="16">
        <v>5811</v>
      </c>
      <c r="T279" s="16">
        <v>11009</v>
      </c>
      <c r="U279" s="16">
        <v>6557</v>
      </c>
      <c r="V279" s="16">
        <v>15562</v>
      </c>
      <c r="W279" s="16">
        <v>9533</v>
      </c>
      <c r="X279" s="16">
        <v>20875</v>
      </c>
      <c r="Y279" s="16">
        <v>1696</v>
      </c>
      <c r="Z279" s="16">
        <v>8936</v>
      </c>
      <c r="AA279" s="16">
        <v>9059</v>
      </c>
      <c r="AB279" s="16">
        <v>8895</v>
      </c>
      <c r="AC279" s="16">
        <v>36</v>
      </c>
      <c r="AD279" s="16">
        <v>149</v>
      </c>
      <c r="AE279" s="16">
        <v>1610</v>
      </c>
    </row>
    <row r="280" spans="1:31" s="17" customFormat="1" x14ac:dyDescent="0.25">
      <c r="A280" s="14" t="s">
        <v>960</v>
      </c>
      <c r="B280" s="14" t="s">
        <v>961</v>
      </c>
      <c r="C280" s="14" t="s">
        <v>117</v>
      </c>
      <c r="D280" s="14" t="s">
        <v>962</v>
      </c>
      <c r="E280" s="14">
        <v>3</v>
      </c>
      <c r="F280" s="15">
        <v>126.1019</v>
      </c>
      <c r="G280" s="13">
        <v>1.7090000000000001</v>
      </c>
      <c r="H280" s="13" t="s">
        <v>119</v>
      </c>
      <c r="I280" s="16">
        <v>4247</v>
      </c>
      <c r="J280" s="16">
        <v>13780</v>
      </c>
      <c r="K280" s="16">
        <v>13473</v>
      </c>
      <c r="L280" s="16">
        <v>4988</v>
      </c>
      <c r="M280" s="16">
        <v>19965</v>
      </c>
      <c r="N280" s="16">
        <v>875</v>
      </c>
      <c r="O280" s="16">
        <v>4995</v>
      </c>
      <c r="P280" s="16">
        <v>683</v>
      </c>
      <c r="Q280" s="16">
        <v>1689</v>
      </c>
      <c r="R280" s="16">
        <v>4328</v>
      </c>
      <c r="S280" s="16">
        <v>11169</v>
      </c>
      <c r="T280" s="16">
        <v>16735</v>
      </c>
      <c r="U280" s="16">
        <v>337</v>
      </c>
      <c r="V280" s="16">
        <v>3630</v>
      </c>
      <c r="W280" s="16">
        <v>345</v>
      </c>
      <c r="X280" s="16">
        <v>2510</v>
      </c>
      <c r="Y280" s="16">
        <v>30724</v>
      </c>
      <c r="Z280" s="16">
        <v>7351</v>
      </c>
      <c r="AA280" s="16">
        <v>7977</v>
      </c>
      <c r="AB280" s="16">
        <v>7646</v>
      </c>
      <c r="AC280" s="16">
        <v>214</v>
      </c>
      <c r="AD280" s="16">
        <v>251</v>
      </c>
      <c r="AE280" s="16">
        <v>276</v>
      </c>
    </row>
    <row r="281" spans="1:31" s="17" customFormat="1" x14ac:dyDescent="0.25">
      <c r="A281" s="14" t="s">
        <v>963</v>
      </c>
      <c r="B281" s="14" t="s">
        <v>964</v>
      </c>
      <c r="C281" s="14" t="s">
        <v>430</v>
      </c>
      <c r="D281" s="14" t="s">
        <v>965</v>
      </c>
      <c r="E281" s="14">
        <v>2</v>
      </c>
      <c r="F281" s="15">
        <v>360.36250000000001</v>
      </c>
      <c r="G281" s="13">
        <v>0.315</v>
      </c>
      <c r="H281" s="13" t="s">
        <v>119</v>
      </c>
      <c r="I281" s="16">
        <v>9329</v>
      </c>
      <c r="J281" s="16">
        <v>585442</v>
      </c>
      <c r="K281" s="16">
        <v>18071</v>
      </c>
      <c r="L281" s="16">
        <v>404019</v>
      </c>
      <c r="M281" s="16">
        <v>4119</v>
      </c>
      <c r="N281" s="16">
        <v>75920</v>
      </c>
      <c r="O281" s="16">
        <v>6001</v>
      </c>
      <c r="P281" s="16">
        <v>467190</v>
      </c>
      <c r="Q281" s="16">
        <v>18055</v>
      </c>
      <c r="R281" s="16">
        <v>690546</v>
      </c>
      <c r="S281" s="16">
        <v>4053</v>
      </c>
      <c r="T281" s="16">
        <v>6801</v>
      </c>
      <c r="U281" s="16">
        <v>715249</v>
      </c>
      <c r="V281" s="16">
        <v>7007</v>
      </c>
      <c r="W281" s="16">
        <v>273309</v>
      </c>
      <c r="X281" s="16">
        <v>4803</v>
      </c>
      <c r="Y281" s="16">
        <v>2442506</v>
      </c>
      <c r="Z281" s="16">
        <v>313042</v>
      </c>
      <c r="AA281" s="16">
        <v>315059</v>
      </c>
      <c r="AB281" s="16">
        <v>316886</v>
      </c>
      <c r="AC281" s="16">
        <v>12569</v>
      </c>
      <c r="AD281" s="16">
        <v>1672</v>
      </c>
      <c r="AE281" s="16">
        <v>2587</v>
      </c>
    </row>
    <row r="282" spans="1:31" s="17" customFormat="1" x14ac:dyDescent="0.25">
      <c r="A282" s="13" t="s">
        <v>966</v>
      </c>
      <c r="B282" s="13" t="s">
        <v>967</v>
      </c>
      <c r="C282" s="13" t="s">
        <v>129</v>
      </c>
      <c r="D282" s="13" t="s">
        <v>968</v>
      </c>
      <c r="E282" s="14">
        <v>3</v>
      </c>
      <c r="F282" s="15">
        <v>264.13170000000002</v>
      </c>
      <c r="G282" s="13">
        <v>0.25800000000000001</v>
      </c>
      <c r="H282" s="13" t="s">
        <v>131</v>
      </c>
      <c r="I282" s="16">
        <v>39</v>
      </c>
      <c r="J282" s="16">
        <v>47</v>
      </c>
      <c r="K282" s="16">
        <v>35</v>
      </c>
      <c r="L282" s="16">
        <v>19</v>
      </c>
      <c r="M282" s="16">
        <v>26</v>
      </c>
      <c r="N282" s="16">
        <v>45</v>
      </c>
      <c r="O282" s="16">
        <v>8317</v>
      </c>
      <c r="P282" s="16">
        <v>48200</v>
      </c>
      <c r="Q282" s="16">
        <v>95</v>
      </c>
      <c r="R282" s="16">
        <v>677</v>
      </c>
      <c r="S282" s="16">
        <v>95</v>
      </c>
      <c r="T282" s="16">
        <v>111</v>
      </c>
      <c r="U282" s="16">
        <v>35</v>
      </c>
      <c r="V282" s="16">
        <v>20</v>
      </c>
      <c r="W282" s="16">
        <v>24</v>
      </c>
      <c r="X282" s="16">
        <v>43</v>
      </c>
      <c r="Y282" s="16">
        <v>115</v>
      </c>
      <c r="Z282" s="16">
        <v>4064</v>
      </c>
      <c r="AA282" s="16">
        <v>4205</v>
      </c>
      <c r="AB282" s="16">
        <v>4065</v>
      </c>
      <c r="AC282" s="16">
        <v>34</v>
      </c>
      <c r="AD282" s="16">
        <v>34</v>
      </c>
      <c r="AE282" s="16">
        <v>40</v>
      </c>
    </row>
    <row r="283" spans="1:31" s="17" customFormat="1" x14ac:dyDescent="0.25">
      <c r="A283" s="14" t="s">
        <v>969</v>
      </c>
      <c r="B283" s="14" t="s">
        <v>970</v>
      </c>
      <c r="C283" s="14" t="s">
        <v>117</v>
      </c>
      <c r="D283" s="14" t="s">
        <v>971</v>
      </c>
      <c r="E283" s="14">
        <v>1</v>
      </c>
      <c r="F283" s="15">
        <v>401.15159999999997</v>
      </c>
      <c r="G283" s="13">
        <v>0.60699999999999998</v>
      </c>
      <c r="H283" s="13" t="s">
        <v>119</v>
      </c>
      <c r="I283" s="16">
        <v>1457</v>
      </c>
      <c r="J283" s="16">
        <v>1869</v>
      </c>
      <c r="K283" s="16">
        <v>1629</v>
      </c>
      <c r="L283" s="16">
        <v>1548</v>
      </c>
      <c r="M283" s="16">
        <v>1502</v>
      </c>
      <c r="N283" s="16">
        <v>1555</v>
      </c>
      <c r="O283" s="16">
        <v>1376</v>
      </c>
      <c r="P283" s="16">
        <v>1028</v>
      </c>
      <c r="Q283" s="16">
        <v>141911</v>
      </c>
      <c r="R283" s="16">
        <v>93932</v>
      </c>
      <c r="S283" s="16">
        <v>1211</v>
      </c>
      <c r="T283" s="16">
        <v>1400</v>
      </c>
      <c r="U283" s="16">
        <v>1478</v>
      </c>
      <c r="V283" s="16">
        <v>1586</v>
      </c>
      <c r="W283" s="16">
        <v>1657</v>
      </c>
      <c r="X283" s="16">
        <v>1259</v>
      </c>
      <c r="Y283" s="16">
        <v>1376</v>
      </c>
      <c r="Z283" s="16">
        <v>11888</v>
      </c>
      <c r="AA283" s="16">
        <v>11369</v>
      </c>
      <c r="AB283" s="16">
        <v>11420</v>
      </c>
      <c r="AC283" s="16">
        <v>1423</v>
      </c>
      <c r="AD283" s="16">
        <v>1617</v>
      </c>
      <c r="AE283" s="16">
        <v>1640</v>
      </c>
    </row>
    <row r="284" spans="1:31" s="17" customFormat="1" x14ac:dyDescent="0.25">
      <c r="A284" s="14" t="s">
        <v>972</v>
      </c>
      <c r="B284" s="14" t="s">
        <v>973</v>
      </c>
      <c r="C284" s="14" t="s">
        <v>117</v>
      </c>
      <c r="D284" s="14" t="s">
        <v>974</v>
      </c>
      <c r="E284" s="14">
        <v>3</v>
      </c>
      <c r="F284" s="15">
        <v>568.3229</v>
      </c>
      <c r="G284" s="13">
        <v>0.28299999999999997</v>
      </c>
      <c r="H284" s="13" t="s">
        <v>119</v>
      </c>
      <c r="I284" s="16">
        <v>313</v>
      </c>
      <c r="J284" s="16">
        <v>457</v>
      </c>
      <c r="K284" s="16">
        <v>368</v>
      </c>
      <c r="L284" s="16">
        <v>283</v>
      </c>
      <c r="M284" s="16">
        <v>345</v>
      </c>
      <c r="N284" s="16">
        <v>420</v>
      </c>
      <c r="O284" s="16">
        <v>1626</v>
      </c>
      <c r="P284" s="16">
        <v>7982</v>
      </c>
      <c r="Q284" s="16">
        <v>606</v>
      </c>
      <c r="R284" s="16">
        <v>518</v>
      </c>
      <c r="S284" s="16">
        <v>295</v>
      </c>
      <c r="T284" s="16">
        <v>363</v>
      </c>
      <c r="U284" s="16">
        <v>324</v>
      </c>
      <c r="V284" s="16">
        <v>364</v>
      </c>
      <c r="W284" s="16">
        <v>385</v>
      </c>
      <c r="X284" s="16">
        <v>304</v>
      </c>
      <c r="Y284" s="16">
        <v>377</v>
      </c>
      <c r="Z284" s="16">
        <v>938</v>
      </c>
      <c r="AA284" s="16">
        <v>994</v>
      </c>
      <c r="AB284" s="16">
        <v>988</v>
      </c>
      <c r="AC284" s="16">
        <v>353</v>
      </c>
      <c r="AD284" s="16">
        <v>307</v>
      </c>
      <c r="AE284" s="16">
        <v>420</v>
      </c>
    </row>
    <row r="285" spans="1:31" s="17" customFormat="1" x14ac:dyDescent="0.25">
      <c r="A285" s="13" t="s">
        <v>975</v>
      </c>
      <c r="B285" s="13" t="s">
        <v>976</v>
      </c>
      <c r="C285" s="13" t="s">
        <v>129</v>
      </c>
      <c r="D285" s="13" t="s">
        <v>977</v>
      </c>
      <c r="E285" s="14">
        <v>3</v>
      </c>
      <c r="F285" s="15">
        <v>292.13729999999998</v>
      </c>
      <c r="G285" s="13">
        <v>1.857</v>
      </c>
      <c r="H285" s="13" t="s">
        <v>131</v>
      </c>
      <c r="I285" s="16">
        <v>99</v>
      </c>
      <c r="J285" s="16">
        <v>46</v>
      </c>
      <c r="K285" s="16">
        <v>237</v>
      </c>
      <c r="L285" s="16">
        <v>454</v>
      </c>
      <c r="M285" s="16">
        <v>2511</v>
      </c>
      <c r="N285" s="16">
        <v>239</v>
      </c>
      <c r="O285" s="16">
        <v>221</v>
      </c>
      <c r="P285" s="16">
        <v>1252</v>
      </c>
      <c r="Q285" s="16">
        <v>585</v>
      </c>
      <c r="R285" s="16">
        <v>269</v>
      </c>
      <c r="S285" s="16">
        <v>247</v>
      </c>
      <c r="T285" s="16">
        <v>777</v>
      </c>
      <c r="U285" s="16">
        <v>967</v>
      </c>
      <c r="V285" s="16">
        <v>754</v>
      </c>
      <c r="W285" s="16">
        <v>237</v>
      </c>
      <c r="X285" s="16">
        <v>1943</v>
      </c>
      <c r="Y285" s="16">
        <v>231</v>
      </c>
      <c r="Z285" s="16">
        <v>557</v>
      </c>
      <c r="AA285" s="16">
        <v>574</v>
      </c>
      <c r="AB285" s="16">
        <v>576</v>
      </c>
      <c r="AC285" s="16">
        <v>35</v>
      </c>
      <c r="AD285" s="16">
        <v>15</v>
      </c>
      <c r="AE285" s="16">
        <v>17</v>
      </c>
    </row>
    <row r="286" spans="1:31" s="17" customFormat="1" x14ac:dyDescent="0.25">
      <c r="A286" s="14" t="s">
        <v>978</v>
      </c>
      <c r="B286" s="14" t="s">
        <v>979</v>
      </c>
      <c r="C286" s="14" t="s">
        <v>117</v>
      </c>
      <c r="D286" s="14" t="s">
        <v>980</v>
      </c>
      <c r="E286" s="14">
        <v>1</v>
      </c>
      <c r="F286" s="15">
        <v>123.0557</v>
      </c>
      <c r="G286" s="13">
        <v>0.33800000000000002</v>
      </c>
      <c r="H286" s="13" t="s">
        <v>119</v>
      </c>
      <c r="I286" s="16">
        <v>63425</v>
      </c>
      <c r="J286" s="16">
        <v>245460</v>
      </c>
      <c r="K286" s="16">
        <v>276540</v>
      </c>
      <c r="L286" s="16">
        <v>31684</v>
      </c>
      <c r="M286" s="16">
        <v>643933</v>
      </c>
      <c r="N286" s="16">
        <v>404723</v>
      </c>
      <c r="O286" s="16">
        <v>122746</v>
      </c>
      <c r="P286" s="16">
        <v>72545</v>
      </c>
      <c r="Q286" s="16">
        <v>221188</v>
      </c>
      <c r="R286" s="16">
        <v>106245</v>
      </c>
      <c r="S286" s="16">
        <v>410582</v>
      </c>
      <c r="T286" s="16">
        <v>435794</v>
      </c>
      <c r="U286" s="16">
        <v>110179</v>
      </c>
      <c r="V286" s="16">
        <v>194443</v>
      </c>
      <c r="W286" s="16">
        <v>26386</v>
      </c>
      <c r="X286" s="16">
        <v>288175</v>
      </c>
      <c r="Y286" s="16">
        <v>387192</v>
      </c>
      <c r="Z286" s="16">
        <v>222956</v>
      </c>
      <c r="AA286" s="16">
        <v>230642</v>
      </c>
      <c r="AB286" s="16">
        <v>242415</v>
      </c>
      <c r="AC286" s="16">
        <v>334</v>
      </c>
      <c r="AD286" s="16">
        <v>324</v>
      </c>
      <c r="AE286" s="16">
        <v>301</v>
      </c>
    </row>
    <row r="287" spans="1:31" s="17" customFormat="1" x14ac:dyDescent="0.25">
      <c r="A287" s="14" t="s">
        <v>981</v>
      </c>
      <c r="B287" s="14" t="s">
        <v>982</v>
      </c>
      <c r="C287" s="14" t="s">
        <v>430</v>
      </c>
      <c r="D287" s="14" t="s">
        <v>983</v>
      </c>
      <c r="E287" s="14">
        <v>2</v>
      </c>
      <c r="F287" s="15">
        <v>255.0959</v>
      </c>
      <c r="G287" s="13">
        <v>1.78</v>
      </c>
      <c r="H287" s="13" t="s">
        <v>119</v>
      </c>
      <c r="I287" s="16">
        <v>1098</v>
      </c>
      <c r="J287" s="16">
        <v>1925</v>
      </c>
      <c r="K287" s="16">
        <v>2368</v>
      </c>
      <c r="L287" s="16">
        <v>819</v>
      </c>
      <c r="M287" s="16">
        <v>1429</v>
      </c>
      <c r="N287" s="16">
        <v>734</v>
      </c>
      <c r="O287" s="16">
        <v>933</v>
      </c>
      <c r="P287" s="16">
        <v>959</v>
      </c>
      <c r="Q287" s="16">
        <v>1051</v>
      </c>
      <c r="R287" s="16">
        <v>1128</v>
      </c>
      <c r="S287" s="16">
        <v>1428</v>
      </c>
      <c r="T287" s="16">
        <v>1544</v>
      </c>
      <c r="U287" s="16">
        <v>3598</v>
      </c>
      <c r="V287" s="16">
        <v>2494</v>
      </c>
      <c r="W287" s="16">
        <v>2299</v>
      </c>
      <c r="X287" s="16">
        <v>1228</v>
      </c>
      <c r="Y287" s="16">
        <v>959</v>
      </c>
      <c r="Z287" s="16">
        <v>1542</v>
      </c>
      <c r="AA287" s="16">
        <v>1459</v>
      </c>
      <c r="AB287" s="16">
        <v>1401</v>
      </c>
      <c r="AC287" s="16">
        <v>489</v>
      </c>
      <c r="AD287" s="16">
        <v>499</v>
      </c>
      <c r="AE287" s="16">
        <v>487</v>
      </c>
    </row>
    <row r="288" spans="1:31" s="17" customFormat="1" x14ac:dyDescent="0.25">
      <c r="A288" s="13" t="s">
        <v>984</v>
      </c>
      <c r="B288" s="13" t="s">
        <v>985</v>
      </c>
      <c r="C288" s="13" t="s">
        <v>129</v>
      </c>
      <c r="D288" s="13" t="s">
        <v>986</v>
      </c>
      <c r="E288" s="14">
        <v>3</v>
      </c>
      <c r="F288" s="15">
        <v>160.06200000000001</v>
      </c>
      <c r="G288" s="13">
        <v>2.0390000000000001</v>
      </c>
      <c r="H288" s="13" t="s">
        <v>131</v>
      </c>
      <c r="I288" s="16">
        <v>174</v>
      </c>
      <c r="J288" s="16">
        <v>322</v>
      </c>
      <c r="K288" s="16">
        <v>645</v>
      </c>
      <c r="L288" s="16">
        <v>572</v>
      </c>
      <c r="M288" s="16">
        <v>386</v>
      </c>
      <c r="N288" s="16">
        <v>373</v>
      </c>
      <c r="O288" s="16">
        <v>227</v>
      </c>
      <c r="P288" s="16">
        <v>253</v>
      </c>
      <c r="Q288" s="16">
        <v>191</v>
      </c>
      <c r="R288" s="16">
        <v>196</v>
      </c>
      <c r="S288" s="16">
        <v>1544</v>
      </c>
      <c r="T288" s="16">
        <v>2511</v>
      </c>
      <c r="U288" s="16">
        <v>149</v>
      </c>
      <c r="V288" s="16">
        <v>473</v>
      </c>
      <c r="W288" s="16">
        <v>274</v>
      </c>
      <c r="X288" s="16">
        <v>415</v>
      </c>
      <c r="Y288" s="16">
        <v>219</v>
      </c>
      <c r="Z288" s="16">
        <v>584</v>
      </c>
      <c r="AA288" s="16">
        <v>474</v>
      </c>
      <c r="AB288" s="16">
        <v>572</v>
      </c>
      <c r="AC288" s="16">
        <v>46</v>
      </c>
      <c r="AD288" s="16">
        <v>73</v>
      </c>
      <c r="AE288" s="16">
        <v>54</v>
      </c>
    </row>
    <row r="289" spans="1:31" s="17" customFormat="1" x14ac:dyDescent="0.25">
      <c r="A289" s="13" t="s">
        <v>987</v>
      </c>
      <c r="B289" s="13" t="s">
        <v>988</v>
      </c>
      <c r="C289" s="13" t="s">
        <v>129</v>
      </c>
      <c r="D289" s="13" t="s">
        <v>989</v>
      </c>
      <c r="E289" s="14">
        <v>3</v>
      </c>
      <c r="F289" s="15">
        <v>144.10300000000001</v>
      </c>
      <c r="G289" s="13">
        <v>1.5289999999999999</v>
      </c>
      <c r="H289" s="13" t="s">
        <v>131</v>
      </c>
      <c r="I289" s="16">
        <v>154</v>
      </c>
      <c r="J289" s="16">
        <v>88</v>
      </c>
      <c r="K289" s="16">
        <v>277</v>
      </c>
      <c r="L289" s="16">
        <v>51</v>
      </c>
      <c r="M289" s="16">
        <v>997</v>
      </c>
      <c r="N289" s="16">
        <v>326</v>
      </c>
      <c r="O289" s="16">
        <v>427</v>
      </c>
      <c r="P289" s="16">
        <v>2626</v>
      </c>
      <c r="Q289" s="16">
        <v>809</v>
      </c>
      <c r="R289" s="16">
        <v>575</v>
      </c>
      <c r="S289" s="16">
        <v>517</v>
      </c>
      <c r="T289" s="16">
        <v>815</v>
      </c>
      <c r="U289" s="16">
        <v>111</v>
      </c>
      <c r="V289" s="16">
        <v>533</v>
      </c>
      <c r="W289" s="16">
        <v>157</v>
      </c>
      <c r="X289" s="16">
        <v>843</v>
      </c>
      <c r="Y289" s="16">
        <v>145</v>
      </c>
      <c r="Z289" s="16">
        <v>550</v>
      </c>
      <c r="AA289" s="16">
        <v>539</v>
      </c>
      <c r="AB289" s="16">
        <v>539</v>
      </c>
      <c r="AC289" s="16">
        <v>38</v>
      </c>
      <c r="AD289" s="16">
        <v>42</v>
      </c>
      <c r="AE289" s="16">
        <v>30</v>
      </c>
    </row>
    <row r="290" spans="1:31" s="17" customFormat="1" x14ac:dyDescent="0.25">
      <c r="A290" s="14" t="s">
        <v>990</v>
      </c>
      <c r="B290" s="14" t="s">
        <v>991</v>
      </c>
      <c r="C290" s="14" t="s">
        <v>117</v>
      </c>
      <c r="D290" s="14" t="s">
        <v>992</v>
      </c>
      <c r="E290" s="14">
        <v>3</v>
      </c>
      <c r="F290" s="15">
        <v>130.08500000000001</v>
      </c>
      <c r="G290" s="13">
        <v>1.67</v>
      </c>
      <c r="H290" s="13" t="s">
        <v>119</v>
      </c>
      <c r="I290" s="16">
        <v>325</v>
      </c>
      <c r="J290" s="16">
        <v>271</v>
      </c>
      <c r="K290" s="16">
        <v>731</v>
      </c>
      <c r="L290" s="16">
        <v>686</v>
      </c>
      <c r="M290" s="16">
        <v>197</v>
      </c>
      <c r="N290" s="16">
        <v>298</v>
      </c>
      <c r="O290" s="16">
        <v>452</v>
      </c>
      <c r="P290" s="16">
        <v>582</v>
      </c>
      <c r="Q290" s="16">
        <v>1780</v>
      </c>
      <c r="R290" s="16">
        <v>910</v>
      </c>
      <c r="S290" s="16">
        <v>298</v>
      </c>
      <c r="T290" s="16">
        <v>372</v>
      </c>
      <c r="U290" s="16">
        <v>679</v>
      </c>
      <c r="V290" s="16">
        <v>219</v>
      </c>
      <c r="W290" s="16">
        <v>397</v>
      </c>
      <c r="X290" s="16">
        <v>3777</v>
      </c>
      <c r="Y290" s="16">
        <v>6140</v>
      </c>
      <c r="Z290" s="16">
        <v>926</v>
      </c>
      <c r="AA290" s="16">
        <v>1105</v>
      </c>
      <c r="AB290" s="16">
        <v>779</v>
      </c>
      <c r="AC290" s="16">
        <v>215</v>
      </c>
      <c r="AD290" s="16">
        <v>222</v>
      </c>
      <c r="AE290" s="16">
        <v>249</v>
      </c>
    </row>
    <row r="291" spans="1:31" s="17" customFormat="1" x14ac:dyDescent="0.25">
      <c r="A291" s="14" t="s">
        <v>993</v>
      </c>
      <c r="B291" s="14" t="s">
        <v>994</v>
      </c>
      <c r="C291" s="14" t="s">
        <v>117</v>
      </c>
      <c r="D291" s="14" t="s">
        <v>995</v>
      </c>
      <c r="E291" s="14">
        <v>3</v>
      </c>
      <c r="F291" s="15">
        <v>131.05160000000001</v>
      </c>
      <c r="G291" s="13">
        <v>2.0579999999999998</v>
      </c>
      <c r="H291" s="13" t="s">
        <v>119</v>
      </c>
      <c r="I291" s="16">
        <v>876</v>
      </c>
      <c r="J291" s="16">
        <v>3751</v>
      </c>
      <c r="K291" s="16">
        <v>1899</v>
      </c>
      <c r="L291" s="16">
        <v>1545</v>
      </c>
      <c r="M291" s="16">
        <v>2733</v>
      </c>
      <c r="N291" s="16">
        <v>1809</v>
      </c>
      <c r="O291" s="16">
        <v>1038</v>
      </c>
      <c r="P291" s="16">
        <v>3353</v>
      </c>
      <c r="Q291" s="16">
        <v>1781</v>
      </c>
      <c r="R291" s="16">
        <v>2546</v>
      </c>
      <c r="S291" s="16">
        <v>1784</v>
      </c>
      <c r="T291" s="16">
        <v>3072</v>
      </c>
      <c r="U291" s="16">
        <v>998</v>
      </c>
      <c r="V291" s="16">
        <v>1670</v>
      </c>
      <c r="W291" s="16">
        <v>2384</v>
      </c>
      <c r="X291" s="16">
        <v>2838</v>
      </c>
      <c r="Y291" s="16">
        <v>943</v>
      </c>
      <c r="Z291" s="16">
        <v>1761</v>
      </c>
      <c r="AA291" s="16">
        <v>2098</v>
      </c>
      <c r="AB291" s="16">
        <v>2001</v>
      </c>
      <c r="AC291" s="16">
        <v>87</v>
      </c>
      <c r="AD291" s="16">
        <v>67</v>
      </c>
      <c r="AE291" s="16">
        <v>84</v>
      </c>
    </row>
    <row r="292" spans="1:31" s="17" customFormat="1" x14ac:dyDescent="0.25">
      <c r="A292" s="14" t="s">
        <v>996</v>
      </c>
      <c r="B292" s="14" t="s">
        <v>997</v>
      </c>
      <c r="C292" s="14" t="s">
        <v>117</v>
      </c>
      <c r="D292" s="14" t="s">
        <v>998</v>
      </c>
      <c r="E292" s="14">
        <v>3</v>
      </c>
      <c r="F292" s="15">
        <v>160.1311</v>
      </c>
      <c r="G292" s="13">
        <v>0.48799999999999999</v>
      </c>
      <c r="H292" s="13" t="s">
        <v>119</v>
      </c>
      <c r="I292" s="16">
        <v>89</v>
      </c>
      <c r="J292" s="16">
        <v>134</v>
      </c>
      <c r="K292" s="16">
        <v>109</v>
      </c>
      <c r="L292" s="16">
        <v>57</v>
      </c>
      <c r="M292" s="16">
        <v>254</v>
      </c>
      <c r="N292" s="16">
        <v>76</v>
      </c>
      <c r="O292" s="16">
        <v>92</v>
      </c>
      <c r="P292" s="16">
        <v>82</v>
      </c>
      <c r="Q292" s="16">
        <v>1642</v>
      </c>
      <c r="R292" s="16">
        <v>661</v>
      </c>
      <c r="S292" s="16">
        <v>72</v>
      </c>
      <c r="T292" s="16">
        <v>157</v>
      </c>
      <c r="U292" s="16">
        <v>51</v>
      </c>
      <c r="V292" s="16">
        <v>154</v>
      </c>
      <c r="W292" s="16">
        <v>112</v>
      </c>
      <c r="X292" s="16">
        <v>287</v>
      </c>
      <c r="Y292" s="16">
        <v>140</v>
      </c>
      <c r="Z292" s="16">
        <v>261</v>
      </c>
      <c r="AA292" s="16">
        <v>251</v>
      </c>
      <c r="AB292" s="16">
        <v>293</v>
      </c>
      <c r="AC292" s="16">
        <v>68</v>
      </c>
      <c r="AD292" s="16">
        <v>95</v>
      </c>
      <c r="AE292" s="16">
        <v>45</v>
      </c>
    </row>
    <row r="293" spans="1:31" s="17" customFormat="1" x14ac:dyDescent="0.25">
      <c r="A293" s="14" t="s">
        <v>999</v>
      </c>
      <c r="B293" s="14" t="s">
        <v>1000</v>
      </c>
      <c r="C293" s="14" t="s">
        <v>117</v>
      </c>
      <c r="D293" s="14" t="s">
        <v>1001</v>
      </c>
      <c r="E293" s="14">
        <v>2</v>
      </c>
      <c r="F293" s="15">
        <v>153.06549999999999</v>
      </c>
      <c r="G293" s="13">
        <v>0.40200000000000002</v>
      </c>
      <c r="H293" s="13" t="s">
        <v>119</v>
      </c>
      <c r="I293" s="16">
        <v>7348</v>
      </c>
      <c r="J293" s="16">
        <v>13871</v>
      </c>
      <c r="K293" s="16">
        <v>34819</v>
      </c>
      <c r="L293" s="16">
        <v>5084</v>
      </c>
      <c r="M293" s="16">
        <v>109892</v>
      </c>
      <c r="N293" s="16">
        <v>36557</v>
      </c>
      <c r="O293" s="16">
        <v>12616</v>
      </c>
      <c r="P293" s="16">
        <v>9666</v>
      </c>
      <c r="Q293" s="16">
        <v>29609</v>
      </c>
      <c r="R293" s="16">
        <v>16360</v>
      </c>
      <c r="S293" s="16">
        <v>50194</v>
      </c>
      <c r="T293" s="16">
        <v>70910</v>
      </c>
      <c r="U293" s="16">
        <v>11954</v>
      </c>
      <c r="V293" s="16">
        <v>30909</v>
      </c>
      <c r="W293" s="16">
        <v>3571</v>
      </c>
      <c r="X293" s="16">
        <v>53068</v>
      </c>
      <c r="Y293" s="16">
        <v>6847</v>
      </c>
      <c r="Z293" s="16">
        <v>27937</v>
      </c>
      <c r="AA293" s="16">
        <v>30077</v>
      </c>
      <c r="AB293" s="16">
        <v>28148</v>
      </c>
      <c r="AC293" s="16">
        <v>315</v>
      </c>
      <c r="AD293" s="16">
        <v>261</v>
      </c>
      <c r="AE293" s="16">
        <v>269</v>
      </c>
    </row>
    <row r="294" spans="1:31" s="17" customFormat="1" x14ac:dyDescent="0.25">
      <c r="A294" s="14" t="s">
        <v>1002</v>
      </c>
      <c r="B294" s="14" t="s">
        <v>1003</v>
      </c>
      <c r="C294" s="14" t="s">
        <v>117</v>
      </c>
      <c r="D294" s="14" t="s">
        <v>1004</v>
      </c>
      <c r="E294" s="14">
        <v>3</v>
      </c>
      <c r="F294" s="15">
        <v>270.31330000000003</v>
      </c>
      <c r="G294" s="13">
        <v>0.34</v>
      </c>
      <c r="H294" s="13" t="s">
        <v>119</v>
      </c>
      <c r="I294" s="16">
        <v>414</v>
      </c>
      <c r="J294" s="16">
        <v>1705</v>
      </c>
      <c r="K294" s="16">
        <v>253</v>
      </c>
      <c r="L294" s="16">
        <v>680</v>
      </c>
      <c r="M294" s="16">
        <v>278</v>
      </c>
      <c r="N294" s="16">
        <v>428</v>
      </c>
      <c r="O294" s="16">
        <v>4125</v>
      </c>
      <c r="P294" s="16">
        <v>11878</v>
      </c>
      <c r="Q294" s="16">
        <v>1026</v>
      </c>
      <c r="R294" s="16">
        <v>1101</v>
      </c>
      <c r="S294" s="16">
        <v>232</v>
      </c>
      <c r="T294" s="16">
        <v>516</v>
      </c>
      <c r="U294" s="16">
        <v>986</v>
      </c>
      <c r="V294" s="16">
        <v>596</v>
      </c>
      <c r="W294" s="16">
        <v>4719</v>
      </c>
      <c r="X294" s="16">
        <v>387</v>
      </c>
      <c r="Y294" s="16">
        <v>2959</v>
      </c>
      <c r="Z294" s="16">
        <v>1586</v>
      </c>
      <c r="AA294" s="16">
        <v>1810</v>
      </c>
      <c r="AB294" s="16">
        <v>1690</v>
      </c>
      <c r="AC294" s="16">
        <v>997</v>
      </c>
      <c r="AD294" s="16">
        <v>284</v>
      </c>
      <c r="AE294" s="16">
        <v>2169</v>
      </c>
    </row>
    <row r="295" spans="1:31" s="17" customFormat="1" x14ac:dyDescent="0.25">
      <c r="A295" s="14" t="s">
        <v>1005</v>
      </c>
      <c r="B295" s="14" t="s">
        <v>1006</v>
      </c>
      <c r="C295" s="14" t="s">
        <v>117</v>
      </c>
      <c r="D295" s="14" t="s">
        <v>1007</v>
      </c>
      <c r="E295" s="14">
        <v>2</v>
      </c>
      <c r="F295" s="15">
        <v>294.1601</v>
      </c>
      <c r="G295" s="13">
        <v>0.49299999999999999</v>
      </c>
      <c r="H295" s="13" t="s">
        <v>119</v>
      </c>
      <c r="I295" s="16">
        <v>193</v>
      </c>
      <c r="J295" s="16">
        <v>240</v>
      </c>
      <c r="K295" s="16">
        <v>222</v>
      </c>
      <c r="L295" s="16">
        <v>245</v>
      </c>
      <c r="M295" s="16">
        <v>188</v>
      </c>
      <c r="N295" s="16">
        <v>224</v>
      </c>
      <c r="O295" s="16">
        <v>216</v>
      </c>
      <c r="P295" s="16">
        <v>254</v>
      </c>
      <c r="Q295" s="16">
        <v>262</v>
      </c>
      <c r="R295" s="16">
        <v>201</v>
      </c>
      <c r="S295" s="16">
        <v>59511</v>
      </c>
      <c r="T295" s="16">
        <v>66302</v>
      </c>
      <c r="U295" s="16">
        <v>31974</v>
      </c>
      <c r="V295" s="16">
        <v>4020</v>
      </c>
      <c r="W295" s="16">
        <v>3238</v>
      </c>
      <c r="X295" s="16">
        <v>294</v>
      </c>
      <c r="Y295" s="16">
        <v>242</v>
      </c>
      <c r="Z295" s="16">
        <v>9587</v>
      </c>
      <c r="AA295" s="16">
        <v>9234</v>
      </c>
      <c r="AB295" s="16">
        <v>9596</v>
      </c>
      <c r="AC295" s="16">
        <v>188</v>
      </c>
      <c r="AD295" s="16">
        <v>246</v>
      </c>
      <c r="AE295" s="16">
        <v>202</v>
      </c>
    </row>
    <row r="296" spans="1:31" s="17" customFormat="1" x14ac:dyDescent="0.25">
      <c r="A296" s="14" t="s">
        <v>1008</v>
      </c>
      <c r="B296" s="14" t="s">
        <v>1009</v>
      </c>
      <c r="C296" s="14" t="s">
        <v>117</v>
      </c>
      <c r="D296" s="14" t="s">
        <v>1010</v>
      </c>
      <c r="E296" s="14">
        <v>2</v>
      </c>
      <c r="F296" s="15">
        <v>290.13400000000001</v>
      </c>
      <c r="G296" s="13">
        <v>2.17</v>
      </c>
      <c r="H296" s="13" t="s">
        <v>119</v>
      </c>
      <c r="I296" s="16">
        <v>2237</v>
      </c>
      <c r="J296" s="16">
        <v>132652</v>
      </c>
      <c r="K296" s="16">
        <v>1970</v>
      </c>
      <c r="L296" s="16">
        <v>6045</v>
      </c>
      <c r="M296" s="16">
        <v>9868</v>
      </c>
      <c r="N296" s="16">
        <v>1856</v>
      </c>
      <c r="O296" s="16">
        <v>5104</v>
      </c>
      <c r="P296" s="16">
        <v>29430</v>
      </c>
      <c r="Q296" s="16">
        <v>17268</v>
      </c>
      <c r="R296" s="16">
        <v>16356</v>
      </c>
      <c r="S296" s="16">
        <v>70914</v>
      </c>
      <c r="T296" s="16">
        <v>127517</v>
      </c>
      <c r="U296" s="16">
        <v>12865</v>
      </c>
      <c r="V296" s="16">
        <v>9141</v>
      </c>
      <c r="W296" s="16">
        <v>22751</v>
      </c>
      <c r="X296" s="16">
        <v>55750</v>
      </c>
      <c r="Y296" s="16">
        <v>20581</v>
      </c>
      <c r="Z296" s="16">
        <v>30331</v>
      </c>
      <c r="AA296" s="16">
        <v>30085</v>
      </c>
      <c r="AB296" s="16">
        <v>29781</v>
      </c>
      <c r="AC296" s="16">
        <v>33</v>
      </c>
      <c r="AD296" s="16">
        <v>83</v>
      </c>
      <c r="AE296" s="16">
        <v>280</v>
      </c>
    </row>
    <row r="297" spans="1:31" s="17" customFormat="1" x14ac:dyDescent="0.25">
      <c r="A297" s="13" t="s">
        <v>1011</v>
      </c>
      <c r="B297" s="13" t="s">
        <v>1012</v>
      </c>
      <c r="C297" s="13" t="s">
        <v>129</v>
      </c>
      <c r="D297" s="13" t="s">
        <v>1013</v>
      </c>
      <c r="E297" s="14">
        <v>3</v>
      </c>
      <c r="F297" s="15">
        <v>131.08269999999999</v>
      </c>
      <c r="G297" s="13">
        <v>2.3820000000000001</v>
      </c>
      <c r="H297" s="13" t="s">
        <v>131</v>
      </c>
      <c r="I297" s="16">
        <v>2110</v>
      </c>
      <c r="J297" s="16">
        <v>10595</v>
      </c>
      <c r="K297" s="16">
        <v>7229</v>
      </c>
      <c r="L297" s="16">
        <v>2624</v>
      </c>
      <c r="M297" s="16">
        <v>11255</v>
      </c>
      <c r="N297" s="16">
        <v>5658</v>
      </c>
      <c r="O297" s="16">
        <v>2670</v>
      </c>
      <c r="P297" s="16">
        <v>3335</v>
      </c>
      <c r="Q297" s="16">
        <v>5282</v>
      </c>
      <c r="R297" s="16">
        <v>7287</v>
      </c>
      <c r="S297" s="16">
        <v>8542</v>
      </c>
      <c r="T297" s="16">
        <v>10303</v>
      </c>
      <c r="U297" s="16">
        <v>9810</v>
      </c>
      <c r="V297" s="16">
        <v>6196</v>
      </c>
      <c r="W297" s="16">
        <v>6634</v>
      </c>
      <c r="X297" s="16">
        <v>3825</v>
      </c>
      <c r="Y297" s="16">
        <v>5347</v>
      </c>
      <c r="Z297" s="16">
        <v>5885</v>
      </c>
      <c r="AA297" s="16">
        <v>6441</v>
      </c>
      <c r="AB297" s="16">
        <v>7419</v>
      </c>
      <c r="AC297" s="16">
        <v>297</v>
      </c>
      <c r="AD297" s="16">
        <v>134</v>
      </c>
      <c r="AE297" s="16">
        <v>117</v>
      </c>
    </row>
    <row r="298" spans="1:31" s="17" customFormat="1" x14ac:dyDescent="0.25">
      <c r="A298" s="13" t="s">
        <v>1014</v>
      </c>
      <c r="B298" s="13" t="s">
        <v>1015</v>
      </c>
      <c r="C298" s="13" t="s">
        <v>129</v>
      </c>
      <c r="D298" s="13" t="s">
        <v>1016</v>
      </c>
      <c r="E298" s="14">
        <v>1</v>
      </c>
      <c r="F298" s="15">
        <v>155.00819999999999</v>
      </c>
      <c r="G298" s="13">
        <v>1.752</v>
      </c>
      <c r="H298" s="13" t="s">
        <v>131</v>
      </c>
      <c r="I298" s="16">
        <v>204</v>
      </c>
      <c r="J298" s="16">
        <v>1679</v>
      </c>
      <c r="K298" s="16">
        <v>195</v>
      </c>
      <c r="L298" s="16">
        <v>194</v>
      </c>
      <c r="M298" s="16">
        <v>257</v>
      </c>
      <c r="N298" s="16">
        <v>137</v>
      </c>
      <c r="O298" s="16">
        <v>200</v>
      </c>
      <c r="P298" s="16">
        <v>180</v>
      </c>
      <c r="Q298" s="16">
        <v>205</v>
      </c>
      <c r="R298" s="16">
        <v>146</v>
      </c>
      <c r="S298" s="16">
        <v>276</v>
      </c>
      <c r="T298" s="16">
        <v>270</v>
      </c>
      <c r="U298" s="16">
        <v>201</v>
      </c>
      <c r="V298" s="16">
        <v>221</v>
      </c>
      <c r="W298" s="16">
        <v>721</v>
      </c>
      <c r="X298" s="16">
        <v>188</v>
      </c>
      <c r="Y298" s="16">
        <v>271</v>
      </c>
      <c r="Z298" s="16">
        <v>336</v>
      </c>
      <c r="AA298" s="16">
        <v>316</v>
      </c>
      <c r="AB298" s="16">
        <v>272</v>
      </c>
      <c r="AC298" s="16">
        <v>251</v>
      </c>
      <c r="AD298" s="16">
        <v>181</v>
      </c>
      <c r="AE298" s="16">
        <v>177</v>
      </c>
    </row>
    <row r="299" spans="1:31" s="17" customFormat="1" x14ac:dyDescent="0.25">
      <c r="A299" s="14" t="s">
        <v>1017</v>
      </c>
      <c r="B299" s="14" t="s">
        <v>1018</v>
      </c>
      <c r="C299" s="14" t="s">
        <v>117</v>
      </c>
      <c r="D299" s="14" t="s">
        <v>1019</v>
      </c>
      <c r="E299" s="14">
        <v>3</v>
      </c>
      <c r="F299" s="15">
        <v>262.12639999999999</v>
      </c>
      <c r="G299" s="13">
        <v>1.889</v>
      </c>
      <c r="H299" s="13" t="s">
        <v>119</v>
      </c>
      <c r="I299" s="16">
        <v>1130</v>
      </c>
      <c r="J299" s="16">
        <v>8052</v>
      </c>
      <c r="K299" s="16">
        <v>5548</v>
      </c>
      <c r="L299" s="16">
        <v>3834</v>
      </c>
      <c r="M299" s="16">
        <v>55378</v>
      </c>
      <c r="N299" s="16">
        <v>13178</v>
      </c>
      <c r="O299" s="16">
        <v>7649</v>
      </c>
      <c r="P299" s="16">
        <v>23082</v>
      </c>
      <c r="Q299" s="16">
        <v>56733</v>
      </c>
      <c r="R299" s="16">
        <v>33765</v>
      </c>
      <c r="S299" s="16">
        <v>3633</v>
      </c>
      <c r="T299" s="16">
        <v>4978</v>
      </c>
      <c r="U299" s="16">
        <v>9153</v>
      </c>
      <c r="V299" s="16">
        <v>41452</v>
      </c>
      <c r="W299" s="16">
        <v>90427</v>
      </c>
      <c r="X299" s="16">
        <v>46315</v>
      </c>
      <c r="Y299" s="16">
        <v>2903</v>
      </c>
      <c r="Z299" s="16">
        <v>21630</v>
      </c>
      <c r="AA299" s="16">
        <v>23265</v>
      </c>
      <c r="AB299" s="16">
        <v>22609</v>
      </c>
      <c r="AC299" s="16">
        <v>203</v>
      </c>
      <c r="AD299" s="16">
        <v>259</v>
      </c>
      <c r="AE299" s="16">
        <v>191</v>
      </c>
    </row>
    <row r="300" spans="1:31" s="17" customFormat="1" x14ac:dyDescent="0.25">
      <c r="A300" s="13" t="s">
        <v>1020</v>
      </c>
      <c r="B300" s="13" t="s">
        <v>1021</v>
      </c>
      <c r="C300" s="13" t="s">
        <v>129</v>
      </c>
      <c r="D300" s="13" t="s">
        <v>1022</v>
      </c>
      <c r="E300" s="14">
        <v>2</v>
      </c>
      <c r="F300" s="15">
        <v>151.0265</v>
      </c>
      <c r="G300" s="13">
        <v>0.89400000000000002</v>
      </c>
      <c r="H300" s="13" t="s">
        <v>131</v>
      </c>
      <c r="I300" s="16">
        <v>22</v>
      </c>
      <c r="J300" s="16">
        <v>31</v>
      </c>
      <c r="K300" s="16">
        <v>31</v>
      </c>
      <c r="L300" s="16">
        <v>27</v>
      </c>
      <c r="M300" s="16">
        <v>98260</v>
      </c>
      <c r="N300" s="16">
        <v>88953</v>
      </c>
      <c r="O300" s="16">
        <v>137</v>
      </c>
      <c r="P300" s="16">
        <v>77</v>
      </c>
      <c r="Q300" s="16">
        <v>10</v>
      </c>
      <c r="R300" s="16">
        <v>36</v>
      </c>
      <c r="S300" s="16">
        <v>36</v>
      </c>
      <c r="T300" s="16">
        <v>21</v>
      </c>
      <c r="U300" s="16">
        <v>36</v>
      </c>
      <c r="V300" s="16">
        <v>29</v>
      </c>
      <c r="W300" s="16">
        <v>18</v>
      </c>
      <c r="X300" s="16">
        <v>23</v>
      </c>
      <c r="Y300" s="16">
        <v>18</v>
      </c>
      <c r="Z300" s="16">
        <v>11023</v>
      </c>
      <c r="AA300" s="16">
        <v>9810</v>
      </c>
      <c r="AB300" s="16">
        <v>9933</v>
      </c>
      <c r="AC300" s="16">
        <v>58</v>
      </c>
      <c r="AD300" s="16">
        <v>43</v>
      </c>
      <c r="AE300" s="16">
        <v>37</v>
      </c>
    </row>
    <row r="301" spans="1:31" s="17" customFormat="1" x14ac:dyDescent="0.25">
      <c r="A301" s="14" t="s">
        <v>1023</v>
      </c>
      <c r="B301" s="14" t="s">
        <v>1024</v>
      </c>
      <c r="C301" s="14" t="s">
        <v>184</v>
      </c>
      <c r="D301" s="14" t="s">
        <v>1025</v>
      </c>
      <c r="E301" s="14">
        <v>3</v>
      </c>
      <c r="F301" s="15">
        <v>350.08089999999999</v>
      </c>
      <c r="G301" s="13">
        <v>1.8380000000000001</v>
      </c>
      <c r="H301" s="13" t="s">
        <v>119</v>
      </c>
      <c r="I301" s="16">
        <v>65</v>
      </c>
      <c r="J301" s="16">
        <v>76</v>
      </c>
      <c r="K301" s="16">
        <v>13</v>
      </c>
      <c r="L301" s="16">
        <v>55</v>
      </c>
      <c r="M301" s="16">
        <v>57</v>
      </c>
      <c r="N301" s="16">
        <v>20</v>
      </c>
      <c r="O301" s="16">
        <v>78</v>
      </c>
      <c r="P301" s="16">
        <v>30</v>
      </c>
      <c r="Q301" s="16">
        <v>28</v>
      </c>
      <c r="R301" s="16">
        <v>43</v>
      </c>
      <c r="S301" s="16">
        <v>1044</v>
      </c>
      <c r="T301" s="16">
        <v>1407</v>
      </c>
      <c r="U301" s="16">
        <v>69</v>
      </c>
      <c r="V301" s="16">
        <v>67</v>
      </c>
      <c r="W301" s="16">
        <v>31</v>
      </c>
      <c r="X301" s="16">
        <v>175</v>
      </c>
      <c r="Y301" s="16">
        <v>25</v>
      </c>
      <c r="Z301" s="16">
        <v>227</v>
      </c>
      <c r="AA301" s="16">
        <v>151</v>
      </c>
      <c r="AB301" s="16">
        <v>240</v>
      </c>
      <c r="AC301" s="16">
        <v>38</v>
      </c>
      <c r="AD301" s="16">
        <v>47</v>
      </c>
      <c r="AE301" s="16">
        <v>27</v>
      </c>
    </row>
    <row r="302" spans="1:31" s="17" customFormat="1" x14ac:dyDescent="0.25">
      <c r="A302" s="14" t="s">
        <v>1026</v>
      </c>
      <c r="B302" s="14" t="s">
        <v>1027</v>
      </c>
      <c r="C302" s="14" t="s">
        <v>117</v>
      </c>
      <c r="D302" s="14" t="s">
        <v>1028</v>
      </c>
      <c r="E302" s="14">
        <v>2</v>
      </c>
      <c r="F302" s="15">
        <v>400.3365</v>
      </c>
      <c r="G302" s="13">
        <v>0.63700000000000001</v>
      </c>
      <c r="H302" s="13" t="s">
        <v>119</v>
      </c>
      <c r="I302" s="16">
        <v>2608</v>
      </c>
      <c r="J302" s="16">
        <v>3142</v>
      </c>
      <c r="K302" s="16">
        <v>12613</v>
      </c>
      <c r="L302" s="16">
        <v>8415</v>
      </c>
      <c r="M302" s="16">
        <v>22503</v>
      </c>
      <c r="N302" s="16">
        <v>12312</v>
      </c>
      <c r="O302" s="16">
        <v>5155</v>
      </c>
      <c r="P302" s="16">
        <v>6631</v>
      </c>
      <c r="Q302" s="16">
        <v>6877</v>
      </c>
      <c r="R302" s="16">
        <v>9238</v>
      </c>
      <c r="S302" s="16">
        <v>9968</v>
      </c>
      <c r="T302" s="16">
        <v>14070</v>
      </c>
      <c r="U302" s="16">
        <v>7548</v>
      </c>
      <c r="V302" s="16">
        <v>8252</v>
      </c>
      <c r="W302" s="16">
        <v>1501</v>
      </c>
      <c r="X302" s="16">
        <v>26395</v>
      </c>
      <c r="Y302" s="16">
        <v>27371</v>
      </c>
      <c r="Z302" s="16">
        <v>10294</v>
      </c>
      <c r="AA302" s="16">
        <v>9802</v>
      </c>
      <c r="AB302" s="16">
        <v>10710</v>
      </c>
      <c r="AC302" s="16">
        <v>433</v>
      </c>
      <c r="AD302" s="16">
        <v>426</v>
      </c>
      <c r="AE302" s="16">
        <v>379</v>
      </c>
    </row>
    <row r="303" spans="1:31" s="17" customFormat="1" x14ac:dyDescent="0.25">
      <c r="A303" s="14" t="s">
        <v>1029</v>
      </c>
      <c r="B303" s="14" t="s">
        <v>1030</v>
      </c>
      <c r="C303" s="14" t="s">
        <v>117</v>
      </c>
      <c r="D303" s="14" t="s">
        <v>1031</v>
      </c>
      <c r="E303" s="14">
        <v>3</v>
      </c>
      <c r="F303" s="15">
        <v>384.08210000000003</v>
      </c>
      <c r="G303" s="13">
        <v>0.26</v>
      </c>
      <c r="H303" s="13" t="s">
        <v>119</v>
      </c>
      <c r="I303" s="16">
        <v>42</v>
      </c>
      <c r="J303" s="16">
        <v>74</v>
      </c>
      <c r="K303" s="16">
        <v>31</v>
      </c>
      <c r="L303" s="16">
        <v>17</v>
      </c>
      <c r="M303" s="16">
        <v>45</v>
      </c>
      <c r="N303" s="16">
        <v>52</v>
      </c>
      <c r="O303" s="16">
        <v>1418</v>
      </c>
      <c r="P303" s="16">
        <v>2940</v>
      </c>
      <c r="Q303" s="16">
        <v>60</v>
      </c>
      <c r="R303" s="16">
        <v>45</v>
      </c>
      <c r="S303" s="16">
        <v>120</v>
      </c>
      <c r="T303" s="16">
        <v>117</v>
      </c>
      <c r="U303" s="16">
        <v>97</v>
      </c>
      <c r="V303" s="16">
        <v>48</v>
      </c>
      <c r="W303" s="16">
        <v>29</v>
      </c>
      <c r="X303" s="16">
        <v>36</v>
      </c>
      <c r="Y303" s="16">
        <v>31</v>
      </c>
      <c r="Z303" s="16">
        <v>66</v>
      </c>
      <c r="AA303" s="16">
        <v>135</v>
      </c>
      <c r="AB303" s="16">
        <v>135</v>
      </c>
      <c r="AC303" s="16">
        <v>185</v>
      </c>
      <c r="AD303" s="16">
        <v>47</v>
      </c>
      <c r="AE303" s="16">
        <v>52</v>
      </c>
    </row>
    <row r="304" spans="1:31" s="17" customFormat="1" x14ac:dyDescent="0.25">
      <c r="A304" s="14" t="s">
        <v>1032</v>
      </c>
      <c r="B304" s="14" t="s">
        <v>1033</v>
      </c>
      <c r="C304" s="14" t="s">
        <v>117</v>
      </c>
      <c r="D304" s="14" t="s">
        <v>1034</v>
      </c>
      <c r="E304" s="14">
        <v>2</v>
      </c>
      <c r="F304" s="15">
        <v>220.11709999999999</v>
      </c>
      <c r="G304" s="13">
        <v>0.71599999999999997</v>
      </c>
      <c r="H304" s="13" t="s">
        <v>119</v>
      </c>
      <c r="I304" s="16">
        <v>2790</v>
      </c>
      <c r="J304" s="16">
        <v>11319</v>
      </c>
      <c r="K304" s="16">
        <v>4946</v>
      </c>
      <c r="L304" s="16">
        <v>3633</v>
      </c>
      <c r="M304" s="16">
        <v>13889</v>
      </c>
      <c r="N304" s="16">
        <v>13885</v>
      </c>
      <c r="O304" s="16">
        <v>3565</v>
      </c>
      <c r="P304" s="16">
        <v>4087</v>
      </c>
      <c r="Q304" s="16">
        <v>8925</v>
      </c>
      <c r="R304" s="16">
        <v>6664</v>
      </c>
      <c r="S304" s="16">
        <v>16255</v>
      </c>
      <c r="T304" s="16">
        <v>29417</v>
      </c>
      <c r="U304" s="16">
        <v>18023</v>
      </c>
      <c r="V304" s="16">
        <v>8888</v>
      </c>
      <c r="W304" s="16">
        <v>6928</v>
      </c>
      <c r="X304" s="16">
        <v>58144</v>
      </c>
      <c r="Y304" s="16">
        <v>10763</v>
      </c>
      <c r="Z304" s="16">
        <v>11928</v>
      </c>
      <c r="AA304" s="16">
        <v>12716</v>
      </c>
      <c r="AB304" s="16">
        <v>12665</v>
      </c>
      <c r="AC304" s="16">
        <v>517</v>
      </c>
      <c r="AD304" s="16">
        <v>183</v>
      </c>
      <c r="AE304" s="16">
        <v>195</v>
      </c>
    </row>
    <row r="305" spans="1:31" s="17" customFormat="1" x14ac:dyDescent="0.25">
      <c r="A305" s="13" t="s">
        <v>1035</v>
      </c>
      <c r="B305" s="13" t="s">
        <v>1036</v>
      </c>
      <c r="C305" s="13" t="s">
        <v>129</v>
      </c>
      <c r="D305" s="13" t="s">
        <v>1037</v>
      </c>
      <c r="E305" s="14">
        <v>1</v>
      </c>
      <c r="F305" s="15">
        <v>218.10290000000001</v>
      </c>
      <c r="G305" s="13">
        <v>0.71899999999999997</v>
      </c>
      <c r="H305" s="13" t="s">
        <v>131</v>
      </c>
      <c r="I305" s="16">
        <v>5271</v>
      </c>
      <c r="J305" s="16">
        <v>24182</v>
      </c>
      <c r="K305" s="16">
        <v>9515</v>
      </c>
      <c r="L305" s="16">
        <v>7202</v>
      </c>
      <c r="M305" s="16">
        <v>30207</v>
      </c>
      <c r="N305" s="16">
        <v>28695</v>
      </c>
      <c r="O305" s="16">
        <v>6837</v>
      </c>
      <c r="P305" s="16">
        <v>11515</v>
      </c>
      <c r="Q305" s="16">
        <v>18020</v>
      </c>
      <c r="R305" s="16">
        <v>15916</v>
      </c>
      <c r="S305" s="16">
        <v>36647</v>
      </c>
      <c r="T305" s="16">
        <v>66359</v>
      </c>
      <c r="U305" s="16">
        <v>44464</v>
      </c>
      <c r="V305" s="16">
        <v>18356</v>
      </c>
      <c r="W305" s="16">
        <v>14647</v>
      </c>
      <c r="X305" s="16">
        <v>131065</v>
      </c>
      <c r="Y305" s="16">
        <v>31354</v>
      </c>
      <c r="Z305" s="16">
        <v>29177</v>
      </c>
      <c r="AA305" s="16">
        <v>29554</v>
      </c>
      <c r="AB305" s="16">
        <v>27825</v>
      </c>
      <c r="AC305" s="16">
        <v>550</v>
      </c>
      <c r="AD305" s="16">
        <v>35</v>
      </c>
      <c r="AE305" s="16">
        <v>36</v>
      </c>
    </row>
    <row r="306" spans="1:31" s="17" customFormat="1" x14ac:dyDescent="0.25">
      <c r="A306" s="13" t="s">
        <v>1038</v>
      </c>
      <c r="B306" s="13" t="s">
        <v>1039</v>
      </c>
      <c r="C306" s="13" t="s">
        <v>129</v>
      </c>
      <c r="D306" s="13" t="s">
        <v>1040</v>
      </c>
      <c r="E306" s="14">
        <v>3</v>
      </c>
      <c r="F306" s="15">
        <v>204.12110000000001</v>
      </c>
      <c r="G306" s="13">
        <v>0.37</v>
      </c>
      <c r="H306" s="13" t="s">
        <v>131</v>
      </c>
      <c r="I306" s="16">
        <v>336</v>
      </c>
      <c r="J306" s="16">
        <v>440</v>
      </c>
      <c r="K306" s="16">
        <v>290</v>
      </c>
      <c r="L306" s="16">
        <v>168</v>
      </c>
      <c r="M306" s="16">
        <v>258</v>
      </c>
      <c r="N306" s="16">
        <v>134</v>
      </c>
      <c r="O306" s="16">
        <v>118</v>
      </c>
      <c r="P306" s="16">
        <v>122</v>
      </c>
      <c r="Q306" s="16">
        <v>167</v>
      </c>
      <c r="R306" s="16">
        <v>20</v>
      </c>
      <c r="S306" s="16">
        <v>29</v>
      </c>
      <c r="T306" s="16">
        <v>44</v>
      </c>
      <c r="U306" s="16">
        <v>27</v>
      </c>
      <c r="V306" s="16">
        <v>162</v>
      </c>
      <c r="W306" s="16">
        <v>1192</v>
      </c>
      <c r="X306" s="16">
        <v>32</v>
      </c>
      <c r="Y306" s="16">
        <v>77</v>
      </c>
      <c r="Z306" s="16">
        <v>172</v>
      </c>
      <c r="AA306" s="16">
        <v>206</v>
      </c>
      <c r="AB306" s="16">
        <v>150</v>
      </c>
      <c r="AC306" s="16">
        <v>230</v>
      </c>
      <c r="AD306" s="16">
        <v>17</v>
      </c>
      <c r="AE306" s="16" t="s">
        <v>181</v>
      </c>
    </row>
    <row r="307" spans="1:31" s="17" customFormat="1" x14ac:dyDescent="0.25">
      <c r="A307" s="13" t="s">
        <v>1041</v>
      </c>
      <c r="B307" s="13" t="s">
        <v>1042</v>
      </c>
      <c r="C307" s="13" t="s">
        <v>352</v>
      </c>
      <c r="D307" s="13" t="s">
        <v>1043</v>
      </c>
      <c r="E307" s="14">
        <v>3</v>
      </c>
      <c r="F307" s="15">
        <v>804.56730000000005</v>
      </c>
      <c r="G307" s="13">
        <v>0.84</v>
      </c>
      <c r="H307" s="13" t="s">
        <v>131</v>
      </c>
      <c r="I307" s="16">
        <v>1857</v>
      </c>
      <c r="J307" s="16">
        <v>19635</v>
      </c>
      <c r="K307" s="16">
        <v>36894</v>
      </c>
      <c r="L307" s="16">
        <v>11222</v>
      </c>
      <c r="M307" s="16">
        <v>7499</v>
      </c>
      <c r="N307" s="16">
        <v>3059</v>
      </c>
      <c r="O307" s="16">
        <v>5529</v>
      </c>
      <c r="P307" s="16">
        <v>15840</v>
      </c>
      <c r="Q307" s="16">
        <v>8746</v>
      </c>
      <c r="R307" s="16">
        <v>30506</v>
      </c>
      <c r="S307" s="16">
        <v>9717</v>
      </c>
      <c r="T307" s="16">
        <v>14790</v>
      </c>
      <c r="U307" s="16">
        <v>16921</v>
      </c>
      <c r="V307" s="16">
        <v>11035</v>
      </c>
      <c r="W307" s="16">
        <v>20559</v>
      </c>
      <c r="X307" s="16">
        <v>15634</v>
      </c>
      <c r="Y307" s="16">
        <v>32012</v>
      </c>
      <c r="Z307" s="16">
        <v>17872</v>
      </c>
      <c r="AA307" s="16">
        <v>17919</v>
      </c>
      <c r="AB307" s="16">
        <v>17241</v>
      </c>
      <c r="AC307" s="16">
        <v>43</v>
      </c>
      <c r="AD307" s="16">
        <v>25</v>
      </c>
      <c r="AE307" s="16">
        <v>28</v>
      </c>
    </row>
    <row r="308" spans="1:31" s="17" customFormat="1" x14ac:dyDescent="0.25">
      <c r="A308" s="14" t="s">
        <v>1044</v>
      </c>
      <c r="B308" s="14" t="s">
        <v>1045</v>
      </c>
      <c r="C308" s="14" t="s">
        <v>117</v>
      </c>
      <c r="D308" s="14" t="s">
        <v>1046</v>
      </c>
      <c r="E308" s="14">
        <v>3</v>
      </c>
      <c r="F308" s="15">
        <v>780.5489</v>
      </c>
      <c r="G308" s="13">
        <v>0.82499999999999996</v>
      </c>
      <c r="H308" s="13" t="s">
        <v>119</v>
      </c>
      <c r="I308" s="16">
        <v>628</v>
      </c>
      <c r="J308" s="16">
        <v>7194</v>
      </c>
      <c r="K308" s="16">
        <v>13690</v>
      </c>
      <c r="L308" s="16">
        <v>3099</v>
      </c>
      <c r="M308" s="16">
        <v>3143</v>
      </c>
      <c r="N308" s="16">
        <v>709</v>
      </c>
      <c r="O308" s="16">
        <v>2164</v>
      </c>
      <c r="P308" s="16">
        <v>3056</v>
      </c>
      <c r="Q308" s="16">
        <v>3598</v>
      </c>
      <c r="R308" s="16">
        <v>5382</v>
      </c>
      <c r="S308" s="16">
        <v>7579</v>
      </c>
      <c r="T308" s="16">
        <v>14751</v>
      </c>
      <c r="U308" s="16">
        <v>3022</v>
      </c>
      <c r="V308" s="16">
        <v>14163</v>
      </c>
      <c r="W308" s="16">
        <v>4083</v>
      </c>
      <c r="X308" s="16">
        <v>13741</v>
      </c>
      <c r="Y308" s="16">
        <v>3975</v>
      </c>
      <c r="Z308" s="16">
        <v>5300</v>
      </c>
      <c r="AA308" s="16">
        <v>5527</v>
      </c>
      <c r="AB308" s="16">
        <v>5520</v>
      </c>
      <c r="AC308" s="16">
        <v>62</v>
      </c>
      <c r="AD308" s="16">
        <v>77</v>
      </c>
      <c r="AE308" s="16">
        <v>71</v>
      </c>
    </row>
    <row r="309" spans="1:31" s="17" customFormat="1" x14ac:dyDescent="0.25">
      <c r="A309" s="13" t="s">
        <v>1047</v>
      </c>
      <c r="B309" s="13" t="s">
        <v>1048</v>
      </c>
      <c r="C309" s="13" t="s">
        <v>352</v>
      </c>
      <c r="D309" s="13" t="s">
        <v>1049</v>
      </c>
      <c r="E309" s="14">
        <v>3</v>
      </c>
      <c r="F309" s="15">
        <v>856.60440000000006</v>
      </c>
      <c r="G309" s="13">
        <v>0.754</v>
      </c>
      <c r="H309" s="13" t="s">
        <v>131</v>
      </c>
      <c r="I309" s="16">
        <v>212</v>
      </c>
      <c r="J309" s="16">
        <v>1122</v>
      </c>
      <c r="K309" s="16">
        <v>2963</v>
      </c>
      <c r="L309" s="16">
        <v>877</v>
      </c>
      <c r="M309" s="16">
        <v>1067</v>
      </c>
      <c r="N309" s="16">
        <v>1156</v>
      </c>
      <c r="O309" s="16">
        <v>820</v>
      </c>
      <c r="P309" s="16">
        <v>1459</v>
      </c>
      <c r="Q309" s="16">
        <v>977</v>
      </c>
      <c r="R309" s="16">
        <v>1477</v>
      </c>
      <c r="S309" s="16">
        <v>1050</v>
      </c>
      <c r="T309" s="16">
        <v>1104</v>
      </c>
      <c r="U309" s="16">
        <v>2860</v>
      </c>
      <c r="V309" s="16">
        <v>828</v>
      </c>
      <c r="W309" s="16">
        <v>2917</v>
      </c>
      <c r="X309" s="16">
        <v>2768</v>
      </c>
      <c r="Y309" s="16">
        <v>5792</v>
      </c>
      <c r="Z309" s="16">
        <v>2071</v>
      </c>
      <c r="AA309" s="16">
        <v>1871</v>
      </c>
      <c r="AB309" s="16">
        <v>1693</v>
      </c>
      <c r="AC309" s="16">
        <v>73</v>
      </c>
      <c r="AD309" s="16">
        <v>64</v>
      </c>
      <c r="AE309" s="16">
        <v>64</v>
      </c>
    </row>
    <row r="310" spans="1:31" s="17" customFormat="1" x14ac:dyDescent="0.25">
      <c r="A310" s="13" t="s">
        <v>1050</v>
      </c>
      <c r="B310" s="13" t="s">
        <v>1051</v>
      </c>
      <c r="C310" s="13" t="s">
        <v>352</v>
      </c>
      <c r="D310" s="13" t="s">
        <v>1052</v>
      </c>
      <c r="E310" s="14">
        <v>2</v>
      </c>
      <c r="F310" s="15">
        <v>778.55380000000002</v>
      </c>
      <c r="G310" s="13">
        <v>0.89700000000000002</v>
      </c>
      <c r="H310" s="13" t="s">
        <v>131</v>
      </c>
      <c r="I310" s="16">
        <v>1037</v>
      </c>
      <c r="J310" s="16">
        <v>1910</v>
      </c>
      <c r="K310" s="16">
        <v>3700</v>
      </c>
      <c r="L310" s="16">
        <v>1390</v>
      </c>
      <c r="M310" s="16">
        <v>972</v>
      </c>
      <c r="N310" s="16">
        <v>665</v>
      </c>
      <c r="O310" s="16">
        <v>566</v>
      </c>
      <c r="P310" s="16">
        <v>1116</v>
      </c>
      <c r="Q310" s="16">
        <v>784</v>
      </c>
      <c r="R310" s="16">
        <v>1958</v>
      </c>
      <c r="S310" s="16">
        <v>1551</v>
      </c>
      <c r="T310" s="16">
        <v>2233</v>
      </c>
      <c r="U310" s="16">
        <v>3571</v>
      </c>
      <c r="V310" s="16">
        <v>1065</v>
      </c>
      <c r="W310" s="16">
        <v>2129</v>
      </c>
      <c r="X310" s="16">
        <v>1357</v>
      </c>
      <c r="Y310" s="16">
        <v>8707</v>
      </c>
      <c r="Z310" s="16">
        <v>2342</v>
      </c>
      <c r="AA310" s="16">
        <v>2079</v>
      </c>
      <c r="AB310" s="16">
        <v>2198</v>
      </c>
      <c r="AC310" s="16">
        <v>42</v>
      </c>
      <c r="AD310" s="16">
        <v>30</v>
      </c>
      <c r="AE310" s="16">
        <v>18</v>
      </c>
    </row>
    <row r="311" spans="1:31" s="17" customFormat="1" x14ac:dyDescent="0.25">
      <c r="A311" s="13" t="s">
        <v>1053</v>
      </c>
      <c r="B311" s="13" t="s">
        <v>1054</v>
      </c>
      <c r="C311" s="13" t="s">
        <v>352</v>
      </c>
      <c r="D311" s="13" t="s">
        <v>1055</v>
      </c>
      <c r="E311" s="14">
        <v>2</v>
      </c>
      <c r="F311" s="15">
        <v>776.53729999999996</v>
      </c>
      <c r="G311" s="13">
        <v>0.88200000000000001</v>
      </c>
      <c r="H311" s="13" t="s">
        <v>131</v>
      </c>
      <c r="I311" s="16">
        <v>338</v>
      </c>
      <c r="J311" s="16">
        <v>3232</v>
      </c>
      <c r="K311" s="16">
        <v>3295</v>
      </c>
      <c r="L311" s="16">
        <v>2982</v>
      </c>
      <c r="M311" s="16">
        <v>957</v>
      </c>
      <c r="N311" s="16">
        <v>759</v>
      </c>
      <c r="O311" s="16">
        <v>796</v>
      </c>
      <c r="P311" s="16">
        <v>4157</v>
      </c>
      <c r="Q311" s="16">
        <v>1424</v>
      </c>
      <c r="R311" s="16">
        <v>4903</v>
      </c>
      <c r="S311" s="16">
        <v>1094</v>
      </c>
      <c r="T311" s="16">
        <v>1955</v>
      </c>
      <c r="U311" s="16">
        <v>4679</v>
      </c>
      <c r="V311" s="16">
        <v>959</v>
      </c>
      <c r="W311" s="16">
        <v>7057</v>
      </c>
      <c r="X311" s="16">
        <v>1331</v>
      </c>
      <c r="Y311" s="16">
        <v>10150</v>
      </c>
      <c r="Z311" s="16">
        <v>2709</v>
      </c>
      <c r="AA311" s="16">
        <v>2982</v>
      </c>
      <c r="AB311" s="16">
        <v>3168</v>
      </c>
      <c r="AC311" s="16">
        <v>19</v>
      </c>
      <c r="AD311" s="16" t="s">
        <v>181</v>
      </c>
      <c r="AE311" s="16">
        <v>17</v>
      </c>
    </row>
    <row r="312" spans="1:31" s="17" customFormat="1" x14ac:dyDescent="0.25">
      <c r="A312" s="13" t="s">
        <v>1056</v>
      </c>
      <c r="B312" s="13" t="s">
        <v>1057</v>
      </c>
      <c r="C312" s="13" t="s">
        <v>352</v>
      </c>
      <c r="D312" s="13" t="s">
        <v>1058</v>
      </c>
      <c r="E312" s="14">
        <v>2</v>
      </c>
      <c r="F312" s="15">
        <v>824.5403</v>
      </c>
      <c r="G312" s="13">
        <v>0.77400000000000002</v>
      </c>
      <c r="H312" s="13" t="s">
        <v>131</v>
      </c>
      <c r="I312" s="16">
        <v>119</v>
      </c>
      <c r="J312" s="16">
        <v>2813</v>
      </c>
      <c r="K312" s="16">
        <v>1738</v>
      </c>
      <c r="L312" s="16">
        <v>206</v>
      </c>
      <c r="M312" s="16">
        <v>746</v>
      </c>
      <c r="N312" s="16">
        <v>156</v>
      </c>
      <c r="O312" s="16">
        <v>671</v>
      </c>
      <c r="P312" s="16">
        <v>1236</v>
      </c>
      <c r="Q312" s="16">
        <v>599</v>
      </c>
      <c r="R312" s="16">
        <v>427</v>
      </c>
      <c r="S312" s="16">
        <v>3421</v>
      </c>
      <c r="T312" s="16">
        <v>6182</v>
      </c>
      <c r="U312" s="16">
        <v>1402</v>
      </c>
      <c r="V312" s="16">
        <v>4823</v>
      </c>
      <c r="W312" s="16">
        <v>1252</v>
      </c>
      <c r="X312" s="16">
        <v>3230</v>
      </c>
      <c r="Y312" s="16">
        <v>1389</v>
      </c>
      <c r="Z312" s="16">
        <v>1940</v>
      </c>
      <c r="AA312" s="16">
        <v>1690</v>
      </c>
      <c r="AB312" s="16">
        <v>1723</v>
      </c>
      <c r="AC312" s="16">
        <v>19</v>
      </c>
      <c r="AD312" s="16">
        <v>17</v>
      </c>
      <c r="AE312" s="16">
        <v>17</v>
      </c>
    </row>
    <row r="313" spans="1:31" s="17" customFormat="1" x14ac:dyDescent="0.25">
      <c r="A313" s="13" t="s">
        <v>1059</v>
      </c>
      <c r="B313" s="13" t="s">
        <v>1060</v>
      </c>
      <c r="C313" s="13" t="s">
        <v>352</v>
      </c>
      <c r="D313" s="13" t="s">
        <v>1061</v>
      </c>
      <c r="E313" s="14">
        <v>2</v>
      </c>
      <c r="F313" s="15">
        <v>854.5865</v>
      </c>
      <c r="G313" s="13">
        <v>0.72699999999999998</v>
      </c>
      <c r="H313" s="13" t="s">
        <v>131</v>
      </c>
      <c r="I313" s="16">
        <v>755</v>
      </c>
      <c r="J313" s="16">
        <v>4014</v>
      </c>
      <c r="K313" s="16">
        <v>12219</v>
      </c>
      <c r="L313" s="16">
        <v>2049</v>
      </c>
      <c r="M313" s="16">
        <v>2237</v>
      </c>
      <c r="N313" s="16">
        <v>2786</v>
      </c>
      <c r="O313" s="16">
        <v>2050</v>
      </c>
      <c r="P313" s="16">
        <v>2719</v>
      </c>
      <c r="Q313" s="16">
        <v>3097</v>
      </c>
      <c r="R313" s="16">
        <v>5305</v>
      </c>
      <c r="S313" s="16">
        <v>3193</v>
      </c>
      <c r="T313" s="16">
        <v>4373</v>
      </c>
      <c r="U313" s="16">
        <v>4623</v>
      </c>
      <c r="V313" s="16">
        <v>2949</v>
      </c>
      <c r="W313" s="16">
        <v>4363</v>
      </c>
      <c r="X313" s="16">
        <v>10763</v>
      </c>
      <c r="Y313" s="16">
        <v>16025</v>
      </c>
      <c r="Z313" s="16">
        <v>5662</v>
      </c>
      <c r="AA313" s="16">
        <v>5599</v>
      </c>
      <c r="AB313" s="16">
        <v>5072</v>
      </c>
      <c r="AC313" s="16">
        <v>56</v>
      </c>
      <c r="AD313" s="16">
        <v>56</v>
      </c>
      <c r="AE313" s="16">
        <v>44</v>
      </c>
    </row>
    <row r="314" spans="1:31" s="17" customFormat="1" x14ac:dyDescent="0.25">
      <c r="A314" s="13" t="s">
        <v>1062</v>
      </c>
      <c r="B314" s="13" t="s">
        <v>1063</v>
      </c>
      <c r="C314" s="13" t="s">
        <v>315</v>
      </c>
      <c r="D314" s="13" t="s">
        <v>1064</v>
      </c>
      <c r="E314" s="14">
        <v>3</v>
      </c>
      <c r="F314" s="15">
        <v>145.03059999999999</v>
      </c>
      <c r="G314" s="13">
        <v>0.54100000000000004</v>
      </c>
      <c r="H314" s="13" t="s">
        <v>131</v>
      </c>
      <c r="I314" s="16">
        <v>1313</v>
      </c>
      <c r="J314" s="16">
        <v>2781</v>
      </c>
      <c r="K314" s="16">
        <v>2207</v>
      </c>
      <c r="L314" s="16">
        <v>2099</v>
      </c>
      <c r="M314" s="16">
        <v>2834</v>
      </c>
      <c r="N314" s="16">
        <v>1150</v>
      </c>
      <c r="O314" s="16">
        <v>1892</v>
      </c>
      <c r="P314" s="16">
        <v>3637</v>
      </c>
      <c r="Q314" s="16">
        <v>2662</v>
      </c>
      <c r="R314" s="16">
        <v>2678</v>
      </c>
      <c r="S314" s="16">
        <v>2455</v>
      </c>
      <c r="T314" s="16">
        <v>2074</v>
      </c>
      <c r="U314" s="16">
        <v>3054</v>
      </c>
      <c r="V314" s="16">
        <v>2789</v>
      </c>
      <c r="W314" s="16">
        <v>2611</v>
      </c>
      <c r="X314" s="16">
        <v>4732</v>
      </c>
      <c r="Y314" s="16">
        <v>2251</v>
      </c>
      <c r="Z314" s="16">
        <v>2295</v>
      </c>
      <c r="AA314" s="16">
        <v>2708</v>
      </c>
      <c r="AB314" s="16">
        <v>3041</v>
      </c>
      <c r="AC314" s="16">
        <v>583</v>
      </c>
      <c r="AD314" s="16">
        <v>481</v>
      </c>
      <c r="AE314" s="16">
        <v>446</v>
      </c>
    </row>
    <row r="315" spans="1:31" s="17" customFormat="1" x14ac:dyDescent="0.25">
      <c r="A315" s="13" t="s">
        <v>1065</v>
      </c>
      <c r="B315" s="13" t="s">
        <v>1066</v>
      </c>
      <c r="C315" s="13" t="s">
        <v>129</v>
      </c>
      <c r="D315" s="13" t="s">
        <v>1067</v>
      </c>
      <c r="E315" s="14">
        <v>3</v>
      </c>
      <c r="F315" s="15">
        <v>770.5607</v>
      </c>
      <c r="G315" s="13">
        <v>0.79400000000000004</v>
      </c>
      <c r="H315" s="13" t="s">
        <v>131</v>
      </c>
      <c r="I315" s="16">
        <v>186</v>
      </c>
      <c r="J315" s="16">
        <v>2813</v>
      </c>
      <c r="K315" s="16">
        <v>2985</v>
      </c>
      <c r="L315" s="16">
        <v>717</v>
      </c>
      <c r="M315" s="16">
        <v>597</v>
      </c>
      <c r="N315" s="16">
        <v>175</v>
      </c>
      <c r="O315" s="16">
        <v>541</v>
      </c>
      <c r="P315" s="16">
        <v>625</v>
      </c>
      <c r="Q315" s="16">
        <v>599</v>
      </c>
      <c r="R315" s="16">
        <v>715</v>
      </c>
      <c r="S315" s="16">
        <v>688</v>
      </c>
      <c r="T315" s="16">
        <v>1222</v>
      </c>
      <c r="U315" s="16">
        <v>566</v>
      </c>
      <c r="V315" s="16">
        <v>857</v>
      </c>
      <c r="W315" s="16">
        <v>1765</v>
      </c>
      <c r="X315" s="16">
        <v>1434</v>
      </c>
      <c r="Y315" s="16">
        <v>1158</v>
      </c>
      <c r="Z315" s="16">
        <v>1131</v>
      </c>
      <c r="AA315" s="16">
        <v>1079</v>
      </c>
      <c r="AB315" s="16">
        <v>1158</v>
      </c>
      <c r="AC315" s="16">
        <v>34</v>
      </c>
      <c r="AD315" s="16">
        <v>18</v>
      </c>
      <c r="AE315" s="16">
        <v>32</v>
      </c>
    </row>
    <row r="316" spans="1:31" s="17" customFormat="1" x14ac:dyDescent="0.25">
      <c r="A316" s="13" t="s">
        <v>1068</v>
      </c>
      <c r="B316" s="13" t="s">
        <v>1069</v>
      </c>
      <c r="C316" s="13" t="s">
        <v>129</v>
      </c>
      <c r="D316" s="13" t="s">
        <v>1070</v>
      </c>
      <c r="E316" s="14">
        <v>2</v>
      </c>
      <c r="F316" s="15">
        <v>714.50459999999998</v>
      </c>
      <c r="G316" s="13">
        <v>1.0760000000000001</v>
      </c>
      <c r="H316" s="13" t="s">
        <v>131</v>
      </c>
      <c r="I316" s="16">
        <v>424</v>
      </c>
      <c r="J316" s="16">
        <v>18135</v>
      </c>
      <c r="K316" s="16">
        <v>28187</v>
      </c>
      <c r="L316" s="16">
        <v>4882</v>
      </c>
      <c r="M316" s="16">
        <v>2899</v>
      </c>
      <c r="N316" s="16">
        <v>236</v>
      </c>
      <c r="O316" s="16">
        <v>1740</v>
      </c>
      <c r="P316" s="16">
        <v>2022</v>
      </c>
      <c r="Q316" s="16">
        <v>3508</v>
      </c>
      <c r="R316" s="16">
        <v>4431</v>
      </c>
      <c r="S316" s="16">
        <v>2269</v>
      </c>
      <c r="T316" s="16">
        <v>5983</v>
      </c>
      <c r="U316" s="16">
        <v>2442</v>
      </c>
      <c r="V316" s="16">
        <v>3815</v>
      </c>
      <c r="W316" s="16">
        <v>5972</v>
      </c>
      <c r="X316" s="16">
        <v>4561</v>
      </c>
      <c r="Y316" s="16">
        <v>2590</v>
      </c>
      <c r="Z316" s="16">
        <v>4864</v>
      </c>
      <c r="AA316" s="16">
        <v>5508</v>
      </c>
      <c r="AB316" s="16">
        <v>5734</v>
      </c>
      <c r="AC316" s="16">
        <v>25</v>
      </c>
      <c r="AD316" s="16">
        <v>13</v>
      </c>
      <c r="AE316" s="16">
        <v>25</v>
      </c>
    </row>
    <row r="317" spans="1:31" s="17" customFormat="1" x14ac:dyDescent="0.25">
      <c r="A317" s="13" t="s">
        <v>1071</v>
      </c>
      <c r="B317" s="13" t="s">
        <v>1072</v>
      </c>
      <c r="C317" s="13" t="s">
        <v>129</v>
      </c>
      <c r="D317" s="13" t="s">
        <v>1073</v>
      </c>
      <c r="E317" s="14">
        <v>2</v>
      </c>
      <c r="F317" s="15">
        <v>740.51530000000002</v>
      </c>
      <c r="G317" s="13">
        <v>1.0249999999999999</v>
      </c>
      <c r="H317" s="13" t="s">
        <v>131</v>
      </c>
      <c r="I317" s="16">
        <v>165</v>
      </c>
      <c r="J317" s="16">
        <v>12802</v>
      </c>
      <c r="K317" s="16">
        <v>13736</v>
      </c>
      <c r="L317" s="16">
        <v>4750</v>
      </c>
      <c r="M317" s="16">
        <v>1165</v>
      </c>
      <c r="N317" s="16">
        <v>315</v>
      </c>
      <c r="O317" s="16">
        <v>1106</v>
      </c>
      <c r="P317" s="16">
        <v>1597</v>
      </c>
      <c r="Q317" s="16">
        <v>1246</v>
      </c>
      <c r="R317" s="16">
        <v>1324</v>
      </c>
      <c r="S317" s="16">
        <v>1265</v>
      </c>
      <c r="T317" s="16">
        <v>3085</v>
      </c>
      <c r="U317" s="16">
        <v>2139</v>
      </c>
      <c r="V317" s="16">
        <v>1461</v>
      </c>
      <c r="W317" s="16">
        <v>10427</v>
      </c>
      <c r="X317" s="16">
        <v>2607</v>
      </c>
      <c r="Y317" s="16">
        <v>4535</v>
      </c>
      <c r="Z317" s="16">
        <v>3595</v>
      </c>
      <c r="AA317" s="16">
        <v>3696</v>
      </c>
      <c r="AB317" s="16">
        <v>3515</v>
      </c>
      <c r="AC317" s="16">
        <v>17</v>
      </c>
      <c r="AD317" s="16">
        <v>25</v>
      </c>
      <c r="AE317" s="16">
        <v>21</v>
      </c>
    </row>
    <row r="318" spans="1:31" s="17" customFormat="1" x14ac:dyDescent="0.25">
      <c r="A318" s="13" t="s">
        <v>1074</v>
      </c>
      <c r="B318" s="13" t="s">
        <v>1075</v>
      </c>
      <c r="C318" s="13" t="s">
        <v>129</v>
      </c>
      <c r="D318" s="13" t="s">
        <v>1076</v>
      </c>
      <c r="E318" s="14">
        <v>2</v>
      </c>
      <c r="F318" s="15">
        <v>738.50289999999995</v>
      </c>
      <c r="G318" s="13">
        <v>1.0009999999999999</v>
      </c>
      <c r="H318" s="13" t="s">
        <v>131</v>
      </c>
      <c r="I318" s="16">
        <v>208</v>
      </c>
      <c r="J318" s="16">
        <v>4967</v>
      </c>
      <c r="K318" s="16">
        <v>21559</v>
      </c>
      <c r="L318" s="16">
        <v>1995</v>
      </c>
      <c r="M318" s="16">
        <v>1650</v>
      </c>
      <c r="N318" s="16">
        <v>1024</v>
      </c>
      <c r="O318" s="16">
        <v>1722</v>
      </c>
      <c r="P318" s="16">
        <v>4895</v>
      </c>
      <c r="Q318" s="16">
        <v>2940</v>
      </c>
      <c r="R318" s="16">
        <v>4602</v>
      </c>
      <c r="S318" s="16">
        <v>2312</v>
      </c>
      <c r="T318" s="16">
        <v>5488</v>
      </c>
      <c r="U318" s="16">
        <v>6423</v>
      </c>
      <c r="V318" s="16">
        <v>2407</v>
      </c>
      <c r="W318" s="16">
        <v>3338</v>
      </c>
      <c r="X318" s="16">
        <v>3499</v>
      </c>
      <c r="Y318" s="16">
        <v>13703</v>
      </c>
      <c r="Z318" s="16">
        <v>5375</v>
      </c>
      <c r="AA318" s="16">
        <v>5294</v>
      </c>
      <c r="AB318" s="16">
        <v>4552</v>
      </c>
      <c r="AC318" s="16">
        <v>45</v>
      </c>
      <c r="AD318" s="16">
        <v>20</v>
      </c>
      <c r="AE318" s="16" t="s">
        <v>181</v>
      </c>
    </row>
    <row r="319" spans="1:31" s="17" customFormat="1" x14ac:dyDescent="0.25">
      <c r="A319" s="13" t="s">
        <v>1077</v>
      </c>
      <c r="B319" s="13" t="s">
        <v>1078</v>
      </c>
      <c r="C319" s="13" t="s">
        <v>129</v>
      </c>
      <c r="D319" s="13" t="s">
        <v>1079</v>
      </c>
      <c r="E319" s="14">
        <v>2</v>
      </c>
      <c r="F319" s="15">
        <v>766.53449999999998</v>
      </c>
      <c r="G319" s="13">
        <v>0.95</v>
      </c>
      <c r="H319" s="13" t="s">
        <v>131</v>
      </c>
      <c r="I319" s="16">
        <v>1033</v>
      </c>
      <c r="J319" s="16">
        <v>8653</v>
      </c>
      <c r="K319" s="16">
        <v>51818</v>
      </c>
      <c r="L319" s="16">
        <v>4629</v>
      </c>
      <c r="M319" s="16">
        <v>4659</v>
      </c>
      <c r="N319" s="16">
        <v>3026</v>
      </c>
      <c r="O319" s="16">
        <v>3242</v>
      </c>
      <c r="P319" s="16">
        <v>6038</v>
      </c>
      <c r="Q319" s="16">
        <v>6757</v>
      </c>
      <c r="R319" s="16">
        <v>15050</v>
      </c>
      <c r="S319" s="16">
        <v>6430</v>
      </c>
      <c r="T319" s="16">
        <v>11669</v>
      </c>
      <c r="U319" s="16">
        <v>12971</v>
      </c>
      <c r="V319" s="16">
        <v>7550</v>
      </c>
      <c r="W319" s="16">
        <v>10734</v>
      </c>
      <c r="X319" s="16">
        <v>18669</v>
      </c>
      <c r="Y319" s="16">
        <v>30642</v>
      </c>
      <c r="Z319" s="16">
        <v>12140</v>
      </c>
      <c r="AA319" s="16">
        <v>12424</v>
      </c>
      <c r="AB319" s="16">
        <v>12945</v>
      </c>
      <c r="AC319" s="16">
        <v>26</v>
      </c>
      <c r="AD319" s="16">
        <v>18</v>
      </c>
      <c r="AE319" s="16">
        <v>17</v>
      </c>
    </row>
    <row r="320" spans="1:31" s="17" customFormat="1" x14ac:dyDescent="0.25">
      <c r="A320" s="13" t="s">
        <v>1080</v>
      </c>
      <c r="B320" s="13" t="s">
        <v>1081</v>
      </c>
      <c r="C320" s="13" t="s">
        <v>129</v>
      </c>
      <c r="D320" s="13" t="s">
        <v>1082</v>
      </c>
      <c r="E320" s="14">
        <v>2</v>
      </c>
      <c r="F320" s="15">
        <v>764.51919999999996</v>
      </c>
      <c r="G320" s="13">
        <v>0.95399999999999996</v>
      </c>
      <c r="H320" s="13" t="s">
        <v>131</v>
      </c>
      <c r="I320" s="16">
        <v>184</v>
      </c>
      <c r="J320" s="16">
        <v>4745</v>
      </c>
      <c r="K320" s="16">
        <v>16893</v>
      </c>
      <c r="L320" s="16">
        <v>2551</v>
      </c>
      <c r="M320" s="16">
        <v>1271</v>
      </c>
      <c r="N320" s="16">
        <v>629</v>
      </c>
      <c r="O320" s="16">
        <v>1536</v>
      </c>
      <c r="P320" s="16">
        <v>2789</v>
      </c>
      <c r="Q320" s="16">
        <v>2267</v>
      </c>
      <c r="R320" s="16">
        <v>5266</v>
      </c>
      <c r="S320" s="16">
        <v>2690</v>
      </c>
      <c r="T320" s="16">
        <v>6852</v>
      </c>
      <c r="U320" s="16">
        <v>3866</v>
      </c>
      <c r="V320" s="16">
        <v>3966</v>
      </c>
      <c r="W320" s="16">
        <v>7710</v>
      </c>
      <c r="X320" s="16">
        <v>4467</v>
      </c>
      <c r="Y320" s="16">
        <v>9920</v>
      </c>
      <c r="Z320" s="16">
        <v>5198</v>
      </c>
      <c r="AA320" s="16">
        <v>4914</v>
      </c>
      <c r="AB320" s="16">
        <v>4642</v>
      </c>
      <c r="AC320" s="16">
        <v>33</v>
      </c>
      <c r="AD320" s="16" t="s">
        <v>181</v>
      </c>
      <c r="AE320" s="16" t="s">
        <v>181</v>
      </c>
    </row>
    <row r="321" spans="1:31" s="17" customFormat="1" x14ac:dyDescent="0.25">
      <c r="A321" s="13" t="s">
        <v>1083</v>
      </c>
      <c r="B321" s="13" t="s">
        <v>1084</v>
      </c>
      <c r="C321" s="13" t="s">
        <v>129</v>
      </c>
      <c r="D321" s="13" t="s">
        <v>1085</v>
      </c>
      <c r="E321" s="14">
        <v>2</v>
      </c>
      <c r="F321" s="15">
        <v>762.49990000000003</v>
      </c>
      <c r="G321" s="13">
        <v>0.97</v>
      </c>
      <c r="H321" s="13" t="s">
        <v>131</v>
      </c>
      <c r="I321" s="16">
        <v>547</v>
      </c>
      <c r="J321" s="16">
        <v>4646</v>
      </c>
      <c r="K321" s="16">
        <v>21105</v>
      </c>
      <c r="L321" s="16">
        <v>1923</v>
      </c>
      <c r="M321" s="16">
        <v>1680</v>
      </c>
      <c r="N321" s="16">
        <v>573</v>
      </c>
      <c r="O321" s="16">
        <v>2586</v>
      </c>
      <c r="P321" s="16">
        <v>1647</v>
      </c>
      <c r="Q321" s="16">
        <v>3567</v>
      </c>
      <c r="R321" s="16">
        <v>6588</v>
      </c>
      <c r="S321" s="16">
        <v>6161</v>
      </c>
      <c r="T321" s="16">
        <v>16748</v>
      </c>
      <c r="U321" s="16">
        <v>3296</v>
      </c>
      <c r="V321" s="16">
        <v>9714</v>
      </c>
      <c r="W321" s="16">
        <v>3807</v>
      </c>
      <c r="X321" s="16">
        <v>6186</v>
      </c>
      <c r="Y321" s="16">
        <v>6098</v>
      </c>
      <c r="Z321" s="16">
        <v>6357</v>
      </c>
      <c r="AA321" s="16">
        <v>6027</v>
      </c>
      <c r="AB321" s="16">
        <v>5566</v>
      </c>
      <c r="AC321" s="16">
        <v>22</v>
      </c>
      <c r="AD321" s="16" t="s">
        <v>181</v>
      </c>
      <c r="AE321" s="16" t="s">
        <v>181</v>
      </c>
    </row>
    <row r="322" spans="1:31" s="17" customFormat="1" x14ac:dyDescent="0.25">
      <c r="A322" s="13" t="s">
        <v>1086</v>
      </c>
      <c r="B322" s="13" t="s">
        <v>1087</v>
      </c>
      <c r="C322" s="13" t="s">
        <v>129</v>
      </c>
      <c r="D322" s="13" t="s">
        <v>1088</v>
      </c>
      <c r="E322" s="14">
        <v>2</v>
      </c>
      <c r="F322" s="15">
        <v>790.53880000000004</v>
      </c>
      <c r="G322" s="13">
        <v>0.93</v>
      </c>
      <c r="H322" s="13" t="s">
        <v>131</v>
      </c>
      <c r="I322" s="16">
        <v>233</v>
      </c>
      <c r="J322" s="16">
        <v>1733</v>
      </c>
      <c r="K322" s="16">
        <v>7880</v>
      </c>
      <c r="L322" s="16">
        <v>1377</v>
      </c>
      <c r="M322" s="16">
        <v>1086</v>
      </c>
      <c r="N322" s="16">
        <v>407</v>
      </c>
      <c r="O322" s="16">
        <v>771</v>
      </c>
      <c r="P322" s="16">
        <v>430</v>
      </c>
      <c r="Q322" s="16">
        <v>1553</v>
      </c>
      <c r="R322" s="16">
        <v>3030</v>
      </c>
      <c r="S322" s="16">
        <v>2981</v>
      </c>
      <c r="T322" s="16">
        <v>5760</v>
      </c>
      <c r="U322" s="16">
        <v>1307</v>
      </c>
      <c r="V322" s="16">
        <v>3776</v>
      </c>
      <c r="W322" s="16">
        <v>1543</v>
      </c>
      <c r="X322" s="16">
        <v>2966</v>
      </c>
      <c r="Y322" s="16">
        <v>5564</v>
      </c>
      <c r="Z322" s="16">
        <v>2848</v>
      </c>
      <c r="AA322" s="16">
        <v>2382</v>
      </c>
      <c r="AB322" s="16">
        <v>2321</v>
      </c>
      <c r="AC322" s="16">
        <v>19</v>
      </c>
      <c r="AD322" s="16">
        <v>24</v>
      </c>
      <c r="AE322" s="16">
        <v>17</v>
      </c>
    </row>
    <row r="323" spans="1:31" s="17" customFormat="1" x14ac:dyDescent="0.25">
      <c r="A323" s="14" t="s">
        <v>1089</v>
      </c>
      <c r="B323" s="14" t="s">
        <v>1090</v>
      </c>
      <c r="C323" s="14" t="s">
        <v>117</v>
      </c>
      <c r="D323" s="14" t="s">
        <v>1091</v>
      </c>
      <c r="E323" s="14">
        <v>3</v>
      </c>
      <c r="F323" s="15">
        <v>228.26820000000001</v>
      </c>
      <c r="G323" s="13">
        <v>0.36599999999999999</v>
      </c>
      <c r="H323" s="13" t="s">
        <v>119</v>
      </c>
      <c r="I323" s="16">
        <v>932</v>
      </c>
      <c r="J323" s="16">
        <v>1710</v>
      </c>
      <c r="K323" s="16">
        <v>858</v>
      </c>
      <c r="L323" s="16">
        <v>1624</v>
      </c>
      <c r="M323" s="16">
        <v>747</v>
      </c>
      <c r="N323" s="16">
        <v>929</v>
      </c>
      <c r="O323" s="16">
        <v>19100</v>
      </c>
      <c r="P323" s="16">
        <v>103149</v>
      </c>
      <c r="Q323" s="16">
        <v>1267</v>
      </c>
      <c r="R323" s="16">
        <v>3520</v>
      </c>
      <c r="S323" s="16">
        <v>1190</v>
      </c>
      <c r="T323" s="16">
        <v>1315</v>
      </c>
      <c r="U323" s="16">
        <v>1572</v>
      </c>
      <c r="V323" s="16">
        <v>988</v>
      </c>
      <c r="W323" s="16">
        <v>1722</v>
      </c>
      <c r="X323" s="16">
        <v>773</v>
      </c>
      <c r="Y323" s="16">
        <v>3012</v>
      </c>
      <c r="Z323" s="16">
        <v>8718</v>
      </c>
      <c r="AA323" s="16">
        <v>9282</v>
      </c>
      <c r="AB323" s="16">
        <v>8438</v>
      </c>
      <c r="AC323" s="16">
        <v>1478</v>
      </c>
      <c r="AD323" s="16">
        <v>639</v>
      </c>
      <c r="AE323" s="16">
        <v>859</v>
      </c>
    </row>
    <row r="324" spans="1:31" s="17" customFormat="1" x14ac:dyDescent="0.25">
      <c r="A324" s="13" t="s">
        <v>1092</v>
      </c>
      <c r="B324" s="13" t="s">
        <v>1093</v>
      </c>
      <c r="C324" s="13" t="s">
        <v>129</v>
      </c>
      <c r="D324" s="13" t="s">
        <v>1094</v>
      </c>
      <c r="E324" s="14">
        <v>1</v>
      </c>
      <c r="F324" s="15">
        <v>211.08359999999999</v>
      </c>
      <c r="G324" s="13">
        <v>1.879</v>
      </c>
      <c r="H324" s="13" t="s">
        <v>131</v>
      </c>
      <c r="I324" s="16">
        <v>601</v>
      </c>
      <c r="J324" s="16">
        <v>5270</v>
      </c>
      <c r="K324" s="16">
        <v>4156</v>
      </c>
      <c r="L324" s="16">
        <v>1569</v>
      </c>
      <c r="M324" s="16">
        <v>18159</v>
      </c>
      <c r="N324" s="16">
        <v>8238</v>
      </c>
      <c r="O324" s="16">
        <v>10191</v>
      </c>
      <c r="P324" s="16">
        <v>85248</v>
      </c>
      <c r="Q324" s="16">
        <v>19118</v>
      </c>
      <c r="R324" s="16">
        <v>9516</v>
      </c>
      <c r="S324" s="16">
        <v>3292</v>
      </c>
      <c r="T324" s="16">
        <v>5500</v>
      </c>
      <c r="U324" s="16">
        <v>141866</v>
      </c>
      <c r="V324" s="16">
        <v>40227</v>
      </c>
      <c r="W324" s="16">
        <v>44896</v>
      </c>
      <c r="X324" s="16">
        <v>34500</v>
      </c>
      <c r="Y324" s="16">
        <v>3448</v>
      </c>
      <c r="Z324" s="16">
        <v>25047</v>
      </c>
      <c r="AA324" s="16">
        <v>25534</v>
      </c>
      <c r="AB324" s="16">
        <v>24950</v>
      </c>
      <c r="AC324" s="16">
        <v>197</v>
      </c>
      <c r="AD324" s="16">
        <v>52</v>
      </c>
      <c r="AE324" s="16">
        <v>76</v>
      </c>
    </row>
    <row r="325" spans="1:31" s="17" customFormat="1" x14ac:dyDescent="0.25">
      <c r="A325" s="13" t="s">
        <v>1095</v>
      </c>
      <c r="B325" s="13" t="s">
        <v>1096</v>
      </c>
      <c r="C325" s="13" t="s">
        <v>129</v>
      </c>
      <c r="D325" s="13" t="s">
        <v>1097</v>
      </c>
      <c r="E325" s="14">
        <v>2</v>
      </c>
      <c r="F325" s="15">
        <v>745.49630000000002</v>
      </c>
      <c r="G325" s="13">
        <v>0.36299999999999999</v>
      </c>
      <c r="H325" s="13" t="s">
        <v>131</v>
      </c>
      <c r="I325" s="16">
        <v>16</v>
      </c>
      <c r="J325" s="16">
        <v>400</v>
      </c>
      <c r="K325" s="16">
        <v>775</v>
      </c>
      <c r="L325" s="16">
        <v>213</v>
      </c>
      <c r="M325" s="16">
        <v>18656</v>
      </c>
      <c r="N325" s="16">
        <v>103</v>
      </c>
      <c r="O325" s="16">
        <v>935</v>
      </c>
      <c r="P325" s="16">
        <v>1174</v>
      </c>
      <c r="Q325" s="16">
        <v>705</v>
      </c>
      <c r="R325" s="16">
        <v>563</v>
      </c>
      <c r="S325" s="16">
        <v>871</v>
      </c>
      <c r="T325" s="16">
        <v>994</v>
      </c>
      <c r="U325" s="16">
        <v>131</v>
      </c>
      <c r="V325" s="16">
        <v>572</v>
      </c>
      <c r="W325" s="16">
        <v>495</v>
      </c>
      <c r="X325" s="16">
        <v>3961</v>
      </c>
      <c r="Y325" s="16">
        <v>378</v>
      </c>
      <c r="Z325" s="16">
        <v>1779</v>
      </c>
      <c r="AA325" s="16">
        <v>1803</v>
      </c>
      <c r="AB325" s="16">
        <v>1758</v>
      </c>
      <c r="AC325" s="16">
        <v>31</v>
      </c>
      <c r="AD325" s="16">
        <v>17</v>
      </c>
      <c r="AE325" s="16">
        <v>16</v>
      </c>
    </row>
    <row r="326" spans="1:31" s="17" customFormat="1" x14ac:dyDescent="0.25">
      <c r="A326" s="13" t="s">
        <v>1098</v>
      </c>
      <c r="B326" s="13" t="s">
        <v>1099</v>
      </c>
      <c r="C326" s="13" t="s">
        <v>129</v>
      </c>
      <c r="D326" s="13" t="s">
        <v>1100</v>
      </c>
      <c r="E326" s="14">
        <v>2</v>
      </c>
      <c r="F326" s="15">
        <v>771.51919999999996</v>
      </c>
      <c r="G326" s="13">
        <v>0.36</v>
      </c>
      <c r="H326" s="13" t="s">
        <v>131</v>
      </c>
      <c r="I326" s="16">
        <v>189</v>
      </c>
      <c r="J326" s="16">
        <v>2411</v>
      </c>
      <c r="K326" s="16">
        <v>10275</v>
      </c>
      <c r="L326" s="16">
        <v>1778</v>
      </c>
      <c r="M326" s="16">
        <v>167747</v>
      </c>
      <c r="N326" s="16">
        <v>735</v>
      </c>
      <c r="O326" s="16">
        <v>8705</v>
      </c>
      <c r="P326" s="16">
        <v>3600</v>
      </c>
      <c r="Q326" s="16">
        <v>4040</v>
      </c>
      <c r="R326" s="16">
        <v>2209</v>
      </c>
      <c r="S326" s="16">
        <v>8881</v>
      </c>
      <c r="T326" s="16">
        <v>9172</v>
      </c>
      <c r="U326" s="16">
        <v>681</v>
      </c>
      <c r="V326" s="16">
        <v>7176</v>
      </c>
      <c r="W326" s="16">
        <v>1094</v>
      </c>
      <c r="X326" s="16">
        <v>34457</v>
      </c>
      <c r="Y326" s="16">
        <v>1383</v>
      </c>
      <c r="Z326" s="16">
        <v>13544</v>
      </c>
      <c r="AA326" s="16">
        <v>13838</v>
      </c>
      <c r="AB326" s="16">
        <v>13012</v>
      </c>
      <c r="AC326" s="16">
        <v>17</v>
      </c>
      <c r="AD326" s="16">
        <v>18</v>
      </c>
      <c r="AE326" s="16">
        <v>15</v>
      </c>
    </row>
    <row r="327" spans="1:31" s="17" customFormat="1" x14ac:dyDescent="0.25">
      <c r="A327" s="13" t="s">
        <v>1101</v>
      </c>
      <c r="B327" s="13" t="s">
        <v>1102</v>
      </c>
      <c r="C327" s="13" t="s">
        <v>129</v>
      </c>
      <c r="D327" s="13" t="s">
        <v>1103</v>
      </c>
      <c r="E327" s="14">
        <v>2</v>
      </c>
      <c r="F327" s="15">
        <v>795.51670000000001</v>
      </c>
      <c r="G327" s="13">
        <v>0.35399999999999998</v>
      </c>
      <c r="H327" s="13" t="s">
        <v>131</v>
      </c>
      <c r="I327" s="16">
        <v>18</v>
      </c>
      <c r="J327" s="16">
        <v>174</v>
      </c>
      <c r="K327" s="16">
        <v>1665</v>
      </c>
      <c r="L327" s="16">
        <v>378</v>
      </c>
      <c r="M327" s="16">
        <v>28075</v>
      </c>
      <c r="N327" s="16">
        <v>538</v>
      </c>
      <c r="O327" s="16">
        <v>2300</v>
      </c>
      <c r="P327" s="16">
        <v>1083</v>
      </c>
      <c r="Q327" s="16">
        <v>1271</v>
      </c>
      <c r="R327" s="16">
        <v>667</v>
      </c>
      <c r="S327" s="16">
        <v>1023</v>
      </c>
      <c r="T327" s="16">
        <v>1353</v>
      </c>
      <c r="U327" s="16">
        <v>496</v>
      </c>
      <c r="V327" s="16">
        <v>1065</v>
      </c>
      <c r="W327" s="16">
        <v>148</v>
      </c>
      <c r="X327" s="16">
        <v>4366</v>
      </c>
      <c r="Y327" s="16">
        <v>1074</v>
      </c>
      <c r="Z327" s="16">
        <v>1880</v>
      </c>
      <c r="AA327" s="16">
        <v>2458</v>
      </c>
      <c r="AB327" s="16">
        <v>2502</v>
      </c>
      <c r="AC327" s="16">
        <v>18</v>
      </c>
      <c r="AD327" s="16">
        <v>17</v>
      </c>
      <c r="AE327" s="16">
        <v>17</v>
      </c>
    </row>
    <row r="328" spans="1:31" s="17" customFormat="1" x14ac:dyDescent="0.25">
      <c r="A328" s="14" t="s">
        <v>1104</v>
      </c>
      <c r="B328" s="14" t="s">
        <v>1105</v>
      </c>
      <c r="C328" s="14" t="s">
        <v>117</v>
      </c>
      <c r="D328" s="14" t="s">
        <v>1106</v>
      </c>
      <c r="E328" s="14">
        <v>3</v>
      </c>
      <c r="F328" s="15">
        <v>322.1848</v>
      </c>
      <c r="G328" s="13">
        <v>2.13</v>
      </c>
      <c r="H328" s="13" t="s">
        <v>119</v>
      </c>
      <c r="I328" s="16">
        <v>322</v>
      </c>
      <c r="J328" s="16">
        <v>399</v>
      </c>
      <c r="K328" s="16">
        <v>480</v>
      </c>
      <c r="L328" s="16">
        <v>374</v>
      </c>
      <c r="M328" s="16">
        <v>707</v>
      </c>
      <c r="N328" s="16">
        <v>566</v>
      </c>
      <c r="O328" s="16">
        <v>360</v>
      </c>
      <c r="P328" s="16">
        <v>349</v>
      </c>
      <c r="Q328" s="16">
        <v>534</v>
      </c>
      <c r="R328" s="16">
        <v>535</v>
      </c>
      <c r="S328" s="16">
        <v>1657</v>
      </c>
      <c r="T328" s="16">
        <v>611</v>
      </c>
      <c r="U328" s="16">
        <v>1470</v>
      </c>
      <c r="V328" s="16">
        <v>580</v>
      </c>
      <c r="W328" s="16">
        <v>754</v>
      </c>
      <c r="X328" s="16">
        <v>1964</v>
      </c>
      <c r="Y328" s="16">
        <v>389</v>
      </c>
      <c r="Z328" s="16">
        <v>768</v>
      </c>
      <c r="AA328" s="16">
        <v>694</v>
      </c>
      <c r="AB328" s="16">
        <v>666</v>
      </c>
      <c r="AC328" s="16">
        <v>413</v>
      </c>
      <c r="AD328" s="16">
        <v>362</v>
      </c>
      <c r="AE328" s="16">
        <v>350</v>
      </c>
    </row>
    <row r="329" spans="1:31" s="17" customFormat="1" x14ac:dyDescent="0.25">
      <c r="A329" s="14" t="s">
        <v>1107</v>
      </c>
      <c r="B329" s="14" t="s">
        <v>1108</v>
      </c>
      <c r="C329" s="14" t="s">
        <v>117</v>
      </c>
      <c r="D329" s="14" t="s">
        <v>1109</v>
      </c>
      <c r="E329" s="14">
        <v>2</v>
      </c>
      <c r="F329" s="15">
        <v>265.11590000000001</v>
      </c>
      <c r="G329" s="13">
        <v>1.4610000000000001</v>
      </c>
      <c r="H329" s="13" t="s">
        <v>119</v>
      </c>
      <c r="I329" s="16">
        <v>101</v>
      </c>
      <c r="J329" s="16">
        <v>701</v>
      </c>
      <c r="K329" s="16">
        <v>318</v>
      </c>
      <c r="L329" s="16">
        <v>391</v>
      </c>
      <c r="M329" s="16">
        <v>1971</v>
      </c>
      <c r="N329" s="16">
        <v>1319</v>
      </c>
      <c r="O329" s="16">
        <v>2685</v>
      </c>
      <c r="P329" s="16">
        <v>3587</v>
      </c>
      <c r="Q329" s="16">
        <v>3122</v>
      </c>
      <c r="R329" s="16">
        <v>919</v>
      </c>
      <c r="S329" s="16">
        <v>706</v>
      </c>
      <c r="T329" s="16">
        <v>1017</v>
      </c>
      <c r="U329" s="16">
        <v>218</v>
      </c>
      <c r="V329" s="16">
        <v>1896</v>
      </c>
      <c r="W329" s="16">
        <v>2086</v>
      </c>
      <c r="X329" s="16">
        <v>8273</v>
      </c>
      <c r="Y329" s="16">
        <v>3076</v>
      </c>
      <c r="Z329" s="16">
        <v>1985</v>
      </c>
      <c r="AA329" s="16">
        <v>1905</v>
      </c>
      <c r="AB329" s="16">
        <v>1820</v>
      </c>
      <c r="AC329" s="16">
        <v>55</v>
      </c>
      <c r="AD329" s="16">
        <v>73</v>
      </c>
      <c r="AE329" s="16">
        <v>124</v>
      </c>
    </row>
    <row r="330" spans="1:31" s="17" customFormat="1" x14ac:dyDescent="0.25">
      <c r="A330" s="13" t="s">
        <v>1110</v>
      </c>
      <c r="B330" s="13" t="s">
        <v>1111</v>
      </c>
      <c r="C330" s="13" t="s">
        <v>129</v>
      </c>
      <c r="D330" s="13" t="s">
        <v>1112</v>
      </c>
      <c r="E330" s="14">
        <v>3</v>
      </c>
      <c r="F330" s="15">
        <v>164.07159999999999</v>
      </c>
      <c r="G330" s="13">
        <v>1.6439999999999999</v>
      </c>
      <c r="H330" s="13" t="s">
        <v>131</v>
      </c>
      <c r="I330" s="16">
        <v>6587</v>
      </c>
      <c r="J330" s="16">
        <v>13720</v>
      </c>
      <c r="K330" s="16">
        <v>11893</v>
      </c>
      <c r="L330" s="16">
        <v>13180</v>
      </c>
      <c r="M330" s="16">
        <v>24244</v>
      </c>
      <c r="N330" s="16">
        <v>12945</v>
      </c>
      <c r="O330" s="16">
        <v>4566</v>
      </c>
      <c r="P330" s="16">
        <v>6185</v>
      </c>
      <c r="Q330" s="16">
        <v>12730</v>
      </c>
      <c r="R330" s="16">
        <v>10552</v>
      </c>
      <c r="S330" s="16">
        <v>19011</v>
      </c>
      <c r="T330" s="16">
        <v>22953</v>
      </c>
      <c r="U330" s="16">
        <v>21143</v>
      </c>
      <c r="V330" s="16">
        <v>8841</v>
      </c>
      <c r="W330" s="16">
        <v>9687</v>
      </c>
      <c r="X330" s="16">
        <v>12169</v>
      </c>
      <c r="Y330" s="16">
        <v>12303</v>
      </c>
      <c r="Z330" s="16">
        <v>12754</v>
      </c>
      <c r="AA330" s="16">
        <v>12401</v>
      </c>
      <c r="AB330" s="16">
        <v>12622</v>
      </c>
      <c r="AC330" s="16">
        <v>705</v>
      </c>
      <c r="AD330" s="16">
        <v>101</v>
      </c>
      <c r="AE330" s="16">
        <v>82</v>
      </c>
    </row>
    <row r="331" spans="1:31" s="17" customFormat="1" x14ac:dyDescent="0.25">
      <c r="A331" s="13" t="s">
        <v>1113</v>
      </c>
      <c r="B331" s="13" t="s">
        <v>1114</v>
      </c>
      <c r="C331" s="13" t="s">
        <v>129</v>
      </c>
      <c r="D331" s="13" t="s">
        <v>1115</v>
      </c>
      <c r="E331" s="14">
        <v>3</v>
      </c>
      <c r="F331" s="15">
        <v>273.07679999999999</v>
      </c>
      <c r="G331" s="13">
        <v>0.22900000000000001</v>
      </c>
      <c r="H331" s="13" t="s">
        <v>131</v>
      </c>
      <c r="I331" s="16">
        <v>1985</v>
      </c>
      <c r="J331" s="16">
        <v>7935</v>
      </c>
      <c r="K331" s="16">
        <v>65</v>
      </c>
      <c r="L331" s="16">
        <v>39</v>
      </c>
      <c r="M331" s="16">
        <v>4145</v>
      </c>
      <c r="N331" s="16">
        <v>725</v>
      </c>
      <c r="O331" s="16">
        <v>1843</v>
      </c>
      <c r="P331" s="16">
        <v>5890</v>
      </c>
      <c r="Q331" s="16">
        <v>6350</v>
      </c>
      <c r="R331" s="16">
        <v>4469</v>
      </c>
      <c r="S331" s="16">
        <v>537</v>
      </c>
      <c r="T331" s="16">
        <v>916</v>
      </c>
      <c r="U331" s="16">
        <v>85</v>
      </c>
      <c r="V331" s="16">
        <v>601</v>
      </c>
      <c r="W331" s="16">
        <v>46</v>
      </c>
      <c r="X331" s="16">
        <v>8764</v>
      </c>
      <c r="Y331" s="16">
        <v>2951</v>
      </c>
      <c r="Z331" s="16">
        <v>2773</v>
      </c>
      <c r="AA331" s="16">
        <v>2982</v>
      </c>
      <c r="AB331" s="16">
        <v>3016</v>
      </c>
      <c r="AC331" s="16">
        <v>19</v>
      </c>
      <c r="AD331" s="16">
        <v>87</v>
      </c>
      <c r="AE331" s="16">
        <v>61</v>
      </c>
    </row>
    <row r="332" spans="1:31" s="17" customFormat="1" x14ac:dyDescent="0.25">
      <c r="A332" s="13" t="s">
        <v>1116</v>
      </c>
      <c r="B332" s="13" t="s">
        <v>1117</v>
      </c>
      <c r="C332" s="13" t="s">
        <v>129</v>
      </c>
      <c r="D332" s="13" t="s">
        <v>1118</v>
      </c>
      <c r="E332" s="14">
        <v>3</v>
      </c>
      <c r="F332" s="15">
        <v>229.05520000000001</v>
      </c>
      <c r="G332" s="13">
        <v>0.218</v>
      </c>
      <c r="H332" s="13" t="s">
        <v>131</v>
      </c>
      <c r="I332" s="16">
        <v>86</v>
      </c>
      <c r="J332" s="16">
        <v>66</v>
      </c>
      <c r="K332" s="16">
        <v>95</v>
      </c>
      <c r="L332" s="16">
        <v>38</v>
      </c>
      <c r="M332" s="16">
        <v>111</v>
      </c>
      <c r="N332" s="16">
        <v>77</v>
      </c>
      <c r="O332" s="16">
        <v>34</v>
      </c>
      <c r="P332" s="16">
        <v>24</v>
      </c>
      <c r="Q332" s="16">
        <v>361</v>
      </c>
      <c r="R332" s="16">
        <v>197</v>
      </c>
      <c r="S332" s="16">
        <v>173</v>
      </c>
      <c r="T332" s="16">
        <v>232</v>
      </c>
      <c r="U332" s="16">
        <v>86</v>
      </c>
      <c r="V332" s="16">
        <v>88</v>
      </c>
      <c r="W332" s="16">
        <v>36</v>
      </c>
      <c r="X332" s="16">
        <v>1389</v>
      </c>
      <c r="Y332" s="16">
        <v>2215</v>
      </c>
      <c r="Z332" s="16">
        <v>234</v>
      </c>
      <c r="AA332" s="16">
        <v>279</v>
      </c>
      <c r="AB332" s="16">
        <v>205</v>
      </c>
      <c r="AC332" s="16">
        <v>38</v>
      </c>
      <c r="AD332" s="16">
        <v>80</v>
      </c>
      <c r="AE332" s="16">
        <v>40</v>
      </c>
    </row>
    <row r="333" spans="1:31" s="17" customFormat="1" x14ac:dyDescent="0.25">
      <c r="A333" s="13" t="s">
        <v>1119</v>
      </c>
      <c r="B333" s="13" t="s">
        <v>1120</v>
      </c>
      <c r="C333" s="13" t="s">
        <v>129</v>
      </c>
      <c r="D333" s="13" t="s">
        <v>1121</v>
      </c>
      <c r="E333" s="14">
        <v>3</v>
      </c>
      <c r="F333" s="15">
        <v>165.01949999999999</v>
      </c>
      <c r="G333" s="13">
        <v>0.36599999999999999</v>
      </c>
      <c r="H333" s="13" t="s">
        <v>131</v>
      </c>
      <c r="I333" s="16">
        <v>2100</v>
      </c>
      <c r="J333" s="16">
        <v>26294</v>
      </c>
      <c r="K333" s="16">
        <v>6025</v>
      </c>
      <c r="L333" s="16">
        <v>1452</v>
      </c>
      <c r="M333" s="16">
        <v>1319</v>
      </c>
      <c r="N333" s="16">
        <v>964</v>
      </c>
      <c r="O333" s="16">
        <v>1155</v>
      </c>
      <c r="P333" s="16">
        <v>3883</v>
      </c>
      <c r="Q333" s="16">
        <v>2603</v>
      </c>
      <c r="R333" s="16">
        <v>4204</v>
      </c>
      <c r="S333" s="16">
        <v>2066</v>
      </c>
      <c r="T333" s="16">
        <v>2202</v>
      </c>
      <c r="U333" s="16">
        <v>1040</v>
      </c>
      <c r="V333" s="16">
        <v>2057</v>
      </c>
      <c r="W333" s="16">
        <v>2338</v>
      </c>
      <c r="X333" s="16">
        <v>2031</v>
      </c>
      <c r="Y333" s="16">
        <v>1811</v>
      </c>
      <c r="Z333" s="16">
        <v>2548</v>
      </c>
      <c r="AA333" s="16">
        <v>2102</v>
      </c>
      <c r="AB333" s="16">
        <v>2433</v>
      </c>
      <c r="AC333" s="16">
        <v>3270</v>
      </c>
      <c r="AD333" s="16">
        <v>857</v>
      </c>
      <c r="AE333" s="16">
        <v>7124</v>
      </c>
    </row>
    <row r="334" spans="1:31" s="17" customFormat="1" x14ac:dyDescent="0.25">
      <c r="A334" s="13" t="s">
        <v>1122</v>
      </c>
      <c r="B334" s="13" t="s">
        <v>1123</v>
      </c>
      <c r="C334" s="13" t="s">
        <v>129</v>
      </c>
      <c r="D334" s="13" t="s">
        <v>1124</v>
      </c>
      <c r="E334" s="14">
        <v>3</v>
      </c>
      <c r="F334" s="15">
        <v>835.53380000000004</v>
      </c>
      <c r="G334" s="13">
        <v>1.4390000000000001</v>
      </c>
      <c r="H334" s="13" t="s">
        <v>131</v>
      </c>
      <c r="I334" s="16">
        <v>1013</v>
      </c>
      <c r="J334" s="16">
        <v>71619</v>
      </c>
      <c r="K334" s="16">
        <v>10921</v>
      </c>
      <c r="L334" s="16">
        <v>33198</v>
      </c>
      <c r="M334" s="16">
        <v>19847</v>
      </c>
      <c r="N334" s="16">
        <v>9994</v>
      </c>
      <c r="O334" s="16">
        <v>5165</v>
      </c>
      <c r="P334" s="16">
        <v>22800</v>
      </c>
      <c r="Q334" s="16">
        <v>12143</v>
      </c>
      <c r="R334" s="16">
        <v>12697</v>
      </c>
      <c r="S334" s="16">
        <v>7351</v>
      </c>
      <c r="T334" s="16">
        <v>8054</v>
      </c>
      <c r="U334" s="16">
        <v>18146</v>
      </c>
      <c r="V334" s="16">
        <v>7511</v>
      </c>
      <c r="W334" s="16">
        <v>47741</v>
      </c>
      <c r="X334" s="16">
        <v>11498</v>
      </c>
      <c r="Y334" s="16">
        <v>4009</v>
      </c>
      <c r="Z334" s="16">
        <v>20145</v>
      </c>
      <c r="AA334" s="16">
        <v>18766</v>
      </c>
      <c r="AB334" s="16">
        <v>19650</v>
      </c>
      <c r="AC334" s="16">
        <v>19</v>
      </c>
      <c r="AD334" s="16">
        <v>13</v>
      </c>
      <c r="AE334" s="16">
        <v>27</v>
      </c>
    </row>
    <row r="335" spans="1:31" s="17" customFormat="1" x14ac:dyDescent="0.25">
      <c r="A335" s="13" t="s">
        <v>1125</v>
      </c>
      <c r="B335" s="13" t="s">
        <v>1126</v>
      </c>
      <c r="C335" s="13" t="s">
        <v>129</v>
      </c>
      <c r="D335" s="13" t="s">
        <v>1127</v>
      </c>
      <c r="E335" s="14">
        <v>3</v>
      </c>
      <c r="F335" s="15">
        <v>857.51279999999997</v>
      </c>
      <c r="G335" s="13">
        <v>1.427</v>
      </c>
      <c r="H335" s="13" t="s">
        <v>131</v>
      </c>
      <c r="I335" s="16">
        <v>1275</v>
      </c>
      <c r="J335" s="16">
        <v>51333</v>
      </c>
      <c r="K335" s="16">
        <v>14470</v>
      </c>
      <c r="L335" s="16">
        <v>14533</v>
      </c>
      <c r="M335" s="16">
        <v>37391</v>
      </c>
      <c r="N335" s="16">
        <v>30090</v>
      </c>
      <c r="O335" s="16">
        <v>8974</v>
      </c>
      <c r="P335" s="16">
        <v>12099</v>
      </c>
      <c r="Q335" s="16">
        <v>23510</v>
      </c>
      <c r="R335" s="16">
        <v>11690</v>
      </c>
      <c r="S335" s="16">
        <v>12890</v>
      </c>
      <c r="T335" s="16">
        <v>18590</v>
      </c>
      <c r="U335" s="16">
        <v>14164</v>
      </c>
      <c r="V335" s="16">
        <v>9361</v>
      </c>
      <c r="W335" s="16">
        <v>15831</v>
      </c>
      <c r="X335" s="16">
        <v>13365</v>
      </c>
      <c r="Y335" s="16">
        <v>24650</v>
      </c>
      <c r="Z335" s="16">
        <v>20865</v>
      </c>
      <c r="AA335" s="16">
        <v>22230</v>
      </c>
      <c r="AB335" s="16">
        <v>20051</v>
      </c>
      <c r="AC335" s="16">
        <v>9</v>
      </c>
      <c r="AD335" s="16">
        <v>9</v>
      </c>
      <c r="AE335" s="16">
        <v>26</v>
      </c>
    </row>
    <row r="336" spans="1:31" s="17" customFormat="1" x14ac:dyDescent="0.25">
      <c r="A336" s="13" t="s">
        <v>1128</v>
      </c>
      <c r="B336" s="13" t="s">
        <v>1129</v>
      </c>
      <c r="C336" s="13" t="s">
        <v>129</v>
      </c>
      <c r="D336" s="13" t="s">
        <v>1130</v>
      </c>
      <c r="E336" s="14">
        <v>3</v>
      </c>
      <c r="F336" s="15">
        <v>885.5453</v>
      </c>
      <c r="G336" s="13">
        <v>1.42</v>
      </c>
      <c r="H336" s="13" t="s">
        <v>131</v>
      </c>
      <c r="I336" s="16">
        <v>22914</v>
      </c>
      <c r="J336" s="16">
        <v>82626</v>
      </c>
      <c r="K336" s="16">
        <v>193334</v>
      </c>
      <c r="L336" s="16">
        <v>40242</v>
      </c>
      <c r="M336" s="16">
        <v>322449</v>
      </c>
      <c r="N336" s="16">
        <v>185116</v>
      </c>
      <c r="O336" s="16">
        <v>140058</v>
      </c>
      <c r="P336" s="16">
        <v>114488</v>
      </c>
      <c r="Q336" s="16">
        <v>242941</v>
      </c>
      <c r="R336" s="16">
        <v>146237</v>
      </c>
      <c r="S336" s="16">
        <v>215287</v>
      </c>
      <c r="T336" s="16">
        <v>270788</v>
      </c>
      <c r="U336" s="16">
        <v>122479</v>
      </c>
      <c r="V336" s="16">
        <v>186597</v>
      </c>
      <c r="W336" s="16">
        <v>67994</v>
      </c>
      <c r="X336" s="16">
        <v>277754</v>
      </c>
      <c r="Y336" s="16">
        <v>167533</v>
      </c>
      <c r="Z336" s="16">
        <v>193564</v>
      </c>
      <c r="AA336" s="16">
        <v>192918</v>
      </c>
      <c r="AB336" s="16">
        <v>183804</v>
      </c>
      <c r="AC336" s="16">
        <v>47</v>
      </c>
      <c r="AD336" s="16">
        <v>54</v>
      </c>
      <c r="AE336" s="16">
        <v>17</v>
      </c>
    </row>
    <row r="337" spans="1:31" s="17" customFormat="1" x14ac:dyDescent="0.25">
      <c r="A337" s="13" t="s">
        <v>1131</v>
      </c>
      <c r="B337" s="13" t="s">
        <v>1132</v>
      </c>
      <c r="C337" s="13" t="s">
        <v>129</v>
      </c>
      <c r="D337" s="13" t="s">
        <v>1133</v>
      </c>
      <c r="E337" s="14">
        <v>3</v>
      </c>
      <c r="F337" s="15">
        <v>861.54499999999996</v>
      </c>
      <c r="G337" s="13">
        <v>1.4319999999999999</v>
      </c>
      <c r="H337" s="13" t="s">
        <v>131</v>
      </c>
      <c r="I337" s="16">
        <v>2616</v>
      </c>
      <c r="J337" s="16">
        <v>89662</v>
      </c>
      <c r="K337" s="16">
        <v>54895</v>
      </c>
      <c r="L337" s="16">
        <v>24616</v>
      </c>
      <c r="M337" s="16">
        <v>68635</v>
      </c>
      <c r="N337" s="16">
        <v>9287</v>
      </c>
      <c r="O337" s="16">
        <v>17598</v>
      </c>
      <c r="P337" s="16">
        <v>19853</v>
      </c>
      <c r="Q337" s="16">
        <v>38436</v>
      </c>
      <c r="R337" s="16">
        <v>21319</v>
      </c>
      <c r="S337" s="16">
        <v>33173</v>
      </c>
      <c r="T337" s="16">
        <v>48571</v>
      </c>
      <c r="U337" s="16">
        <v>12043</v>
      </c>
      <c r="V337" s="16">
        <v>41944</v>
      </c>
      <c r="W337" s="16">
        <v>50470</v>
      </c>
      <c r="X337" s="16">
        <v>57092</v>
      </c>
      <c r="Y337" s="16">
        <v>5704</v>
      </c>
      <c r="Z337" s="16">
        <v>41788</v>
      </c>
      <c r="AA337" s="16">
        <v>41190</v>
      </c>
      <c r="AB337" s="16">
        <v>39615</v>
      </c>
      <c r="AC337" s="16">
        <v>24</v>
      </c>
      <c r="AD337" s="16">
        <v>10</v>
      </c>
      <c r="AE337" s="16">
        <v>26</v>
      </c>
    </row>
    <row r="338" spans="1:31" s="17" customFormat="1" x14ac:dyDescent="0.25">
      <c r="A338" s="13" t="s">
        <v>1134</v>
      </c>
      <c r="B338" s="13" t="s">
        <v>1135</v>
      </c>
      <c r="C338" s="13" t="s">
        <v>129</v>
      </c>
      <c r="D338" s="13" t="s">
        <v>1136</v>
      </c>
      <c r="E338" s="14">
        <v>3</v>
      </c>
      <c r="F338" s="15">
        <v>859.52769999999998</v>
      </c>
      <c r="G338" s="13">
        <v>1.43</v>
      </c>
      <c r="H338" s="13" t="s">
        <v>131</v>
      </c>
      <c r="I338" s="16">
        <v>1026</v>
      </c>
      <c r="J338" s="16">
        <v>45706</v>
      </c>
      <c r="K338" s="16">
        <v>10311</v>
      </c>
      <c r="L338" s="16">
        <v>14251</v>
      </c>
      <c r="M338" s="16">
        <v>18335</v>
      </c>
      <c r="N338" s="16">
        <v>15732</v>
      </c>
      <c r="O338" s="16">
        <v>5760</v>
      </c>
      <c r="P338" s="16">
        <v>10281</v>
      </c>
      <c r="Q338" s="16">
        <v>9114</v>
      </c>
      <c r="R338" s="16">
        <v>4417</v>
      </c>
      <c r="S338" s="16">
        <v>9221</v>
      </c>
      <c r="T338" s="16">
        <v>12454</v>
      </c>
      <c r="U338" s="16">
        <v>10909</v>
      </c>
      <c r="V338" s="16">
        <v>5712</v>
      </c>
      <c r="W338" s="16">
        <v>25182</v>
      </c>
      <c r="X338" s="16">
        <v>7918</v>
      </c>
      <c r="Y338" s="16">
        <v>12032</v>
      </c>
      <c r="Z338" s="16">
        <v>13856</v>
      </c>
      <c r="AA338" s="16">
        <v>14099</v>
      </c>
      <c r="AB338" s="16">
        <v>13573</v>
      </c>
      <c r="AC338" s="16">
        <v>12</v>
      </c>
      <c r="AD338" s="16">
        <v>8</v>
      </c>
      <c r="AE338" s="16">
        <v>9</v>
      </c>
    </row>
    <row r="339" spans="1:31" s="17" customFormat="1" x14ac:dyDescent="0.25">
      <c r="A339" s="13" t="s">
        <v>1137</v>
      </c>
      <c r="B339" s="13" t="s">
        <v>1138</v>
      </c>
      <c r="C339" s="13" t="s">
        <v>129</v>
      </c>
      <c r="D339" s="13" t="s">
        <v>1139</v>
      </c>
      <c r="E339" s="14">
        <v>2</v>
      </c>
      <c r="F339" s="15">
        <v>809.51599999999996</v>
      </c>
      <c r="G339" s="13">
        <v>1.448</v>
      </c>
      <c r="H339" s="13" t="s">
        <v>131</v>
      </c>
      <c r="I339" s="16">
        <v>84</v>
      </c>
      <c r="J339" s="16">
        <v>10255</v>
      </c>
      <c r="K339" s="16">
        <v>858</v>
      </c>
      <c r="L339" s="16">
        <v>14865</v>
      </c>
      <c r="M339" s="16">
        <v>1933</v>
      </c>
      <c r="N339" s="16">
        <v>676</v>
      </c>
      <c r="O339" s="16">
        <v>349</v>
      </c>
      <c r="P339" s="16">
        <v>5597</v>
      </c>
      <c r="Q339" s="16">
        <v>1019</v>
      </c>
      <c r="R339" s="16">
        <v>708</v>
      </c>
      <c r="S339" s="16">
        <v>860</v>
      </c>
      <c r="T339" s="16">
        <v>793</v>
      </c>
      <c r="U339" s="16">
        <v>4546</v>
      </c>
      <c r="V339" s="16">
        <v>592</v>
      </c>
      <c r="W339" s="16">
        <v>2488</v>
      </c>
      <c r="X339" s="16">
        <v>737</v>
      </c>
      <c r="Y339" s="16">
        <v>554</v>
      </c>
      <c r="Z339" s="16">
        <v>3292</v>
      </c>
      <c r="AA339" s="16">
        <v>2855</v>
      </c>
      <c r="AB339" s="16">
        <v>2858</v>
      </c>
      <c r="AC339" s="16">
        <v>9</v>
      </c>
      <c r="AD339" s="16">
        <v>23</v>
      </c>
      <c r="AE339" s="16">
        <v>10</v>
      </c>
    </row>
    <row r="340" spans="1:31" s="17" customFormat="1" x14ac:dyDescent="0.25">
      <c r="A340" s="13" t="s">
        <v>1140</v>
      </c>
      <c r="B340" s="13" t="s">
        <v>1141</v>
      </c>
      <c r="C340" s="13" t="s">
        <v>129</v>
      </c>
      <c r="D340" s="13" t="s">
        <v>1142</v>
      </c>
      <c r="E340" s="14">
        <v>2</v>
      </c>
      <c r="F340" s="15">
        <v>807.50170000000003</v>
      </c>
      <c r="G340" s="13">
        <v>1.4430000000000001</v>
      </c>
      <c r="H340" s="13" t="s">
        <v>131</v>
      </c>
      <c r="I340" s="16">
        <v>107</v>
      </c>
      <c r="J340" s="16">
        <v>17636</v>
      </c>
      <c r="K340" s="16">
        <v>1102</v>
      </c>
      <c r="L340" s="16">
        <v>6385</v>
      </c>
      <c r="M340" s="16">
        <v>2748</v>
      </c>
      <c r="N340" s="16">
        <v>1355</v>
      </c>
      <c r="O340" s="16">
        <v>896</v>
      </c>
      <c r="P340" s="16">
        <v>5016</v>
      </c>
      <c r="Q340" s="16">
        <v>3050</v>
      </c>
      <c r="R340" s="16">
        <v>3544</v>
      </c>
      <c r="S340" s="16">
        <v>944</v>
      </c>
      <c r="T340" s="16">
        <v>1234</v>
      </c>
      <c r="U340" s="16">
        <v>3913</v>
      </c>
      <c r="V340" s="16">
        <v>807</v>
      </c>
      <c r="W340" s="16">
        <v>13724</v>
      </c>
      <c r="X340" s="16">
        <v>1459</v>
      </c>
      <c r="Y340" s="16">
        <v>1378</v>
      </c>
      <c r="Z340" s="16">
        <v>4425</v>
      </c>
      <c r="AA340" s="16">
        <v>3994</v>
      </c>
      <c r="AB340" s="16">
        <v>4125</v>
      </c>
      <c r="AC340" s="16">
        <v>18</v>
      </c>
      <c r="AD340" s="16">
        <v>10</v>
      </c>
      <c r="AE340" s="16">
        <v>19</v>
      </c>
    </row>
    <row r="341" spans="1:31" s="17" customFormat="1" x14ac:dyDescent="0.25">
      <c r="A341" s="13" t="s">
        <v>1143</v>
      </c>
      <c r="B341" s="13" t="s">
        <v>1144</v>
      </c>
      <c r="C341" s="13" t="s">
        <v>129</v>
      </c>
      <c r="D341" s="13" t="s">
        <v>1145</v>
      </c>
      <c r="E341" s="14">
        <v>1</v>
      </c>
      <c r="F341" s="15">
        <v>833.51880000000006</v>
      </c>
      <c r="G341" s="13">
        <v>1.4379999999999999</v>
      </c>
      <c r="H341" s="13" t="s">
        <v>131</v>
      </c>
      <c r="I341" s="16">
        <v>856</v>
      </c>
      <c r="J341" s="16">
        <v>85126</v>
      </c>
      <c r="K341" s="16">
        <v>14387</v>
      </c>
      <c r="L341" s="16">
        <v>14834</v>
      </c>
      <c r="M341" s="16">
        <v>29554</v>
      </c>
      <c r="N341" s="16">
        <v>7036</v>
      </c>
      <c r="O341" s="16">
        <v>6513</v>
      </c>
      <c r="P341" s="16">
        <v>6250</v>
      </c>
      <c r="Q341" s="16">
        <v>15749</v>
      </c>
      <c r="R341" s="16">
        <v>8982</v>
      </c>
      <c r="S341" s="16">
        <v>7939</v>
      </c>
      <c r="T341" s="16">
        <v>11819</v>
      </c>
      <c r="U341" s="16">
        <v>4313</v>
      </c>
      <c r="V341" s="16">
        <v>10490</v>
      </c>
      <c r="W341" s="16">
        <v>27883</v>
      </c>
      <c r="X341" s="16">
        <v>12307</v>
      </c>
      <c r="Y341" s="16">
        <v>2037</v>
      </c>
      <c r="Z341" s="16">
        <v>17731</v>
      </c>
      <c r="AA341" s="16">
        <v>16281</v>
      </c>
      <c r="AB341" s="16">
        <v>16480</v>
      </c>
      <c r="AC341" s="16">
        <v>9</v>
      </c>
      <c r="AD341" s="16">
        <v>13</v>
      </c>
      <c r="AE341" s="16">
        <v>14</v>
      </c>
    </row>
    <row r="342" spans="1:31" s="17" customFormat="1" x14ac:dyDescent="0.25">
      <c r="A342" s="13" t="s">
        <v>1146</v>
      </c>
      <c r="B342" s="13" t="s">
        <v>1147</v>
      </c>
      <c r="C342" s="13" t="s">
        <v>129</v>
      </c>
      <c r="D342" s="13" t="s">
        <v>1148</v>
      </c>
      <c r="E342" s="14">
        <v>2</v>
      </c>
      <c r="F342" s="15">
        <v>881.51430000000005</v>
      </c>
      <c r="G342" s="13">
        <v>1.423</v>
      </c>
      <c r="H342" s="13" t="s">
        <v>131</v>
      </c>
      <c r="I342" s="16">
        <v>282</v>
      </c>
      <c r="J342" s="16">
        <v>24304</v>
      </c>
      <c r="K342" s="16">
        <v>1905</v>
      </c>
      <c r="L342" s="16">
        <v>3340</v>
      </c>
      <c r="M342" s="16">
        <v>2981</v>
      </c>
      <c r="N342" s="16">
        <v>4962</v>
      </c>
      <c r="O342" s="16">
        <v>898</v>
      </c>
      <c r="P342" s="16">
        <v>1106</v>
      </c>
      <c r="Q342" s="16">
        <v>1395</v>
      </c>
      <c r="R342" s="16">
        <v>806</v>
      </c>
      <c r="S342" s="16">
        <v>2653</v>
      </c>
      <c r="T342" s="16">
        <v>3109</v>
      </c>
      <c r="U342" s="16">
        <v>4949</v>
      </c>
      <c r="V342" s="16">
        <v>1906</v>
      </c>
      <c r="W342" s="16">
        <v>9212</v>
      </c>
      <c r="X342" s="16">
        <v>1222</v>
      </c>
      <c r="Y342" s="16">
        <v>1568</v>
      </c>
      <c r="Z342" s="16">
        <v>4264</v>
      </c>
      <c r="AA342" s="16">
        <v>4085</v>
      </c>
      <c r="AB342" s="16">
        <v>4052</v>
      </c>
      <c r="AC342" s="16">
        <v>27</v>
      </c>
      <c r="AD342" s="16" t="s">
        <v>181</v>
      </c>
      <c r="AE342" s="16">
        <v>11</v>
      </c>
    </row>
    <row r="343" spans="1:31" s="17" customFormat="1" x14ac:dyDescent="0.25">
      <c r="A343" s="13" t="s">
        <v>1149</v>
      </c>
      <c r="B343" s="13" t="s">
        <v>1150</v>
      </c>
      <c r="C343" s="13" t="s">
        <v>129</v>
      </c>
      <c r="D343" s="13" t="s">
        <v>1151</v>
      </c>
      <c r="E343" s="14">
        <v>2</v>
      </c>
      <c r="F343" s="15">
        <v>909.54229999999995</v>
      </c>
      <c r="G343" s="13">
        <v>1.4179999999999999</v>
      </c>
      <c r="H343" s="13" t="s">
        <v>131</v>
      </c>
      <c r="I343" s="16">
        <v>613</v>
      </c>
      <c r="J343" s="16">
        <v>15576</v>
      </c>
      <c r="K343" s="16">
        <v>5901</v>
      </c>
      <c r="L343" s="16">
        <v>4643</v>
      </c>
      <c r="M343" s="16">
        <v>7348</v>
      </c>
      <c r="N343" s="16">
        <v>5376</v>
      </c>
      <c r="O343" s="16">
        <v>2533</v>
      </c>
      <c r="P343" s="16">
        <v>1651</v>
      </c>
      <c r="Q343" s="16">
        <v>3801</v>
      </c>
      <c r="R343" s="16">
        <v>2278</v>
      </c>
      <c r="S343" s="16">
        <v>10401</v>
      </c>
      <c r="T343" s="16">
        <v>10963</v>
      </c>
      <c r="U343" s="16">
        <v>10897</v>
      </c>
      <c r="V343" s="16">
        <v>6510</v>
      </c>
      <c r="W343" s="16">
        <v>9009</v>
      </c>
      <c r="X343" s="16">
        <v>3052</v>
      </c>
      <c r="Y343" s="16">
        <v>2911</v>
      </c>
      <c r="Z343" s="16">
        <v>7002</v>
      </c>
      <c r="AA343" s="16">
        <v>6991</v>
      </c>
      <c r="AB343" s="16">
        <v>6753</v>
      </c>
      <c r="AC343" s="16">
        <v>9</v>
      </c>
      <c r="AD343" s="16">
        <v>15</v>
      </c>
      <c r="AE343" s="16">
        <v>34</v>
      </c>
    </row>
    <row r="344" spans="1:31" s="17" customFormat="1" x14ac:dyDescent="0.25">
      <c r="A344" s="14" t="s">
        <v>1152</v>
      </c>
      <c r="B344" s="14" t="s">
        <v>1153</v>
      </c>
      <c r="C344" s="14" t="s">
        <v>117</v>
      </c>
      <c r="D344" s="14" t="s">
        <v>1154</v>
      </c>
      <c r="E344" s="14">
        <v>3</v>
      </c>
      <c r="F344" s="15">
        <v>286.14229999999998</v>
      </c>
      <c r="G344" s="13">
        <v>0.223</v>
      </c>
      <c r="H344" s="13" t="s">
        <v>119</v>
      </c>
      <c r="I344" s="16">
        <v>183</v>
      </c>
      <c r="J344" s="16">
        <v>455</v>
      </c>
      <c r="K344" s="16">
        <v>607</v>
      </c>
      <c r="L344" s="16">
        <v>350</v>
      </c>
      <c r="M344" s="16">
        <v>2961</v>
      </c>
      <c r="N344" s="16">
        <v>755</v>
      </c>
      <c r="O344" s="16">
        <v>867</v>
      </c>
      <c r="P344" s="16">
        <v>1419</v>
      </c>
      <c r="Q344" s="16">
        <v>974</v>
      </c>
      <c r="R344" s="16">
        <v>1481</v>
      </c>
      <c r="S344" s="16">
        <v>538</v>
      </c>
      <c r="T344" s="16">
        <v>844</v>
      </c>
      <c r="U344" s="16">
        <v>409</v>
      </c>
      <c r="V344" s="16">
        <v>476</v>
      </c>
      <c r="W344" s="16">
        <v>226</v>
      </c>
      <c r="X344" s="16">
        <v>1971</v>
      </c>
      <c r="Y344" s="16">
        <v>859</v>
      </c>
      <c r="Z344" s="16">
        <v>917</v>
      </c>
      <c r="AA344" s="16">
        <v>830</v>
      </c>
      <c r="AB344" s="16">
        <v>1292</v>
      </c>
      <c r="AC344" s="16">
        <v>323</v>
      </c>
      <c r="AD344" s="16">
        <v>75</v>
      </c>
      <c r="AE344" s="16">
        <v>111</v>
      </c>
    </row>
    <row r="345" spans="1:31" s="17" customFormat="1" x14ac:dyDescent="0.25">
      <c r="A345" s="13" t="s">
        <v>1155</v>
      </c>
      <c r="B345" s="13" t="s">
        <v>1156</v>
      </c>
      <c r="C345" s="13" t="s">
        <v>315</v>
      </c>
      <c r="D345" s="13" t="s">
        <v>1157</v>
      </c>
      <c r="E345" s="14">
        <v>3</v>
      </c>
      <c r="F345" s="15">
        <v>405.11509999999998</v>
      </c>
      <c r="G345" s="13">
        <v>1.3859999999999999</v>
      </c>
      <c r="H345" s="13" t="s">
        <v>131</v>
      </c>
      <c r="I345" s="16">
        <v>40</v>
      </c>
      <c r="J345" s="16">
        <v>32</v>
      </c>
      <c r="K345" s="16">
        <v>20</v>
      </c>
      <c r="L345" s="16">
        <v>40</v>
      </c>
      <c r="M345" s="16">
        <v>21</v>
      </c>
      <c r="N345" s="16">
        <v>33</v>
      </c>
      <c r="O345" s="16">
        <v>3445</v>
      </c>
      <c r="P345" s="16">
        <v>3054</v>
      </c>
      <c r="Q345" s="16">
        <v>33</v>
      </c>
      <c r="R345" s="16">
        <v>32</v>
      </c>
      <c r="S345" s="16">
        <v>56</v>
      </c>
      <c r="T345" s="16">
        <v>88</v>
      </c>
      <c r="U345" s="16">
        <v>17</v>
      </c>
      <c r="V345" s="16">
        <v>37</v>
      </c>
      <c r="W345" s="16">
        <v>38</v>
      </c>
      <c r="X345" s="16">
        <v>33</v>
      </c>
      <c r="Y345" s="16">
        <v>9</v>
      </c>
      <c r="Z345" s="16">
        <v>431</v>
      </c>
      <c r="AA345" s="16">
        <v>378</v>
      </c>
      <c r="AB345" s="16">
        <v>402</v>
      </c>
      <c r="AC345" s="16">
        <v>16</v>
      </c>
      <c r="AD345" s="16">
        <v>31</v>
      </c>
      <c r="AE345" s="16">
        <v>27</v>
      </c>
    </row>
    <row r="346" spans="1:31" s="17" customFormat="1" x14ac:dyDescent="0.25">
      <c r="A346" s="14" t="s">
        <v>1158</v>
      </c>
      <c r="B346" s="14" t="s">
        <v>1159</v>
      </c>
      <c r="C346" s="14" t="s">
        <v>117</v>
      </c>
      <c r="D346" s="14" t="s">
        <v>1160</v>
      </c>
      <c r="E346" s="14">
        <v>3</v>
      </c>
      <c r="F346" s="15">
        <v>116.0697</v>
      </c>
      <c r="G346" s="13">
        <v>1.8480000000000001</v>
      </c>
      <c r="H346" s="13" t="s">
        <v>119</v>
      </c>
      <c r="I346" s="16">
        <v>11040</v>
      </c>
      <c r="J346" s="16">
        <v>42496</v>
      </c>
      <c r="K346" s="16">
        <v>32891</v>
      </c>
      <c r="L346" s="16">
        <v>19009</v>
      </c>
      <c r="M346" s="16">
        <v>37740</v>
      </c>
      <c r="N346" s="16">
        <v>24868</v>
      </c>
      <c r="O346" s="16">
        <v>15314</v>
      </c>
      <c r="P346" s="16">
        <v>20070</v>
      </c>
      <c r="Q346" s="16">
        <v>10865</v>
      </c>
      <c r="R346" s="16">
        <v>12878</v>
      </c>
      <c r="S346" s="16">
        <v>34409</v>
      </c>
      <c r="T346" s="16">
        <v>46293</v>
      </c>
      <c r="U346" s="16">
        <v>21421</v>
      </c>
      <c r="V346" s="16">
        <v>21391</v>
      </c>
      <c r="W346" s="16">
        <v>38845</v>
      </c>
      <c r="X346" s="16">
        <v>13671</v>
      </c>
      <c r="Y346" s="16">
        <v>25759</v>
      </c>
      <c r="Z346" s="16">
        <v>24654</v>
      </c>
      <c r="AA346" s="16">
        <v>25857</v>
      </c>
      <c r="AB346" s="16">
        <v>24812</v>
      </c>
      <c r="AC346" s="16">
        <v>749</v>
      </c>
      <c r="AD346" s="16">
        <v>205</v>
      </c>
      <c r="AE346" s="16">
        <v>236</v>
      </c>
    </row>
    <row r="347" spans="1:31" s="17" customFormat="1" x14ac:dyDescent="0.25">
      <c r="A347" s="14" t="s">
        <v>1161</v>
      </c>
      <c r="B347" s="14" t="s">
        <v>1162</v>
      </c>
      <c r="C347" s="14" t="s">
        <v>117</v>
      </c>
      <c r="D347" s="14" t="s">
        <v>1163</v>
      </c>
      <c r="E347" s="14">
        <v>1</v>
      </c>
      <c r="F347" s="15">
        <v>218.1371</v>
      </c>
      <c r="G347" s="13">
        <v>1.522</v>
      </c>
      <c r="H347" s="13" t="s">
        <v>119</v>
      </c>
      <c r="I347" s="16">
        <v>303115</v>
      </c>
      <c r="J347" s="16">
        <v>131061</v>
      </c>
      <c r="K347" s="16">
        <v>393021</v>
      </c>
      <c r="L347" s="16">
        <v>95410</v>
      </c>
      <c r="M347" s="16">
        <v>1841126</v>
      </c>
      <c r="N347" s="16">
        <v>518326</v>
      </c>
      <c r="O347" s="16">
        <v>716955</v>
      </c>
      <c r="P347" s="16">
        <v>3816479</v>
      </c>
      <c r="Q347" s="16">
        <v>1314979</v>
      </c>
      <c r="R347" s="16">
        <v>858181</v>
      </c>
      <c r="S347" s="16">
        <v>677384</v>
      </c>
      <c r="T347" s="16">
        <v>995789</v>
      </c>
      <c r="U347" s="16">
        <v>155878</v>
      </c>
      <c r="V347" s="16">
        <v>798543</v>
      </c>
      <c r="W347" s="16">
        <v>285503</v>
      </c>
      <c r="X347" s="16">
        <v>1090350</v>
      </c>
      <c r="Y347" s="16">
        <v>228182</v>
      </c>
      <c r="Z347" s="16">
        <v>815915</v>
      </c>
      <c r="AA347" s="16">
        <v>875042</v>
      </c>
      <c r="AB347" s="16">
        <v>817333</v>
      </c>
      <c r="AC347" s="16">
        <v>475</v>
      </c>
      <c r="AD347" s="16">
        <v>166</v>
      </c>
      <c r="AE347" s="16">
        <v>226</v>
      </c>
    </row>
    <row r="348" spans="1:31" s="17" customFormat="1" x14ac:dyDescent="0.25">
      <c r="A348" s="13" t="s">
        <v>1164</v>
      </c>
      <c r="B348" s="13" t="s">
        <v>1165</v>
      </c>
      <c r="C348" s="13" t="s">
        <v>129</v>
      </c>
      <c r="D348" s="13" t="s">
        <v>1166</v>
      </c>
      <c r="E348" s="14">
        <v>2</v>
      </c>
      <c r="F348" s="15">
        <v>353.16</v>
      </c>
      <c r="G348" s="13">
        <v>0.97</v>
      </c>
      <c r="H348" s="13" t="s">
        <v>131</v>
      </c>
      <c r="I348" s="16">
        <v>2158</v>
      </c>
      <c r="J348" s="16">
        <v>3161</v>
      </c>
      <c r="K348" s="16">
        <v>233</v>
      </c>
      <c r="L348" s="16">
        <v>180</v>
      </c>
      <c r="M348" s="16">
        <v>8089</v>
      </c>
      <c r="N348" s="16">
        <v>3109</v>
      </c>
      <c r="O348" s="16">
        <v>21777</v>
      </c>
      <c r="P348" s="16">
        <v>19665</v>
      </c>
      <c r="Q348" s="16">
        <v>7031</v>
      </c>
      <c r="R348" s="16">
        <v>5994</v>
      </c>
      <c r="S348" s="16">
        <v>6156</v>
      </c>
      <c r="T348" s="16">
        <v>7959</v>
      </c>
      <c r="U348" s="16">
        <v>4470</v>
      </c>
      <c r="V348" s="16">
        <v>3548</v>
      </c>
      <c r="W348" s="16">
        <v>1727</v>
      </c>
      <c r="X348" s="16">
        <v>14874</v>
      </c>
      <c r="Y348" s="16">
        <v>9166</v>
      </c>
      <c r="Z348" s="16">
        <v>6759</v>
      </c>
      <c r="AA348" s="16">
        <v>7388</v>
      </c>
      <c r="AB348" s="16">
        <v>6585</v>
      </c>
      <c r="AC348" s="16">
        <v>263</v>
      </c>
      <c r="AD348" s="16">
        <v>323</v>
      </c>
      <c r="AE348" s="16">
        <v>268</v>
      </c>
    </row>
    <row r="349" spans="1:31" s="17" customFormat="1" x14ac:dyDescent="0.25">
      <c r="A349" s="13" t="s">
        <v>1167</v>
      </c>
      <c r="B349" s="13" t="s">
        <v>1168</v>
      </c>
      <c r="C349" s="13" t="s">
        <v>129</v>
      </c>
      <c r="D349" s="13" t="s">
        <v>1169</v>
      </c>
      <c r="E349" s="14">
        <v>3</v>
      </c>
      <c r="F349" s="15">
        <v>333.20510000000002</v>
      </c>
      <c r="G349" s="13">
        <v>0.24199999999999999</v>
      </c>
      <c r="H349" s="13" t="s">
        <v>131</v>
      </c>
      <c r="I349" s="16">
        <v>99</v>
      </c>
      <c r="J349" s="16">
        <v>163</v>
      </c>
      <c r="K349" s="16">
        <v>155</v>
      </c>
      <c r="L349" s="16">
        <v>55</v>
      </c>
      <c r="M349" s="16">
        <v>2073</v>
      </c>
      <c r="N349" s="16">
        <v>177</v>
      </c>
      <c r="O349" s="16">
        <v>291</v>
      </c>
      <c r="P349" s="16">
        <v>126</v>
      </c>
      <c r="Q349" s="16">
        <v>217</v>
      </c>
      <c r="R349" s="16">
        <v>124</v>
      </c>
      <c r="S349" s="16">
        <v>149</v>
      </c>
      <c r="T349" s="16">
        <v>122</v>
      </c>
      <c r="U349" s="16">
        <v>166</v>
      </c>
      <c r="V349" s="16">
        <v>159</v>
      </c>
      <c r="W349" s="16">
        <v>110</v>
      </c>
      <c r="X349" s="16">
        <v>170</v>
      </c>
      <c r="Y349" s="16">
        <v>84</v>
      </c>
      <c r="Z349" s="16">
        <v>257</v>
      </c>
      <c r="AA349" s="16">
        <v>409</v>
      </c>
      <c r="AB349" s="16">
        <v>216</v>
      </c>
      <c r="AC349" s="16">
        <v>282</v>
      </c>
      <c r="AD349" s="16">
        <v>281</v>
      </c>
      <c r="AE349" s="16">
        <v>40</v>
      </c>
    </row>
    <row r="350" spans="1:31" s="17" customFormat="1" x14ac:dyDescent="0.25">
      <c r="A350" s="13" t="s">
        <v>1170</v>
      </c>
      <c r="B350" s="13" t="s">
        <v>1171</v>
      </c>
      <c r="C350" s="13" t="s">
        <v>129</v>
      </c>
      <c r="D350" s="13" t="s">
        <v>1172</v>
      </c>
      <c r="E350" s="14">
        <v>3</v>
      </c>
      <c r="F350" s="15">
        <v>810.52260000000001</v>
      </c>
      <c r="G350" s="13">
        <v>1.405</v>
      </c>
      <c r="H350" s="13" t="s">
        <v>131</v>
      </c>
      <c r="I350" s="16">
        <v>3195</v>
      </c>
      <c r="J350" s="16">
        <v>13217</v>
      </c>
      <c r="K350" s="16">
        <v>33239</v>
      </c>
      <c r="L350" s="16">
        <v>7063</v>
      </c>
      <c r="M350" s="16">
        <v>25577</v>
      </c>
      <c r="N350" s="16">
        <v>19488</v>
      </c>
      <c r="O350" s="16">
        <v>12990</v>
      </c>
      <c r="P350" s="16">
        <v>30945</v>
      </c>
      <c r="Q350" s="16">
        <v>25403</v>
      </c>
      <c r="R350" s="16">
        <v>10334</v>
      </c>
      <c r="S350" s="16">
        <v>17366</v>
      </c>
      <c r="T350" s="16">
        <v>27206</v>
      </c>
      <c r="U350" s="16">
        <v>19074</v>
      </c>
      <c r="V350" s="16">
        <v>12899</v>
      </c>
      <c r="W350" s="16">
        <v>11681</v>
      </c>
      <c r="X350" s="16">
        <v>34231</v>
      </c>
      <c r="Y350" s="16">
        <v>13528</v>
      </c>
      <c r="Z350" s="16">
        <v>21623</v>
      </c>
      <c r="AA350" s="16">
        <v>20705</v>
      </c>
      <c r="AB350" s="16">
        <v>20612</v>
      </c>
      <c r="AC350" s="16" t="s">
        <v>181</v>
      </c>
      <c r="AD350" s="16">
        <v>18</v>
      </c>
      <c r="AE350" s="16">
        <v>9</v>
      </c>
    </row>
    <row r="351" spans="1:31" s="17" customFormat="1" x14ac:dyDescent="0.25">
      <c r="A351" s="13" t="s">
        <v>1173</v>
      </c>
      <c r="B351" s="13" t="s">
        <v>1174</v>
      </c>
      <c r="C351" s="13" t="s">
        <v>129</v>
      </c>
      <c r="D351" s="13" t="s">
        <v>1175</v>
      </c>
      <c r="E351" s="14">
        <v>2</v>
      </c>
      <c r="F351" s="15">
        <v>758.49069999999995</v>
      </c>
      <c r="G351" s="13">
        <v>1.4239999999999999</v>
      </c>
      <c r="H351" s="13" t="s">
        <v>131</v>
      </c>
      <c r="I351" s="16">
        <v>240</v>
      </c>
      <c r="J351" s="16">
        <v>11881</v>
      </c>
      <c r="K351" s="16">
        <v>2011</v>
      </c>
      <c r="L351" s="16">
        <v>1212</v>
      </c>
      <c r="M351" s="16">
        <v>1320</v>
      </c>
      <c r="N351" s="16">
        <v>308</v>
      </c>
      <c r="O351" s="16">
        <v>557</v>
      </c>
      <c r="P351" s="16">
        <v>781</v>
      </c>
      <c r="Q351" s="16">
        <v>1290</v>
      </c>
      <c r="R351" s="16">
        <v>608</v>
      </c>
      <c r="S351" s="16">
        <v>611</v>
      </c>
      <c r="T351" s="16">
        <v>1266</v>
      </c>
      <c r="U351" s="16">
        <v>101</v>
      </c>
      <c r="V351" s="16">
        <v>900</v>
      </c>
      <c r="W351" s="16">
        <v>844</v>
      </c>
      <c r="X351" s="16">
        <v>1056</v>
      </c>
      <c r="Y351" s="16">
        <v>360</v>
      </c>
      <c r="Z351" s="16">
        <v>1721</v>
      </c>
      <c r="AA351" s="16">
        <v>1635</v>
      </c>
      <c r="AB351" s="16">
        <v>1749</v>
      </c>
      <c r="AC351" s="16">
        <v>17</v>
      </c>
      <c r="AD351" s="16">
        <v>9</v>
      </c>
      <c r="AE351" s="16">
        <v>13</v>
      </c>
    </row>
    <row r="352" spans="1:31" s="17" customFormat="1" x14ac:dyDescent="0.25">
      <c r="A352" s="13" t="s">
        <v>1176</v>
      </c>
      <c r="B352" s="13" t="s">
        <v>1177</v>
      </c>
      <c r="C352" s="13" t="s">
        <v>129</v>
      </c>
      <c r="D352" s="13" t="s">
        <v>1178</v>
      </c>
      <c r="E352" s="14">
        <v>2</v>
      </c>
      <c r="F352" s="15">
        <v>786.52700000000004</v>
      </c>
      <c r="G352" s="13">
        <v>1.417</v>
      </c>
      <c r="H352" s="13" t="s">
        <v>131</v>
      </c>
      <c r="I352" s="16">
        <v>3456</v>
      </c>
      <c r="J352" s="16">
        <v>32724</v>
      </c>
      <c r="K352" s="16">
        <v>8272</v>
      </c>
      <c r="L352" s="16">
        <v>5244</v>
      </c>
      <c r="M352" s="16">
        <v>6450</v>
      </c>
      <c r="N352" s="16">
        <v>2884</v>
      </c>
      <c r="O352" s="16">
        <v>3125</v>
      </c>
      <c r="P352" s="16">
        <v>2801</v>
      </c>
      <c r="Q352" s="16">
        <v>4152</v>
      </c>
      <c r="R352" s="16">
        <v>2735</v>
      </c>
      <c r="S352" s="16">
        <v>3636</v>
      </c>
      <c r="T352" s="16">
        <v>5899</v>
      </c>
      <c r="U352" s="16">
        <v>2643</v>
      </c>
      <c r="V352" s="16">
        <v>4841</v>
      </c>
      <c r="W352" s="16">
        <v>7856</v>
      </c>
      <c r="X352" s="16">
        <v>6736</v>
      </c>
      <c r="Y352" s="16">
        <v>4895</v>
      </c>
      <c r="Z352" s="16">
        <v>7465</v>
      </c>
      <c r="AA352" s="16">
        <v>7205</v>
      </c>
      <c r="AB352" s="16">
        <v>7318</v>
      </c>
      <c r="AC352" s="16">
        <v>16</v>
      </c>
      <c r="AD352" s="16">
        <v>14</v>
      </c>
      <c r="AE352" s="16">
        <v>8</v>
      </c>
    </row>
    <row r="353" spans="1:31" s="17" customFormat="1" x14ac:dyDescent="0.25">
      <c r="A353" s="13" t="s">
        <v>1179</v>
      </c>
      <c r="B353" s="13" t="s">
        <v>1180</v>
      </c>
      <c r="C353" s="13" t="s">
        <v>129</v>
      </c>
      <c r="D353" s="13" t="s">
        <v>1181</v>
      </c>
      <c r="E353" s="14">
        <v>2</v>
      </c>
      <c r="F353" s="15">
        <v>806.49630000000002</v>
      </c>
      <c r="G353" s="13">
        <v>1.409</v>
      </c>
      <c r="H353" s="13" t="s">
        <v>131</v>
      </c>
      <c r="I353" s="16">
        <v>254</v>
      </c>
      <c r="J353" s="16">
        <v>4672</v>
      </c>
      <c r="K353" s="16">
        <v>3186</v>
      </c>
      <c r="L353" s="16">
        <v>843</v>
      </c>
      <c r="M353" s="16">
        <v>2190</v>
      </c>
      <c r="N353" s="16">
        <v>611</v>
      </c>
      <c r="O353" s="16">
        <v>1948</v>
      </c>
      <c r="P353" s="16">
        <v>191</v>
      </c>
      <c r="Q353" s="16">
        <v>2155</v>
      </c>
      <c r="R353" s="16">
        <v>1139</v>
      </c>
      <c r="S353" s="16">
        <v>4215</v>
      </c>
      <c r="T353" s="16">
        <v>5664</v>
      </c>
      <c r="U353" s="16">
        <v>188</v>
      </c>
      <c r="V353" s="16">
        <v>3960</v>
      </c>
      <c r="W353" s="16">
        <v>604</v>
      </c>
      <c r="X353" s="16">
        <v>1952</v>
      </c>
      <c r="Y353" s="16">
        <v>596</v>
      </c>
      <c r="Z353" s="16">
        <v>2307</v>
      </c>
      <c r="AA353" s="16">
        <v>2539</v>
      </c>
      <c r="AB353" s="16">
        <v>2086</v>
      </c>
      <c r="AC353" s="16">
        <v>9</v>
      </c>
      <c r="AD353" s="16">
        <v>11</v>
      </c>
      <c r="AE353" s="16">
        <v>9</v>
      </c>
    </row>
    <row r="354" spans="1:31" s="17" customFormat="1" x14ac:dyDescent="0.25">
      <c r="A354" s="14" t="s">
        <v>1182</v>
      </c>
      <c r="B354" s="14" t="s">
        <v>1183</v>
      </c>
      <c r="C354" s="14" t="s">
        <v>1184</v>
      </c>
      <c r="D354" s="14" t="s">
        <v>1185</v>
      </c>
      <c r="E354" s="14">
        <v>2</v>
      </c>
      <c r="F354" s="15" t="s">
        <v>1186</v>
      </c>
      <c r="G354" s="13">
        <v>0.77700000000000002</v>
      </c>
      <c r="H354" s="13" t="s">
        <v>119</v>
      </c>
      <c r="I354" s="16">
        <v>17170</v>
      </c>
      <c r="J354" s="16">
        <v>67743</v>
      </c>
      <c r="K354" s="16">
        <v>2529</v>
      </c>
      <c r="L354" s="16">
        <v>1920</v>
      </c>
      <c r="M354" s="16">
        <v>1922</v>
      </c>
      <c r="N354" s="16">
        <v>1728</v>
      </c>
      <c r="O354" s="16">
        <v>27814</v>
      </c>
      <c r="P354" s="16">
        <v>19692</v>
      </c>
      <c r="Q354" s="16">
        <v>57774</v>
      </c>
      <c r="R354" s="16">
        <v>46758</v>
      </c>
      <c r="S354" s="16">
        <v>1701</v>
      </c>
      <c r="T354" s="16">
        <v>1962</v>
      </c>
      <c r="U354" s="16">
        <v>1360</v>
      </c>
      <c r="V354" s="16">
        <v>56426</v>
      </c>
      <c r="W354" s="16">
        <v>36098</v>
      </c>
      <c r="X354" s="16">
        <v>2009</v>
      </c>
      <c r="Y354" s="16">
        <v>953</v>
      </c>
      <c r="Z354" s="16">
        <v>20075</v>
      </c>
      <c r="AA354" s="16">
        <v>19582</v>
      </c>
      <c r="AB354" s="16">
        <v>19759</v>
      </c>
      <c r="AC354" s="16">
        <v>1953</v>
      </c>
      <c r="AD354" s="16">
        <v>2131</v>
      </c>
      <c r="AE354" s="16">
        <v>1897</v>
      </c>
    </row>
    <row r="355" spans="1:31" s="17" customFormat="1" x14ac:dyDescent="0.25">
      <c r="A355" s="13" t="s">
        <v>1187</v>
      </c>
      <c r="B355" s="13" t="s">
        <v>1188</v>
      </c>
      <c r="C355" s="13" t="s">
        <v>129</v>
      </c>
      <c r="D355" s="13" t="s">
        <v>1189</v>
      </c>
      <c r="E355" s="14">
        <v>3</v>
      </c>
      <c r="F355" s="15">
        <v>243.06299999999999</v>
      </c>
      <c r="G355" s="13">
        <v>1.637</v>
      </c>
      <c r="H355" s="13" t="s">
        <v>131</v>
      </c>
      <c r="I355" s="16">
        <v>2613</v>
      </c>
      <c r="J355" s="16">
        <v>5279</v>
      </c>
      <c r="K355" s="16">
        <v>3890</v>
      </c>
      <c r="L355" s="16">
        <v>4514</v>
      </c>
      <c r="M355" s="16">
        <v>4996</v>
      </c>
      <c r="N355" s="16">
        <v>4624</v>
      </c>
      <c r="O355" s="16">
        <v>2104</v>
      </c>
      <c r="P355" s="16">
        <v>2514</v>
      </c>
      <c r="Q355" s="16">
        <v>4381</v>
      </c>
      <c r="R355" s="16">
        <v>3449</v>
      </c>
      <c r="S355" s="16">
        <v>7041</v>
      </c>
      <c r="T355" s="16">
        <v>9706</v>
      </c>
      <c r="U355" s="16">
        <v>6514</v>
      </c>
      <c r="V355" s="16">
        <v>2243</v>
      </c>
      <c r="W355" s="16">
        <v>2494</v>
      </c>
      <c r="X355" s="16">
        <v>2368</v>
      </c>
      <c r="Y355" s="16">
        <v>3184</v>
      </c>
      <c r="Z355" s="16">
        <v>4263</v>
      </c>
      <c r="AA355" s="16">
        <v>3960</v>
      </c>
      <c r="AB355" s="16">
        <v>3831</v>
      </c>
      <c r="AC355" s="16">
        <v>183</v>
      </c>
      <c r="AD355" s="16">
        <v>63</v>
      </c>
      <c r="AE355" s="16">
        <v>54</v>
      </c>
    </row>
    <row r="356" spans="1:31" s="17" customFormat="1" x14ac:dyDescent="0.25">
      <c r="A356" s="14" t="s">
        <v>1190</v>
      </c>
      <c r="B356" s="14" t="s">
        <v>1191</v>
      </c>
      <c r="C356" s="14" t="s">
        <v>117</v>
      </c>
      <c r="D356" s="14" t="s">
        <v>1192</v>
      </c>
      <c r="E356" s="14">
        <v>3</v>
      </c>
      <c r="F356" s="15">
        <v>89.107200000000006</v>
      </c>
      <c r="G356" s="13">
        <v>2.274</v>
      </c>
      <c r="H356" s="13" t="s">
        <v>119</v>
      </c>
      <c r="I356" s="16">
        <v>173</v>
      </c>
      <c r="J356" s="16">
        <v>686</v>
      </c>
      <c r="K356" s="16">
        <v>387</v>
      </c>
      <c r="L356" s="16">
        <v>381</v>
      </c>
      <c r="M356" s="16">
        <v>596</v>
      </c>
      <c r="N356" s="16">
        <v>330</v>
      </c>
      <c r="O356" s="16">
        <v>230</v>
      </c>
      <c r="P356" s="16">
        <v>504</v>
      </c>
      <c r="Q356" s="16">
        <v>456</v>
      </c>
      <c r="R356" s="16">
        <v>610</v>
      </c>
      <c r="S356" s="16">
        <v>235</v>
      </c>
      <c r="T356" s="16">
        <v>578</v>
      </c>
      <c r="U356" s="16">
        <v>323</v>
      </c>
      <c r="V356" s="16">
        <v>489</v>
      </c>
      <c r="W356" s="16">
        <v>1230</v>
      </c>
      <c r="X356" s="16">
        <v>409</v>
      </c>
      <c r="Y356" s="16">
        <v>220</v>
      </c>
      <c r="Z356" s="16">
        <v>415</v>
      </c>
      <c r="AA356" s="16">
        <v>399</v>
      </c>
      <c r="AB356" s="16">
        <v>347</v>
      </c>
      <c r="AC356" s="16">
        <v>139</v>
      </c>
      <c r="AD356" s="16">
        <v>166</v>
      </c>
      <c r="AE356" s="16">
        <v>104</v>
      </c>
    </row>
    <row r="357" spans="1:31" s="17" customFormat="1" x14ac:dyDescent="0.25">
      <c r="A357" s="13" t="s">
        <v>1193</v>
      </c>
      <c r="B357" s="13" t="s">
        <v>1194</v>
      </c>
      <c r="C357" s="13" t="s">
        <v>129</v>
      </c>
      <c r="D357" s="13" t="s">
        <v>1195</v>
      </c>
      <c r="E357" s="14">
        <v>3</v>
      </c>
      <c r="F357" s="15">
        <v>166.02340000000001</v>
      </c>
      <c r="G357" s="13">
        <v>0.36199999999999999</v>
      </c>
      <c r="H357" s="13" t="s">
        <v>131</v>
      </c>
      <c r="I357" s="16">
        <v>242</v>
      </c>
      <c r="J357" s="16">
        <v>2451</v>
      </c>
      <c r="K357" s="16">
        <v>525</v>
      </c>
      <c r="L357" s="16">
        <v>199</v>
      </c>
      <c r="M357" s="16">
        <v>179</v>
      </c>
      <c r="N357" s="16">
        <v>168</v>
      </c>
      <c r="O357" s="16">
        <v>202</v>
      </c>
      <c r="P357" s="16">
        <v>306</v>
      </c>
      <c r="Q357" s="16">
        <v>280</v>
      </c>
      <c r="R357" s="16">
        <v>441</v>
      </c>
      <c r="S357" s="16">
        <v>187</v>
      </c>
      <c r="T357" s="16">
        <v>281</v>
      </c>
      <c r="U357" s="16">
        <v>149</v>
      </c>
      <c r="V357" s="16">
        <v>228</v>
      </c>
      <c r="W357" s="16">
        <v>370</v>
      </c>
      <c r="X357" s="16">
        <v>221</v>
      </c>
      <c r="Y357" s="16">
        <v>301</v>
      </c>
      <c r="Z357" s="16">
        <v>381</v>
      </c>
      <c r="AA357" s="16">
        <v>276</v>
      </c>
      <c r="AB357" s="16">
        <v>250</v>
      </c>
      <c r="AC357" s="16">
        <v>374</v>
      </c>
      <c r="AD357" s="16">
        <v>169</v>
      </c>
      <c r="AE357" s="16">
        <v>639</v>
      </c>
    </row>
    <row r="358" spans="1:31" s="17" customFormat="1" x14ac:dyDescent="0.25">
      <c r="A358" s="13" t="s">
        <v>1196</v>
      </c>
      <c r="B358" s="13" t="s">
        <v>1197</v>
      </c>
      <c r="C358" s="13" t="s">
        <v>129</v>
      </c>
      <c r="D358" s="13" t="s">
        <v>1198</v>
      </c>
      <c r="E358" s="14">
        <v>3</v>
      </c>
      <c r="F358" s="15">
        <v>87.0077</v>
      </c>
      <c r="G358" s="13">
        <v>1.212</v>
      </c>
      <c r="H358" s="13" t="s">
        <v>131</v>
      </c>
      <c r="I358" s="16">
        <v>1018</v>
      </c>
      <c r="J358" s="16">
        <v>2477</v>
      </c>
      <c r="K358" s="16">
        <v>1079</v>
      </c>
      <c r="L358" s="16">
        <v>1724</v>
      </c>
      <c r="M358" s="16">
        <v>2342</v>
      </c>
      <c r="N358" s="16">
        <v>1765</v>
      </c>
      <c r="O358" s="16">
        <v>2035</v>
      </c>
      <c r="P358" s="16">
        <v>5027</v>
      </c>
      <c r="Q358" s="16">
        <v>3828</v>
      </c>
      <c r="R358" s="16">
        <v>2821</v>
      </c>
      <c r="S358" s="16">
        <v>3666</v>
      </c>
      <c r="T358" s="16">
        <v>4916</v>
      </c>
      <c r="U358" s="16">
        <v>1014</v>
      </c>
      <c r="V358" s="16">
        <v>1932</v>
      </c>
      <c r="W358" s="16">
        <v>2100</v>
      </c>
      <c r="X358" s="16">
        <v>3240</v>
      </c>
      <c r="Y358" s="16">
        <v>3161</v>
      </c>
      <c r="Z358" s="16">
        <v>2829</v>
      </c>
      <c r="AA358" s="16">
        <v>2894</v>
      </c>
      <c r="AB358" s="16">
        <v>2779</v>
      </c>
      <c r="AC358" s="16">
        <v>859</v>
      </c>
      <c r="AD358" s="16">
        <v>689</v>
      </c>
      <c r="AE358" s="16">
        <v>564</v>
      </c>
    </row>
    <row r="359" spans="1:31" s="17" customFormat="1" x14ac:dyDescent="0.25">
      <c r="A359" s="14" t="s">
        <v>1199</v>
      </c>
      <c r="B359" s="14" t="s">
        <v>1200</v>
      </c>
      <c r="C359" s="14" t="s">
        <v>117</v>
      </c>
      <c r="D359" s="14" t="s">
        <v>1201</v>
      </c>
      <c r="E359" s="14">
        <v>2</v>
      </c>
      <c r="F359" s="15">
        <v>315.14600000000002</v>
      </c>
      <c r="G359" s="13">
        <v>1.06</v>
      </c>
      <c r="H359" s="13" t="s">
        <v>119</v>
      </c>
      <c r="I359" s="16">
        <v>258</v>
      </c>
      <c r="J359" s="16">
        <v>95</v>
      </c>
      <c r="K359" s="16">
        <v>288</v>
      </c>
      <c r="L359" s="16">
        <v>205</v>
      </c>
      <c r="M359" s="16">
        <v>203</v>
      </c>
      <c r="N359" s="16">
        <v>228</v>
      </c>
      <c r="O359" s="16">
        <v>33627</v>
      </c>
      <c r="P359" s="16">
        <v>8653</v>
      </c>
      <c r="Q359" s="16">
        <v>160522</v>
      </c>
      <c r="R359" s="16">
        <v>31891</v>
      </c>
      <c r="S359" s="16">
        <v>332</v>
      </c>
      <c r="T359" s="16">
        <v>344</v>
      </c>
      <c r="U359" s="16">
        <v>149</v>
      </c>
      <c r="V359" s="16">
        <v>245</v>
      </c>
      <c r="W359" s="16">
        <v>321</v>
      </c>
      <c r="X359" s="16">
        <v>224</v>
      </c>
      <c r="Y359" s="16">
        <v>220</v>
      </c>
      <c r="Z359" s="16">
        <v>13007</v>
      </c>
      <c r="AA359" s="16">
        <v>12398</v>
      </c>
      <c r="AB359" s="16">
        <v>11853</v>
      </c>
      <c r="AC359" s="16">
        <v>394</v>
      </c>
      <c r="AD359" s="16">
        <v>311</v>
      </c>
      <c r="AE359" s="16">
        <v>253</v>
      </c>
    </row>
    <row r="360" spans="1:31" s="17" customFormat="1" x14ac:dyDescent="0.25">
      <c r="A360" s="13" t="s">
        <v>1202</v>
      </c>
      <c r="B360" s="13" t="s">
        <v>1203</v>
      </c>
      <c r="C360" s="13" t="s">
        <v>129</v>
      </c>
      <c r="D360" s="13" t="s">
        <v>1204</v>
      </c>
      <c r="E360" s="14">
        <v>3</v>
      </c>
      <c r="F360" s="15">
        <v>313.1352</v>
      </c>
      <c r="G360" s="13">
        <v>1.093</v>
      </c>
      <c r="H360" s="13" t="s">
        <v>131</v>
      </c>
      <c r="I360" s="16">
        <v>295</v>
      </c>
      <c r="J360" s="16">
        <v>184</v>
      </c>
      <c r="K360" s="16">
        <v>293</v>
      </c>
      <c r="L360" s="16">
        <v>247</v>
      </c>
      <c r="M360" s="16">
        <v>414</v>
      </c>
      <c r="N360" s="16">
        <v>431</v>
      </c>
      <c r="O360" s="16">
        <v>9145</v>
      </c>
      <c r="P360" s="16">
        <v>2444</v>
      </c>
      <c r="Q360" s="16">
        <v>35567</v>
      </c>
      <c r="R360" s="16">
        <v>7761</v>
      </c>
      <c r="S360" s="16">
        <v>387</v>
      </c>
      <c r="T360" s="16">
        <v>523</v>
      </c>
      <c r="U360" s="16">
        <v>259</v>
      </c>
      <c r="V360" s="16">
        <v>302</v>
      </c>
      <c r="W360" s="16">
        <v>352</v>
      </c>
      <c r="X360" s="16">
        <v>373</v>
      </c>
      <c r="Y360" s="16">
        <v>276</v>
      </c>
      <c r="Z360" s="16">
        <v>3510</v>
      </c>
      <c r="AA360" s="16">
        <v>3325</v>
      </c>
      <c r="AB360" s="16">
        <v>3356</v>
      </c>
      <c r="AC360" s="16">
        <v>373</v>
      </c>
      <c r="AD360" s="16">
        <v>287</v>
      </c>
      <c r="AE360" s="16">
        <v>246</v>
      </c>
    </row>
    <row r="361" spans="1:31" s="17" customFormat="1" x14ac:dyDescent="0.25">
      <c r="A361" s="14" t="s">
        <v>1205</v>
      </c>
      <c r="B361" s="14" t="s">
        <v>1206</v>
      </c>
      <c r="C361" s="14" t="s">
        <v>117</v>
      </c>
      <c r="D361" s="14" t="s">
        <v>1207</v>
      </c>
      <c r="E361" s="14">
        <v>1</v>
      </c>
      <c r="F361" s="15">
        <v>331.13659999999999</v>
      </c>
      <c r="G361" s="13">
        <v>1.3280000000000001</v>
      </c>
      <c r="H361" s="13" t="s">
        <v>119</v>
      </c>
      <c r="I361" s="16">
        <v>116</v>
      </c>
      <c r="J361" s="16">
        <v>112</v>
      </c>
      <c r="K361" s="16">
        <v>92</v>
      </c>
      <c r="L361" s="16">
        <v>91</v>
      </c>
      <c r="M361" s="16">
        <v>107</v>
      </c>
      <c r="N361" s="16">
        <v>96</v>
      </c>
      <c r="O361" s="16">
        <v>275</v>
      </c>
      <c r="P361" s="16">
        <v>306</v>
      </c>
      <c r="Q361" s="16">
        <v>1290</v>
      </c>
      <c r="R361" s="16">
        <v>1430</v>
      </c>
      <c r="S361" s="16">
        <v>121</v>
      </c>
      <c r="T361" s="16">
        <v>96</v>
      </c>
      <c r="U361" s="16">
        <v>107</v>
      </c>
      <c r="V361" s="16">
        <v>128</v>
      </c>
      <c r="W361" s="16">
        <v>78</v>
      </c>
      <c r="X361" s="16">
        <v>82</v>
      </c>
      <c r="Y361" s="16">
        <v>98</v>
      </c>
      <c r="Z361" s="16">
        <v>157</v>
      </c>
      <c r="AA361" s="16">
        <v>164</v>
      </c>
      <c r="AB361" s="16">
        <v>160</v>
      </c>
      <c r="AC361" s="16">
        <v>122</v>
      </c>
      <c r="AD361" s="16">
        <v>128</v>
      </c>
      <c r="AE361" s="16">
        <v>90</v>
      </c>
    </row>
    <row r="362" spans="1:31" s="17" customFormat="1" x14ac:dyDescent="0.25">
      <c r="A362" s="14" t="s">
        <v>1208</v>
      </c>
      <c r="B362" s="14" t="s">
        <v>1209</v>
      </c>
      <c r="C362" s="14" t="s">
        <v>117</v>
      </c>
      <c r="D362" s="14" t="s">
        <v>1210</v>
      </c>
      <c r="E362" s="14">
        <v>2</v>
      </c>
      <c r="F362" s="15">
        <v>331.14240000000001</v>
      </c>
      <c r="G362" s="13">
        <v>1.583</v>
      </c>
      <c r="H362" s="13" t="s">
        <v>119</v>
      </c>
      <c r="I362" s="16">
        <v>231</v>
      </c>
      <c r="J362" s="16">
        <v>227</v>
      </c>
      <c r="K362" s="16">
        <v>247</v>
      </c>
      <c r="L362" s="16">
        <v>253</v>
      </c>
      <c r="M362" s="16">
        <v>298</v>
      </c>
      <c r="N362" s="16">
        <v>273</v>
      </c>
      <c r="O362" s="16">
        <v>1353</v>
      </c>
      <c r="P362" s="16">
        <v>705</v>
      </c>
      <c r="Q362" s="16">
        <v>6097</v>
      </c>
      <c r="R362" s="16">
        <v>2084</v>
      </c>
      <c r="S362" s="16">
        <v>260</v>
      </c>
      <c r="T362" s="16">
        <v>292</v>
      </c>
      <c r="U362" s="16">
        <v>295</v>
      </c>
      <c r="V362" s="16">
        <v>367</v>
      </c>
      <c r="W362" s="16">
        <v>303</v>
      </c>
      <c r="X362" s="16">
        <v>304</v>
      </c>
      <c r="Y362" s="16">
        <v>259</v>
      </c>
      <c r="Z362" s="16">
        <v>740</v>
      </c>
      <c r="AA362" s="16">
        <v>729</v>
      </c>
      <c r="AB362" s="16">
        <v>794</v>
      </c>
      <c r="AC362" s="16">
        <v>118</v>
      </c>
      <c r="AD362" s="16">
        <v>104</v>
      </c>
      <c r="AE362" s="16">
        <v>118</v>
      </c>
    </row>
    <row r="363" spans="1:31" s="17" customFormat="1" x14ac:dyDescent="0.25">
      <c r="A363" s="14" t="s">
        <v>1211</v>
      </c>
      <c r="B363" s="14" t="s">
        <v>1212</v>
      </c>
      <c r="C363" s="14" t="s">
        <v>117</v>
      </c>
      <c r="D363" s="14" t="s">
        <v>1213</v>
      </c>
      <c r="E363" s="14">
        <v>3</v>
      </c>
      <c r="F363" s="15">
        <v>301.21300000000002</v>
      </c>
      <c r="G363" s="13">
        <v>0.23300000000000001</v>
      </c>
      <c r="H363" s="13" t="s">
        <v>119</v>
      </c>
      <c r="I363" s="16">
        <v>439</v>
      </c>
      <c r="J363" s="16">
        <v>717</v>
      </c>
      <c r="K363" s="16">
        <v>710</v>
      </c>
      <c r="L363" s="16">
        <v>390</v>
      </c>
      <c r="M363" s="16">
        <v>709</v>
      </c>
      <c r="N363" s="16">
        <v>490</v>
      </c>
      <c r="O363" s="16">
        <v>1224</v>
      </c>
      <c r="P363" s="16">
        <v>12377</v>
      </c>
      <c r="Q363" s="16">
        <v>596</v>
      </c>
      <c r="R363" s="16">
        <v>869</v>
      </c>
      <c r="S363" s="16">
        <v>790</v>
      </c>
      <c r="T363" s="16">
        <v>598</v>
      </c>
      <c r="U363" s="16">
        <v>641</v>
      </c>
      <c r="V363" s="16">
        <v>1443</v>
      </c>
      <c r="W363" s="16">
        <v>608</v>
      </c>
      <c r="X363" s="16">
        <v>993</v>
      </c>
      <c r="Y363" s="16">
        <v>901</v>
      </c>
      <c r="Z363" s="16">
        <v>781</v>
      </c>
      <c r="AA363" s="16">
        <v>660</v>
      </c>
      <c r="AB363" s="16">
        <v>790</v>
      </c>
      <c r="AC363" s="16">
        <v>680</v>
      </c>
      <c r="AD363" s="16">
        <v>519</v>
      </c>
      <c r="AE363" s="16">
        <v>611</v>
      </c>
    </row>
    <row r="364" spans="1:31" s="17" customFormat="1" x14ac:dyDescent="0.25">
      <c r="A364" s="14" t="s">
        <v>1214</v>
      </c>
      <c r="B364" s="14" t="s">
        <v>1215</v>
      </c>
      <c r="C364" s="14" t="s">
        <v>117</v>
      </c>
      <c r="D364" s="14" t="s">
        <v>1216</v>
      </c>
      <c r="E364" s="14">
        <v>3</v>
      </c>
      <c r="F364" s="15">
        <v>377.14150000000001</v>
      </c>
      <c r="G364" s="13">
        <v>1.4279999999999999</v>
      </c>
      <c r="H364" s="13" t="s">
        <v>119</v>
      </c>
      <c r="I364" s="16">
        <v>433</v>
      </c>
      <c r="J364" s="16">
        <v>2265</v>
      </c>
      <c r="K364" s="16">
        <v>3413</v>
      </c>
      <c r="L364" s="16">
        <v>272</v>
      </c>
      <c r="M364" s="16">
        <v>1886</v>
      </c>
      <c r="N364" s="16">
        <v>597</v>
      </c>
      <c r="O364" s="16">
        <v>484</v>
      </c>
      <c r="P364" s="16">
        <v>376</v>
      </c>
      <c r="Q364" s="16">
        <v>1890</v>
      </c>
      <c r="R364" s="16">
        <v>1530</v>
      </c>
      <c r="S364" s="16">
        <v>1347</v>
      </c>
      <c r="T364" s="16">
        <v>1618</v>
      </c>
      <c r="U364" s="16">
        <v>922</v>
      </c>
      <c r="V364" s="16">
        <v>2556</v>
      </c>
      <c r="W364" s="16">
        <v>1041</v>
      </c>
      <c r="X364" s="16">
        <v>2251</v>
      </c>
      <c r="Y364" s="16">
        <v>563</v>
      </c>
      <c r="Z364" s="16">
        <v>1275</v>
      </c>
      <c r="AA364" s="16">
        <v>1220</v>
      </c>
      <c r="AB364" s="16">
        <v>1180</v>
      </c>
      <c r="AC364" s="16">
        <v>130</v>
      </c>
      <c r="AD364" s="16">
        <v>198</v>
      </c>
      <c r="AE364" s="16">
        <v>213</v>
      </c>
    </row>
    <row r="365" spans="1:31" s="17" customFormat="1" x14ac:dyDescent="0.25">
      <c r="A365" s="14" t="s">
        <v>1217</v>
      </c>
      <c r="B365" s="14" t="s">
        <v>1218</v>
      </c>
      <c r="C365" s="14" t="s">
        <v>117</v>
      </c>
      <c r="D365" s="14" t="s">
        <v>1219</v>
      </c>
      <c r="E365" s="14">
        <v>3</v>
      </c>
      <c r="F365" s="15">
        <v>349.21809999999999</v>
      </c>
      <c r="G365" s="13">
        <v>0.42699999999999999</v>
      </c>
      <c r="H365" s="13" t="s">
        <v>119</v>
      </c>
      <c r="I365" s="16">
        <v>369</v>
      </c>
      <c r="J365" s="16">
        <v>6733</v>
      </c>
      <c r="K365" s="16">
        <v>483</v>
      </c>
      <c r="L365" s="16">
        <v>3346</v>
      </c>
      <c r="M365" s="16">
        <v>366</v>
      </c>
      <c r="N365" s="16">
        <v>2534</v>
      </c>
      <c r="O365" s="16">
        <v>361</v>
      </c>
      <c r="P365" s="16">
        <v>7799</v>
      </c>
      <c r="Q365" s="16">
        <v>395</v>
      </c>
      <c r="R365" s="16">
        <v>5617</v>
      </c>
      <c r="S365" s="16">
        <v>470</v>
      </c>
      <c r="T365" s="16">
        <v>543</v>
      </c>
      <c r="U365" s="16">
        <v>11363</v>
      </c>
      <c r="V365" s="16">
        <v>409</v>
      </c>
      <c r="W365" s="16">
        <v>2291</v>
      </c>
      <c r="X365" s="16">
        <v>343</v>
      </c>
      <c r="Y365" s="16">
        <v>13693</v>
      </c>
      <c r="Z365" s="16">
        <v>2935</v>
      </c>
      <c r="AA365" s="16">
        <v>2953</v>
      </c>
      <c r="AB365" s="16">
        <v>3026</v>
      </c>
      <c r="AC365" s="16">
        <v>438</v>
      </c>
      <c r="AD365" s="16">
        <v>329</v>
      </c>
      <c r="AE365" s="16">
        <v>319</v>
      </c>
    </row>
    <row r="366" spans="1:31" s="17" customFormat="1" x14ac:dyDescent="0.25">
      <c r="A366" s="13" t="s">
        <v>1220</v>
      </c>
      <c r="B366" s="13" t="s">
        <v>1221</v>
      </c>
      <c r="C366" s="13" t="s">
        <v>129</v>
      </c>
      <c r="D366" s="13" t="s">
        <v>1222</v>
      </c>
      <c r="E366" s="14">
        <v>1</v>
      </c>
      <c r="F366" s="15">
        <v>383.11470000000003</v>
      </c>
      <c r="G366" s="13">
        <v>2.1190000000000002</v>
      </c>
      <c r="H366" s="13" t="s">
        <v>131</v>
      </c>
      <c r="I366" s="16">
        <v>4890</v>
      </c>
      <c r="J366" s="16">
        <v>14550</v>
      </c>
      <c r="K366" s="16">
        <v>17314</v>
      </c>
      <c r="L366" s="16">
        <v>14950</v>
      </c>
      <c r="M366" s="16">
        <v>14159</v>
      </c>
      <c r="N366" s="16">
        <v>11194</v>
      </c>
      <c r="O366" s="16">
        <v>7928</v>
      </c>
      <c r="P366" s="16">
        <v>9699</v>
      </c>
      <c r="Q366" s="16">
        <v>17260</v>
      </c>
      <c r="R366" s="16">
        <v>15213</v>
      </c>
      <c r="S366" s="16">
        <v>16390</v>
      </c>
      <c r="T366" s="16">
        <v>26315</v>
      </c>
      <c r="U366" s="16">
        <v>9859</v>
      </c>
      <c r="V366" s="16">
        <v>13514</v>
      </c>
      <c r="W366" s="16">
        <v>15908</v>
      </c>
      <c r="X366" s="16">
        <v>15915</v>
      </c>
      <c r="Y366" s="16">
        <v>4807</v>
      </c>
      <c r="Z366" s="16">
        <v>12361</v>
      </c>
      <c r="AA366" s="16">
        <v>12408</v>
      </c>
      <c r="AB366" s="16">
        <v>12731</v>
      </c>
      <c r="AC366" s="16">
        <v>53</v>
      </c>
      <c r="AD366" s="16">
        <v>74</v>
      </c>
      <c r="AE366" s="16">
        <v>108</v>
      </c>
    </row>
    <row r="367" spans="1:31" s="17" customFormat="1" x14ac:dyDescent="0.25">
      <c r="A367" s="14" t="s">
        <v>1223</v>
      </c>
      <c r="B367" s="14" t="s">
        <v>1224</v>
      </c>
      <c r="C367" s="14" t="s">
        <v>117</v>
      </c>
      <c r="D367" s="14" t="s">
        <v>1225</v>
      </c>
      <c r="E367" s="14">
        <v>2</v>
      </c>
      <c r="F367" s="15">
        <v>399.14150000000001</v>
      </c>
      <c r="G367" s="13">
        <v>2.4369999999999998</v>
      </c>
      <c r="H367" s="13" t="s">
        <v>119</v>
      </c>
      <c r="I367" s="16">
        <v>890</v>
      </c>
      <c r="J367" s="16">
        <v>53076</v>
      </c>
      <c r="K367" s="16">
        <v>14216</v>
      </c>
      <c r="L367" s="16">
        <v>11840</v>
      </c>
      <c r="M367" s="16">
        <v>95405</v>
      </c>
      <c r="N367" s="16">
        <v>26708</v>
      </c>
      <c r="O367" s="16">
        <v>7614</v>
      </c>
      <c r="P367" s="16">
        <v>83966</v>
      </c>
      <c r="Q367" s="16">
        <v>38863</v>
      </c>
      <c r="R367" s="16">
        <v>52880</v>
      </c>
      <c r="S367" s="16">
        <v>44164</v>
      </c>
      <c r="T367" s="16">
        <v>63101</v>
      </c>
      <c r="U367" s="16">
        <v>9958</v>
      </c>
      <c r="V367" s="16">
        <v>37252</v>
      </c>
      <c r="W367" s="16">
        <v>108258</v>
      </c>
      <c r="X367" s="16">
        <v>26330</v>
      </c>
      <c r="Y367" s="16">
        <v>14273</v>
      </c>
      <c r="Z367" s="16">
        <v>32867</v>
      </c>
      <c r="AA367" s="16">
        <v>35207</v>
      </c>
      <c r="AB367" s="16">
        <v>39696</v>
      </c>
      <c r="AC367" s="16">
        <v>922</v>
      </c>
      <c r="AD367" s="16">
        <v>1053</v>
      </c>
      <c r="AE367" s="16">
        <v>902</v>
      </c>
    </row>
    <row r="368" spans="1:31" s="17" customFormat="1" x14ac:dyDescent="0.25">
      <c r="A368" s="14" t="s">
        <v>1226</v>
      </c>
      <c r="B368" s="14" t="s">
        <v>1227</v>
      </c>
      <c r="C368" s="14" t="s">
        <v>117</v>
      </c>
      <c r="D368" s="14" t="s">
        <v>1228</v>
      </c>
      <c r="E368" s="14">
        <v>1</v>
      </c>
      <c r="F368" s="15">
        <v>203.14930000000001</v>
      </c>
      <c r="G368" s="13">
        <v>2.181</v>
      </c>
      <c r="H368" s="13" t="s">
        <v>119</v>
      </c>
      <c r="I368" s="16">
        <v>3302</v>
      </c>
      <c r="J368" s="16">
        <v>60148</v>
      </c>
      <c r="K368" s="16">
        <v>14328</v>
      </c>
      <c r="L368" s="16">
        <v>8133</v>
      </c>
      <c r="M368" s="16">
        <v>67191</v>
      </c>
      <c r="N368" s="16">
        <v>9189</v>
      </c>
      <c r="O368" s="16">
        <v>10629</v>
      </c>
      <c r="P368" s="16">
        <v>15383</v>
      </c>
      <c r="Q368" s="16">
        <v>46593</v>
      </c>
      <c r="R368" s="16">
        <v>20019</v>
      </c>
      <c r="S368" s="16">
        <v>75763</v>
      </c>
      <c r="T368" s="16">
        <v>130949</v>
      </c>
      <c r="U368" s="16">
        <v>12955</v>
      </c>
      <c r="V368" s="16">
        <v>37498</v>
      </c>
      <c r="W368" s="16">
        <v>42786</v>
      </c>
      <c r="X368" s="16">
        <v>50972</v>
      </c>
      <c r="Y368" s="16">
        <v>21703</v>
      </c>
      <c r="Z368" s="16">
        <v>33766</v>
      </c>
      <c r="AA368" s="16">
        <v>36872</v>
      </c>
      <c r="AB368" s="16">
        <v>33906</v>
      </c>
      <c r="AC368" s="16">
        <v>295</v>
      </c>
      <c r="AD368" s="16">
        <v>176</v>
      </c>
      <c r="AE368" s="16">
        <v>212</v>
      </c>
    </row>
    <row r="369" spans="1:31" s="17" customFormat="1" x14ac:dyDescent="0.25">
      <c r="A369" s="13" t="s">
        <v>1229</v>
      </c>
      <c r="B369" s="13" t="s">
        <v>1230</v>
      </c>
      <c r="C369" s="13" t="s">
        <v>129</v>
      </c>
      <c r="D369" s="13" t="s">
        <v>1231</v>
      </c>
      <c r="E369" s="14">
        <v>4</v>
      </c>
      <c r="F369" s="15">
        <v>209.06379999999999</v>
      </c>
      <c r="G369" s="13">
        <v>1.855</v>
      </c>
      <c r="H369" s="13" t="s">
        <v>131</v>
      </c>
      <c r="I369" s="16">
        <v>771</v>
      </c>
      <c r="J369" s="16">
        <v>2034</v>
      </c>
      <c r="K369" s="16">
        <v>1800</v>
      </c>
      <c r="L369" s="16">
        <v>552</v>
      </c>
      <c r="M369" s="16">
        <v>2543</v>
      </c>
      <c r="N369" s="16">
        <v>1974</v>
      </c>
      <c r="O369" s="16">
        <v>1188</v>
      </c>
      <c r="P369" s="16">
        <v>4762</v>
      </c>
      <c r="Q369" s="16">
        <v>1747</v>
      </c>
      <c r="R369" s="16">
        <v>1390</v>
      </c>
      <c r="S369" s="16">
        <v>1642</v>
      </c>
      <c r="T369" s="16">
        <v>1796</v>
      </c>
      <c r="U369" s="16">
        <v>5082</v>
      </c>
      <c r="V369" s="16">
        <v>2712</v>
      </c>
      <c r="W369" s="16">
        <v>1879</v>
      </c>
      <c r="X369" s="16">
        <v>2606</v>
      </c>
      <c r="Y369" s="16">
        <v>907</v>
      </c>
      <c r="Z369" s="16">
        <v>2025</v>
      </c>
      <c r="AA369" s="16">
        <v>1927</v>
      </c>
      <c r="AB369" s="16">
        <v>1901</v>
      </c>
      <c r="AC369" s="16">
        <v>53</v>
      </c>
      <c r="AD369" s="16">
        <v>53</v>
      </c>
      <c r="AE369" s="16">
        <v>30</v>
      </c>
    </row>
    <row r="370" spans="1:31" s="17" customFormat="1" x14ac:dyDescent="0.25">
      <c r="A370" s="14" t="s">
        <v>1232</v>
      </c>
      <c r="B370" s="14" t="s">
        <v>1233</v>
      </c>
      <c r="C370" s="14" t="s">
        <v>117</v>
      </c>
      <c r="D370" s="14" t="s">
        <v>1234</v>
      </c>
      <c r="E370" s="14">
        <v>3</v>
      </c>
      <c r="F370" s="15">
        <v>243.10570000000001</v>
      </c>
      <c r="G370" s="13">
        <v>2.4380000000000002</v>
      </c>
      <c r="H370" s="13" t="s">
        <v>119</v>
      </c>
      <c r="I370" s="16">
        <v>184</v>
      </c>
      <c r="J370" s="16">
        <v>435</v>
      </c>
      <c r="K370" s="16">
        <v>275</v>
      </c>
      <c r="L370" s="16">
        <v>205</v>
      </c>
      <c r="M370" s="16">
        <v>1727</v>
      </c>
      <c r="N370" s="16">
        <v>303</v>
      </c>
      <c r="O370" s="16">
        <v>261</v>
      </c>
      <c r="P370" s="16">
        <v>373</v>
      </c>
      <c r="Q370" s="16">
        <v>554</v>
      </c>
      <c r="R370" s="16">
        <v>389</v>
      </c>
      <c r="S370" s="16">
        <v>385</v>
      </c>
      <c r="T370" s="16">
        <v>514</v>
      </c>
      <c r="U370" s="16">
        <v>539</v>
      </c>
      <c r="V370" s="16">
        <v>723</v>
      </c>
      <c r="W370" s="16">
        <v>603</v>
      </c>
      <c r="X370" s="16">
        <v>1257</v>
      </c>
      <c r="Y370" s="16">
        <v>199</v>
      </c>
      <c r="Z370" s="16">
        <v>431</v>
      </c>
      <c r="AA370" s="16">
        <v>369</v>
      </c>
      <c r="AB370" s="16">
        <v>357</v>
      </c>
      <c r="AC370" s="16">
        <v>241</v>
      </c>
      <c r="AD370" s="16">
        <v>222</v>
      </c>
      <c r="AE370" s="16">
        <v>203</v>
      </c>
    </row>
    <row r="371" spans="1:31" s="17" customFormat="1" x14ac:dyDescent="0.25">
      <c r="A371" s="14" t="s">
        <v>1235</v>
      </c>
      <c r="B371" s="14" t="s">
        <v>1236</v>
      </c>
      <c r="C371" s="14" t="s">
        <v>117</v>
      </c>
      <c r="D371" s="14" t="s">
        <v>1237</v>
      </c>
      <c r="E371" s="14">
        <v>3</v>
      </c>
      <c r="F371" s="15">
        <v>106.0479</v>
      </c>
      <c r="G371" s="13">
        <v>2.0710000000000002</v>
      </c>
      <c r="H371" s="13" t="s">
        <v>119</v>
      </c>
      <c r="I371" s="16">
        <v>335</v>
      </c>
      <c r="J371" s="16">
        <v>825</v>
      </c>
      <c r="K371" s="16">
        <v>764</v>
      </c>
      <c r="L371" s="16">
        <v>297</v>
      </c>
      <c r="M371" s="16">
        <v>1117</v>
      </c>
      <c r="N371" s="16">
        <v>1492</v>
      </c>
      <c r="O371" s="16">
        <v>367</v>
      </c>
      <c r="P371" s="16">
        <v>618</v>
      </c>
      <c r="Q371" s="16">
        <v>968</v>
      </c>
      <c r="R371" s="16">
        <v>524</v>
      </c>
      <c r="S371" s="16">
        <v>1007</v>
      </c>
      <c r="T371" s="16">
        <v>1415</v>
      </c>
      <c r="U371" s="16">
        <v>881</v>
      </c>
      <c r="V371" s="16">
        <v>542</v>
      </c>
      <c r="W371" s="16">
        <v>1752</v>
      </c>
      <c r="X371" s="16">
        <v>893</v>
      </c>
      <c r="Y371" s="16">
        <v>1358</v>
      </c>
      <c r="Z371" s="16">
        <v>939</v>
      </c>
      <c r="AA371" s="16">
        <v>959</v>
      </c>
      <c r="AB371" s="16">
        <v>917</v>
      </c>
      <c r="AC371" s="16">
        <v>51</v>
      </c>
      <c r="AD371" s="16">
        <v>41</v>
      </c>
      <c r="AE371" s="16">
        <v>32</v>
      </c>
    </row>
    <row r="372" spans="1:31" s="17" customFormat="1" x14ac:dyDescent="0.25">
      <c r="A372" s="13" t="s">
        <v>1238</v>
      </c>
      <c r="B372" s="13" t="s">
        <v>1239</v>
      </c>
      <c r="C372" s="13" t="s">
        <v>129</v>
      </c>
      <c r="D372" s="13" t="s">
        <v>1240</v>
      </c>
      <c r="E372" s="14">
        <v>3</v>
      </c>
      <c r="F372" s="15">
        <v>205.08170000000001</v>
      </c>
      <c r="G372" s="13">
        <v>2.2040000000000002</v>
      </c>
      <c r="H372" s="13" t="s">
        <v>131</v>
      </c>
      <c r="I372" s="16">
        <v>207</v>
      </c>
      <c r="J372" s="16">
        <v>833</v>
      </c>
      <c r="K372" s="16">
        <v>353</v>
      </c>
      <c r="L372" s="16">
        <v>541</v>
      </c>
      <c r="M372" s="16">
        <v>2511</v>
      </c>
      <c r="N372" s="16">
        <v>666</v>
      </c>
      <c r="O372" s="16">
        <v>497</v>
      </c>
      <c r="P372" s="16">
        <v>870</v>
      </c>
      <c r="Q372" s="16">
        <v>1089</v>
      </c>
      <c r="R372" s="16">
        <v>975</v>
      </c>
      <c r="S372" s="16">
        <v>367</v>
      </c>
      <c r="T372" s="16">
        <v>370</v>
      </c>
      <c r="U372" s="16">
        <v>2914</v>
      </c>
      <c r="V372" s="16">
        <v>699</v>
      </c>
      <c r="W372" s="16">
        <v>1649</v>
      </c>
      <c r="X372" s="16">
        <v>1578</v>
      </c>
      <c r="Y372" s="16">
        <v>227</v>
      </c>
      <c r="Z372" s="16">
        <v>890</v>
      </c>
      <c r="AA372" s="16">
        <v>1276</v>
      </c>
      <c r="AB372" s="16">
        <v>1388</v>
      </c>
      <c r="AC372" s="16">
        <v>92</v>
      </c>
      <c r="AD372" s="16">
        <v>47</v>
      </c>
      <c r="AE372" s="16">
        <v>44</v>
      </c>
    </row>
    <row r="373" spans="1:31" s="17" customFormat="1" x14ac:dyDescent="0.25">
      <c r="A373" s="13" t="s">
        <v>1241</v>
      </c>
      <c r="B373" s="13" t="s">
        <v>1242</v>
      </c>
      <c r="C373" s="13" t="s">
        <v>352</v>
      </c>
      <c r="D373" s="13" t="s">
        <v>1243</v>
      </c>
      <c r="E373" s="14">
        <v>3</v>
      </c>
      <c r="F373" s="15">
        <v>773.57629999999995</v>
      </c>
      <c r="G373" s="13">
        <v>1.248</v>
      </c>
      <c r="H373" s="13" t="s">
        <v>131</v>
      </c>
      <c r="I373" s="16">
        <v>583</v>
      </c>
      <c r="J373" s="16">
        <v>2170</v>
      </c>
      <c r="K373" s="16">
        <v>994</v>
      </c>
      <c r="L373" s="16">
        <v>644</v>
      </c>
      <c r="M373" s="16">
        <v>494</v>
      </c>
      <c r="N373" s="16">
        <v>88</v>
      </c>
      <c r="O373" s="16">
        <v>518</v>
      </c>
      <c r="P373" s="16">
        <v>978</v>
      </c>
      <c r="Q373" s="16">
        <v>202</v>
      </c>
      <c r="R373" s="16">
        <v>400</v>
      </c>
      <c r="S373" s="16">
        <v>1102</v>
      </c>
      <c r="T373" s="16">
        <v>1370</v>
      </c>
      <c r="U373" s="16">
        <v>383</v>
      </c>
      <c r="V373" s="16">
        <v>475</v>
      </c>
      <c r="W373" s="16">
        <v>447</v>
      </c>
      <c r="X373" s="16">
        <v>708</v>
      </c>
      <c r="Y373" s="16">
        <v>899</v>
      </c>
      <c r="Z373" s="16">
        <v>796</v>
      </c>
      <c r="AA373" s="16">
        <v>846</v>
      </c>
      <c r="AB373" s="16">
        <v>752</v>
      </c>
      <c r="AC373" s="16">
        <v>33</v>
      </c>
      <c r="AD373" s="16">
        <v>10</v>
      </c>
      <c r="AE373" s="16">
        <v>10</v>
      </c>
    </row>
    <row r="374" spans="1:31" s="17" customFormat="1" x14ac:dyDescent="0.25">
      <c r="A374" s="13" t="s">
        <v>1244</v>
      </c>
      <c r="B374" s="13" t="s">
        <v>1245</v>
      </c>
      <c r="C374" s="13" t="s">
        <v>352</v>
      </c>
      <c r="D374" s="13" t="s">
        <v>1246</v>
      </c>
      <c r="E374" s="14">
        <v>3</v>
      </c>
      <c r="F374" s="15">
        <v>719.52629999999999</v>
      </c>
      <c r="G374" s="13">
        <v>1.266</v>
      </c>
      <c r="H374" s="13" t="s">
        <v>131</v>
      </c>
      <c r="I374" s="16">
        <v>830</v>
      </c>
      <c r="J374" s="16">
        <v>3058</v>
      </c>
      <c r="K374" s="16">
        <v>2035</v>
      </c>
      <c r="L374" s="16">
        <v>1146</v>
      </c>
      <c r="M374" s="16">
        <v>967</v>
      </c>
      <c r="N374" s="16">
        <v>889</v>
      </c>
      <c r="O374" s="16">
        <v>1141</v>
      </c>
      <c r="P374" s="16">
        <v>1318</v>
      </c>
      <c r="Q374" s="16">
        <v>552</v>
      </c>
      <c r="R374" s="16">
        <v>649</v>
      </c>
      <c r="S374" s="16">
        <v>1470</v>
      </c>
      <c r="T374" s="16">
        <v>2112</v>
      </c>
      <c r="U374" s="16">
        <v>611</v>
      </c>
      <c r="V374" s="16">
        <v>979</v>
      </c>
      <c r="W374" s="16">
        <v>602</v>
      </c>
      <c r="X374" s="16">
        <v>2611</v>
      </c>
      <c r="Y374" s="16">
        <v>5139</v>
      </c>
      <c r="Z374" s="16">
        <v>1641</v>
      </c>
      <c r="AA374" s="16">
        <v>1620</v>
      </c>
      <c r="AB374" s="16">
        <v>1570</v>
      </c>
      <c r="AC374" s="16">
        <v>21</v>
      </c>
      <c r="AD374" s="16">
        <v>14</v>
      </c>
      <c r="AE374" s="16">
        <v>10</v>
      </c>
    </row>
    <row r="375" spans="1:31" s="17" customFormat="1" x14ac:dyDescent="0.25">
      <c r="A375" s="13" t="s">
        <v>1247</v>
      </c>
      <c r="B375" s="13" t="s">
        <v>1248</v>
      </c>
      <c r="C375" s="13" t="s">
        <v>352</v>
      </c>
      <c r="D375" s="13" t="s">
        <v>1249</v>
      </c>
      <c r="E375" s="14">
        <v>3</v>
      </c>
      <c r="F375" s="15">
        <v>857.66840000000002</v>
      </c>
      <c r="G375" s="13">
        <v>1.2290000000000001</v>
      </c>
      <c r="H375" s="13" t="s">
        <v>131</v>
      </c>
      <c r="I375" s="16">
        <v>2338</v>
      </c>
      <c r="J375" s="16">
        <v>2446</v>
      </c>
      <c r="K375" s="16">
        <v>9498</v>
      </c>
      <c r="L375" s="16">
        <v>3380</v>
      </c>
      <c r="M375" s="16">
        <v>1756</v>
      </c>
      <c r="N375" s="16">
        <v>1055</v>
      </c>
      <c r="O375" s="16">
        <v>1325</v>
      </c>
      <c r="P375" s="16">
        <v>1240</v>
      </c>
      <c r="Q375" s="16">
        <v>1282</v>
      </c>
      <c r="R375" s="16">
        <v>1820</v>
      </c>
      <c r="S375" s="16">
        <v>3482</v>
      </c>
      <c r="T375" s="16">
        <v>3581</v>
      </c>
      <c r="U375" s="16">
        <v>1630</v>
      </c>
      <c r="V375" s="16">
        <v>1609</v>
      </c>
      <c r="W375" s="16">
        <v>3858</v>
      </c>
      <c r="X375" s="16">
        <v>2581</v>
      </c>
      <c r="Y375" s="16">
        <v>6814</v>
      </c>
      <c r="Z375" s="16">
        <v>3427</v>
      </c>
      <c r="AA375" s="16">
        <v>3243</v>
      </c>
      <c r="AB375" s="16">
        <v>2409</v>
      </c>
      <c r="AC375" s="16">
        <v>130</v>
      </c>
      <c r="AD375" s="16">
        <v>131</v>
      </c>
      <c r="AE375" s="16">
        <v>110</v>
      </c>
    </row>
    <row r="376" spans="1:31" s="17" customFormat="1" x14ac:dyDescent="0.25">
      <c r="A376" s="13" t="s">
        <v>1250</v>
      </c>
      <c r="B376" s="13" t="s">
        <v>1251</v>
      </c>
      <c r="C376" s="13" t="s">
        <v>352</v>
      </c>
      <c r="D376" s="13" t="s">
        <v>1252</v>
      </c>
      <c r="E376" s="14">
        <v>3</v>
      </c>
      <c r="F376" s="15">
        <v>747.56489999999997</v>
      </c>
      <c r="G376" s="13">
        <v>1.2569999999999999</v>
      </c>
      <c r="H376" s="13" t="s">
        <v>131</v>
      </c>
      <c r="I376" s="16">
        <v>19246</v>
      </c>
      <c r="J376" s="16">
        <v>47097</v>
      </c>
      <c r="K376" s="16">
        <v>34153</v>
      </c>
      <c r="L376" s="16">
        <v>21559</v>
      </c>
      <c r="M376" s="16">
        <v>13470</v>
      </c>
      <c r="N376" s="16">
        <v>8932</v>
      </c>
      <c r="O376" s="16">
        <v>10911</v>
      </c>
      <c r="P376" s="16">
        <v>12935</v>
      </c>
      <c r="Q376" s="16">
        <v>7278</v>
      </c>
      <c r="R376" s="16">
        <v>14026</v>
      </c>
      <c r="S376" s="16">
        <v>21808</v>
      </c>
      <c r="T376" s="16">
        <v>25878</v>
      </c>
      <c r="U376" s="16">
        <v>7484</v>
      </c>
      <c r="V376" s="16">
        <v>12107</v>
      </c>
      <c r="W376" s="16">
        <v>16638</v>
      </c>
      <c r="X376" s="16">
        <v>21275</v>
      </c>
      <c r="Y376" s="16">
        <v>49825</v>
      </c>
      <c r="Z376" s="16">
        <v>22724</v>
      </c>
      <c r="AA376" s="16">
        <v>21614</v>
      </c>
      <c r="AB376" s="16">
        <v>21334</v>
      </c>
      <c r="AC376" s="16">
        <v>78</v>
      </c>
      <c r="AD376" s="16">
        <v>15</v>
      </c>
      <c r="AE376" s="16">
        <v>10</v>
      </c>
    </row>
    <row r="377" spans="1:31" s="17" customFormat="1" x14ac:dyDescent="0.25">
      <c r="A377" s="13" t="s">
        <v>1253</v>
      </c>
      <c r="B377" s="13" t="s">
        <v>1254</v>
      </c>
      <c r="C377" s="13" t="s">
        <v>352</v>
      </c>
      <c r="D377" s="13" t="s">
        <v>1255</v>
      </c>
      <c r="E377" s="14">
        <v>3</v>
      </c>
      <c r="F377" s="15">
        <v>745.54790000000003</v>
      </c>
      <c r="G377" s="13">
        <v>1.258</v>
      </c>
      <c r="H377" s="13" t="s">
        <v>131</v>
      </c>
      <c r="I377" s="16">
        <v>1260</v>
      </c>
      <c r="J377" s="16">
        <v>1767</v>
      </c>
      <c r="K377" s="16">
        <v>1677</v>
      </c>
      <c r="L377" s="16">
        <v>1053</v>
      </c>
      <c r="M377" s="16">
        <v>1064</v>
      </c>
      <c r="N377" s="16">
        <v>795</v>
      </c>
      <c r="O377" s="16">
        <v>875</v>
      </c>
      <c r="P377" s="16">
        <v>782</v>
      </c>
      <c r="Q377" s="16">
        <v>469</v>
      </c>
      <c r="R377" s="16">
        <v>555</v>
      </c>
      <c r="S377" s="16">
        <v>1904</v>
      </c>
      <c r="T377" s="16">
        <v>2120</v>
      </c>
      <c r="U377" s="16">
        <v>665</v>
      </c>
      <c r="V377" s="16">
        <v>741</v>
      </c>
      <c r="W377" s="16">
        <v>663</v>
      </c>
      <c r="X377" s="16">
        <v>1147</v>
      </c>
      <c r="Y377" s="16">
        <v>4043</v>
      </c>
      <c r="Z377" s="16">
        <v>1393</v>
      </c>
      <c r="AA377" s="16">
        <v>1367</v>
      </c>
      <c r="AB377" s="16">
        <v>1421</v>
      </c>
      <c r="AC377" s="16" t="s">
        <v>181</v>
      </c>
      <c r="AD377" s="16">
        <v>10</v>
      </c>
      <c r="AE377" s="16" t="s">
        <v>181</v>
      </c>
    </row>
    <row r="378" spans="1:31" s="17" customFormat="1" x14ac:dyDescent="0.25">
      <c r="A378" s="14" t="s">
        <v>1256</v>
      </c>
      <c r="B378" s="14" t="s">
        <v>1257</v>
      </c>
      <c r="C378" s="14" t="s">
        <v>117</v>
      </c>
      <c r="D378" s="14" t="s">
        <v>1258</v>
      </c>
      <c r="E378" s="14">
        <v>3</v>
      </c>
      <c r="F378" s="15">
        <v>813.67539999999997</v>
      </c>
      <c r="G378" s="13">
        <v>1.2290000000000001</v>
      </c>
      <c r="H378" s="13" t="s">
        <v>119</v>
      </c>
      <c r="I378" s="16">
        <v>3544</v>
      </c>
      <c r="J378" s="16">
        <v>3046</v>
      </c>
      <c r="K378" s="16">
        <v>18532</v>
      </c>
      <c r="L378" s="16">
        <v>5683</v>
      </c>
      <c r="M378" s="16">
        <v>2851</v>
      </c>
      <c r="N378" s="16">
        <v>1204</v>
      </c>
      <c r="O378" s="16">
        <v>2206</v>
      </c>
      <c r="P378" s="16">
        <v>1324</v>
      </c>
      <c r="Q378" s="16">
        <v>1874</v>
      </c>
      <c r="R378" s="16">
        <v>2783</v>
      </c>
      <c r="S378" s="16">
        <v>5075</v>
      </c>
      <c r="T378" s="16">
        <v>4748</v>
      </c>
      <c r="U378" s="16">
        <v>1130</v>
      </c>
      <c r="V378" s="16">
        <v>2963</v>
      </c>
      <c r="W378" s="16">
        <v>5624</v>
      </c>
      <c r="X378" s="16">
        <v>4203</v>
      </c>
      <c r="Y378" s="16">
        <v>7819</v>
      </c>
      <c r="Z378" s="16">
        <v>4419</v>
      </c>
      <c r="AA378" s="16">
        <v>3796</v>
      </c>
      <c r="AB378" s="16">
        <v>4064</v>
      </c>
      <c r="AC378" s="16">
        <v>91</v>
      </c>
      <c r="AD378" s="16">
        <v>88</v>
      </c>
      <c r="AE378" s="16">
        <v>67</v>
      </c>
    </row>
    <row r="379" spans="1:31" s="17" customFormat="1" x14ac:dyDescent="0.25">
      <c r="A379" s="13" t="s">
        <v>1259</v>
      </c>
      <c r="B379" s="13" t="s">
        <v>1260</v>
      </c>
      <c r="C379" s="13" t="s">
        <v>352</v>
      </c>
      <c r="D379" s="13" t="s">
        <v>1261</v>
      </c>
      <c r="E379" s="14">
        <v>3</v>
      </c>
      <c r="F379" s="15">
        <v>829.64469999999994</v>
      </c>
      <c r="G379" s="13">
        <v>1.234</v>
      </c>
      <c r="H379" s="13" t="s">
        <v>131</v>
      </c>
      <c r="I379" s="16">
        <v>380</v>
      </c>
      <c r="J379" s="16">
        <v>761</v>
      </c>
      <c r="K379" s="16">
        <v>2373</v>
      </c>
      <c r="L379" s="16">
        <v>1123</v>
      </c>
      <c r="M379" s="16">
        <v>648</v>
      </c>
      <c r="N379" s="16">
        <v>667</v>
      </c>
      <c r="O379" s="16">
        <v>554</v>
      </c>
      <c r="P379" s="16">
        <v>599</v>
      </c>
      <c r="Q379" s="16">
        <v>431</v>
      </c>
      <c r="R379" s="16">
        <v>649</v>
      </c>
      <c r="S379" s="16">
        <v>948</v>
      </c>
      <c r="T379" s="16">
        <v>1027</v>
      </c>
      <c r="U379" s="16">
        <v>662</v>
      </c>
      <c r="V379" s="16">
        <v>655</v>
      </c>
      <c r="W379" s="16">
        <v>725</v>
      </c>
      <c r="X379" s="16">
        <v>1263</v>
      </c>
      <c r="Y379" s="16">
        <v>2151</v>
      </c>
      <c r="Z379" s="16">
        <v>999</v>
      </c>
      <c r="AA379" s="16">
        <v>948</v>
      </c>
      <c r="AB379" s="16">
        <v>792</v>
      </c>
      <c r="AC379" s="16">
        <v>81</v>
      </c>
      <c r="AD379" s="16">
        <v>122</v>
      </c>
      <c r="AE379" s="16">
        <v>64</v>
      </c>
    </row>
    <row r="380" spans="1:31" s="17" customFormat="1" x14ac:dyDescent="0.25">
      <c r="A380" s="13" t="s">
        <v>1262</v>
      </c>
      <c r="B380" s="13" t="s">
        <v>1263</v>
      </c>
      <c r="C380" s="13" t="s">
        <v>413</v>
      </c>
      <c r="D380" s="13" t="s">
        <v>1264</v>
      </c>
      <c r="E380" s="14">
        <v>4</v>
      </c>
      <c r="F380" s="15" t="s">
        <v>1265</v>
      </c>
      <c r="G380" s="13">
        <v>1.8565</v>
      </c>
      <c r="H380" s="13" t="s">
        <v>131</v>
      </c>
      <c r="I380" s="16">
        <v>110047</v>
      </c>
      <c r="J380" s="16">
        <v>29983</v>
      </c>
      <c r="K380" s="16">
        <v>214874</v>
      </c>
      <c r="L380" s="16">
        <v>189033</v>
      </c>
      <c r="M380" s="16">
        <v>763211</v>
      </c>
      <c r="N380" s="16">
        <v>165377</v>
      </c>
      <c r="O380" s="16">
        <v>326322</v>
      </c>
      <c r="P380" s="16">
        <v>673404</v>
      </c>
      <c r="Q380" s="16">
        <v>553905</v>
      </c>
      <c r="R380" s="16">
        <v>352307</v>
      </c>
      <c r="S380" s="16">
        <v>347630</v>
      </c>
      <c r="T380" s="16">
        <v>506227</v>
      </c>
      <c r="U380" s="16">
        <v>230588</v>
      </c>
      <c r="V380" s="16">
        <v>734779</v>
      </c>
      <c r="W380" s="16">
        <v>257700</v>
      </c>
      <c r="X380" s="16">
        <v>867426</v>
      </c>
      <c r="Y380" s="16">
        <v>108449</v>
      </c>
      <c r="Z380" s="16">
        <v>384310</v>
      </c>
      <c r="AA380" s="16">
        <v>365138</v>
      </c>
      <c r="AB380" s="16">
        <v>372557</v>
      </c>
      <c r="AC380" s="16">
        <v>3511</v>
      </c>
      <c r="AD380" s="16">
        <v>409</v>
      </c>
      <c r="AE380" s="16">
        <v>582</v>
      </c>
    </row>
    <row r="381" spans="1:31" s="17" customFormat="1" x14ac:dyDescent="0.25">
      <c r="A381" s="14" t="s">
        <v>1266</v>
      </c>
      <c r="B381" s="14" t="s">
        <v>1267</v>
      </c>
      <c r="C381" s="14" t="s">
        <v>117</v>
      </c>
      <c r="D381" s="14" t="s">
        <v>1268</v>
      </c>
      <c r="E381" s="14">
        <v>2</v>
      </c>
      <c r="F381" s="15">
        <v>144.10169999999999</v>
      </c>
      <c r="G381" s="13">
        <v>1.649</v>
      </c>
      <c r="H381" s="13" t="s">
        <v>119</v>
      </c>
      <c r="I381" s="16">
        <v>34463</v>
      </c>
      <c r="J381" s="16">
        <v>66906</v>
      </c>
      <c r="K381" s="16">
        <v>169257</v>
      </c>
      <c r="L381" s="16">
        <v>202487</v>
      </c>
      <c r="M381" s="16">
        <v>16589</v>
      </c>
      <c r="N381" s="16">
        <v>5342</v>
      </c>
      <c r="O381" s="16">
        <v>181679</v>
      </c>
      <c r="P381" s="16">
        <v>315352</v>
      </c>
      <c r="Q381" s="16">
        <v>4889785</v>
      </c>
      <c r="R381" s="16">
        <v>3748852</v>
      </c>
      <c r="S381" s="16">
        <v>651593</v>
      </c>
      <c r="T381" s="16">
        <v>896546</v>
      </c>
      <c r="U381" s="16">
        <v>763928</v>
      </c>
      <c r="V381" s="16">
        <v>10463</v>
      </c>
      <c r="W381" s="16">
        <v>7050</v>
      </c>
      <c r="X381" s="16">
        <v>1689000</v>
      </c>
      <c r="Y381" s="16">
        <v>1107472</v>
      </c>
      <c r="Z381" s="16">
        <v>893212</v>
      </c>
      <c r="AA381" s="16">
        <v>968263</v>
      </c>
      <c r="AB381" s="16">
        <v>945834</v>
      </c>
      <c r="AC381" s="16">
        <v>2189</v>
      </c>
      <c r="AD381" s="16">
        <v>544</v>
      </c>
      <c r="AE381" s="16">
        <v>386</v>
      </c>
    </row>
    <row r="382" spans="1:31" s="17" customFormat="1" x14ac:dyDescent="0.25">
      <c r="A382" s="14" t="s">
        <v>1269</v>
      </c>
      <c r="B382" s="14" t="s">
        <v>1270</v>
      </c>
      <c r="C382" s="14" t="s">
        <v>117</v>
      </c>
      <c r="D382" s="14" t="s">
        <v>1271</v>
      </c>
      <c r="E382" s="14">
        <v>2</v>
      </c>
      <c r="F382" s="15">
        <v>428.36849999999998</v>
      </c>
      <c r="G382" s="13">
        <v>0.59899999999999998</v>
      </c>
      <c r="H382" s="13" t="s">
        <v>119</v>
      </c>
      <c r="I382" s="16">
        <v>1779</v>
      </c>
      <c r="J382" s="16">
        <v>2328</v>
      </c>
      <c r="K382" s="16">
        <v>5763</v>
      </c>
      <c r="L382" s="16">
        <v>4226</v>
      </c>
      <c r="M382" s="16">
        <v>8507</v>
      </c>
      <c r="N382" s="16">
        <v>11870</v>
      </c>
      <c r="O382" s="16">
        <v>2597</v>
      </c>
      <c r="P382" s="16">
        <v>3199</v>
      </c>
      <c r="Q382" s="16">
        <v>3941</v>
      </c>
      <c r="R382" s="16">
        <v>7972</v>
      </c>
      <c r="S382" s="16">
        <v>4610</v>
      </c>
      <c r="T382" s="16">
        <v>5492</v>
      </c>
      <c r="U382" s="16">
        <v>6434</v>
      </c>
      <c r="V382" s="16">
        <v>4199</v>
      </c>
      <c r="W382" s="16">
        <v>2035</v>
      </c>
      <c r="X382" s="16">
        <v>8388</v>
      </c>
      <c r="Y382" s="16">
        <v>17012</v>
      </c>
      <c r="Z382" s="16">
        <v>5606</v>
      </c>
      <c r="AA382" s="16">
        <v>5212</v>
      </c>
      <c r="AB382" s="16">
        <v>6191</v>
      </c>
      <c r="AC382" s="16">
        <v>505</v>
      </c>
      <c r="AD382" s="16">
        <v>466</v>
      </c>
      <c r="AE382" s="16">
        <v>440</v>
      </c>
    </row>
    <row r="383" spans="1:31" s="17" customFormat="1" x14ac:dyDescent="0.25">
      <c r="A383" s="13" t="s">
        <v>1272</v>
      </c>
      <c r="B383" s="13" t="s">
        <v>1273</v>
      </c>
      <c r="C383" s="13" t="s">
        <v>315</v>
      </c>
      <c r="D383" s="13" t="s">
        <v>1274</v>
      </c>
      <c r="E383" s="14">
        <v>2</v>
      </c>
      <c r="F383" s="15">
        <v>101.0252</v>
      </c>
      <c r="G383" s="13">
        <v>1.857</v>
      </c>
      <c r="H383" s="13" t="s">
        <v>131</v>
      </c>
      <c r="I383" s="16">
        <v>887</v>
      </c>
      <c r="J383" s="16">
        <v>428</v>
      </c>
      <c r="K383" s="16">
        <v>1761</v>
      </c>
      <c r="L383" s="16">
        <v>1408</v>
      </c>
      <c r="M383" s="16">
        <v>5284</v>
      </c>
      <c r="N383" s="16">
        <v>1188</v>
      </c>
      <c r="O383" s="16">
        <v>2232</v>
      </c>
      <c r="P383" s="16">
        <v>4052</v>
      </c>
      <c r="Q383" s="16">
        <v>3807</v>
      </c>
      <c r="R383" s="16">
        <v>2518</v>
      </c>
      <c r="S383" s="16">
        <v>2548</v>
      </c>
      <c r="T383" s="16">
        <v>3608</v>
      </c>
      <c r="U383" s="16">
        <v>1805</v>
      </c>
      <c r="V383" s="16">
        <v>4869</v>
      </c>
      <c r="W383" s="16">
        <v>2183</v>
      </c>
      <c r="X383" s="16">
        <v>6022</v>
      </c>
      <c r="Y383" s="16">
        <v>876</v>
      </c>
      <c r="Z383" s="16">
        <v>2858</v>
      </c>
      <c r="AA383" s="16">
        <v>2586</v>
      </c>
      <c r="AB383" s="16">
        <v>2761</v>
      </c>
      <c r="AC383" s="16">
        <v>200</v>
      </c>
      <c r="AD383" s="16">
        <v>140</v>
      </c>
      <c r="AE383" s="16">
        <v>87</v>
      </c>
    </row>
    <row r="384" spans="1:31" s="17" customFormat="1" x14ac:dyDescent="0.25">
      <c r="A384" s="13" t="s">
        <v>1275</v>
      </c>
      <c r="B384" s="13" t="s">
        <v>1276</v>
      </c>
      <c r="C384" s="13" t="s">
        <v>129</v>
      </c>
      <c r="D384" s="13" t="s">
        <v>1277</v>
      </c>
      <c r="E384" s="14">
        <v>2</v>
      </c>
      <c r="F384" s="15">
        <v>117.0196</v>
      </c>
      <c r="G384" s="13">
        <v>0.90900000000000003</v>
      </c>
      <c r="H384" s="13" t="s">
        <v>131</v>
      </c>
      <c r="I384" s="16">
        <v>40282</v>
      </c>
      <c r="J384" s="16">
        <v>11083</v>
      </c>
      <c r="K384" s="16">
        <v>15729</v>
      </c>
      <c r="L384" s="16">
        <v>75127</v>
      </c>
      <c r="M384" s="16">
        <v>7283</v>
      </c>
      <c r="N384" s="16">
        <v>8258</v>
      </c>
      <c r="O384" s="16">
        <v>82348</v>
      </c>
      <c r="P384" s="16">
        <v>189752</v>
      </c>
      <c r="Q384" s="16">
        <v>210368</v>
      </c>
      <c r="R384" s="16">
        <v>190120</v>
      </c>
      <c r="S384" s="16">
        <v>54514</v>
      </c>
      <c r="T384" s="16">
        <v>118857</v>
      </c>
      <c r="U384" s="16">
        <v>174535</v>
      </c>
      <c r="V384" s="16">
        <v>203655</v>
      </c>
      <c r="W384" s="16">
        <v>289302</v>
      </c>
      <c r="X384" s="16">
        <v>124860</v>
      </c>
      <c r="Y384" s="16">
        <v>16137</v>
      </c>
      <c r="Z384" s="16">
        <v>110214</v>
      </c>
      <c r="AA384" s="16">
        <v>106778</v>
      </c>
      <c r="AB384" s="16">
        <v>109454</v>
      </c>
      <c r="AC384" s="16">
        <v>3714</v>
      </c>
      <c r="AD384" s="16">
        <v>739</v>
      </c>
      <c r="AE384" s="16">
        <v>574</v>
      </c>
    </row>
    <row r="385" spans="1:31" s="17" customFormat="1" x14ac:dyDescent="0.25">
      <c r="A385" s="13" t="s">
        <v>1278</v>
      </c>
      <c r="B385" s="13" t="s">
        <v>1279</v>
      </c>
      <c r="C385" s="13" t="s">
        <v>129</v>
      </c>
      <c r="D385" s="13" t="s">
        <v>1280</v>
      </c>
      <c r="E385" s="14">
        <v>4</v>
      </c>
      <c r="F385" s="15">
        <v>341.10849999999999</v>
      </c>
      <c r="G385" s="13">
        <v>2.0139999999999998</v>
      </c>
      <c r="H385" s="13" t="s">
        <v>131</v>
      </c>
      <c r="I385" s="16">
        <v>20483</v>
      </c>
      <c r="J385" s="16">
        <v>63947</v>
      </c>
      <c r="K385" s="16">
        <v>68226</v>
      </c>
      <c r="L385" s="16">
        <v>22593</v>
      </c>
      <c r="M385" s="16">
        <v>30352</v>
      </c>
      <c r="N385" s="16">
        <v>31060</v>
      </c>
      <c r="O385" s="16">
        <v>21789</v>
      </c>
      <c r="P385" s="16">
        <v>34241</v>
      </c>
      <c r="Q385" s="16">
        <v>53959</v>
      </c>
      <c r="R385" s="16">
        <v>37923</v>
      </c>
      <c r="S385" s="16">
        <v>36426</v>
      </c>
      <c r="T385" s="16">
        <v>35913</v>
      </c>
      <c r="U385" s="16">
        <v>23258</v>
      </c>
      <c r="V385" s="16">
        <v>35770</v>
      </c>
      <c r="W385" s="16">
        <v>24692</v>
      </c>
      <c r="X385" s="16">
        <v>33603</v>
      </c>
      <c r="Y385" s="16">
        <v>34389</v>
      </c>
      <c r="Z385" s="16">
        <v>31496</v>
      </c>
      <c r="AA385" s="16">
        <v>35718</v>
      </c>
      <c r="AB385" s="16">
        <v>38203</v>
      </c>
      <c r="AC385" s="16">
        <v>14400</v>
      </c>
      <c r="AD385" s="16">
        <v>8631</v>
      </c>
      <c r="AE385" s="16">
        <v>9411</v>
      </c>
    </row>
    <row r="386" spans="1:31" s="17" customFormat="1" x14ac:dyDescent="0.25">
      <c r="A386" s="14" t="s">
        <v>1281</v>
      </c>
      <c r="B386" s="14" t="s">
        <v>1282</v>
      </c>
      <c r="C386" s="14" t="s">
        <v>481</v>
      </c>
      <c r="D386" s="14" t="s">
        <v>1283</v>
      </c>
      <c r="E386" s="14">
        <v>3</v>
      </c>
      <c r="F386" s="15">
        <v>156.1027</v>
      </c>
      <c r="G386" s="13">
        <v>1.847</v>
      </c>
      <c r="H386" s="13" t="s">
        <v>119</v>
      </c>
      <c r="I386" s="16">
        <v>1222</v>
      </c>
      <c r="J386" s="16">
        <v>2109</v>
      </c>
      <c r="K386" s="16">
        <v>3148</v>
      </c>
      <c r="L386" s="16">
        <v>2068</v>
      </c>
      <c r="M386" s="16">
        <v>1437</v>
      </c>
      <c r="N386" s="16">
        <v>243</v>
      </c>
      <c r="O386" s="16">
        <v>409</v>
      </c>
      <c r="P386" s="16">
        <v>355</v>
      </c>
      <c r="Q386" s="16">
        <v>9742</v>
      </c>
      <c r="R386" s="16">
        <v>3635</v>
      </c>
      <c r="S386" s="16">
        <v>6692</v>
      </c>
      <c r="T386" s="16">
        <v>7588</v>
      </c>
      <c r="U386" s="16">
        <v>2807</v>
      </c>
      <c r="V386" s="16">
        <v>238</v>
      </c>
      <c r="W386" s="16">
        <v>246</v>
      </c>
      <c r="X386" s="16">
        <v>414</v>
      </c>
      <c r="Y386" s="16">
        <v>562</v>
      </c>
      <c r="Z386" s="16">
        <v>2728</v>
      </c>
      <c r="AA386" s="16">
        <v>2465</v>
      </c>
      <c r="AB386" s="16">
        <v>2067</v>
      </c>
      <c r="AC386" s="16">
        <v>290</v>
      </c>
      <c r="AD386" s="16">
        <v>169</v>
      </c>
      <c r="AE386" s="16">
        <v>148</v>
      </c>
    </row>
    <row r="387" spans="1:31" s="17" customFormat="1" x14ac:dyDescent="0.25">
      <c r="A387" s="14" t="s">
        <v>1284</v>
      </c>
      <c r="B387" s="14" t="s">
        <v>1285</v>
      </c>
      <c r="C387" s="14" t="s">
        <v>1286</v>
      </c>
      <c r="D387" s="14" t="s">
        <v>1287</v>
      </c>
      <c r="E387" s="14">
        <v>2</v>
      </c>
      <c r="F387" s="15">
        <v>848.76750000000004</v>
      </c>
      <c r="G387" s="13">
        <v>0.19900000000000001</v>
      </c>
      <c r="H387" s="13" t="s">
        <v>119</v>
      </c>
      <c r="I387" s="16">
        <v>354</v>
      </c>
      <c r="J387" s="16">
        <v>544</v>
      </c>
      <c r="K387" s="16">
        <v>3624</v>
      </c>
      <c r="L387" s="16">
        <v>457</v>
      </c>
      <c r="M387" s="16">
        <v>6138</v>
      </c>
      <c r="N387" s="16">
        <v>170</v>
      </c>
      <c r="O387" s="16">
        <v>202</v>
      </c>
      <c r="P387" s="16">
        <v>1267</v>
      </c>
      <c r="Q387" s="16">
        <v>9478</v>
      </c>
      <c r="R387" s="16">
        <v>759257</v>
      </c>
      <c r="S387" s="16">
        <v>2406</v>
      </c>
      <c r="T387" s="16">
        <v>3788</v>
      </c>
      <c r="U387" s="16">
        <v>12360</v>
      </c>
      <c r="V387" s="16">
        <v>5495</v>
      </c>
      <c r="W387" s="16">
        <v>117742</v>
      </c>
      <c r="X387" s="16">
        <v>64515</v>
      </c>
      <c r="Y387" s="16">
        <v>22768</v>
      </c>
      <c r="Z387" s="16">
        <v>21958</v>
      </c>
      <c r="AA387" s="16">
        <v>20436</v>
      </c>
      <c r="AB387" s="16">
        <v>22432</v>
      </c>
      <c r="AC387" s="16">
        <v>766</v>
      </c>
      <c r="AD387" s="16">
        <v>58</v>
      </c>
      <c r="AE387" s="16">
        <v>56</v>
      </c>
    </row>
    <row r="388" spans="1:31" s="17" customFormat="1" x14ac:dyDescent="0.25">
      <c r="A388" s="13" t="s">
        <v>1288</v>
      </c>
      <c r="B388" s="13" t="s">
        <v>1289</v>
      </c>
      <c r="C388" s="13" t="s">
        <v>129</v>
      </c>
      <c r="D388" s="13" t="s">
        <v>1290</v>
      </c>
      <c r="E388" s="14">
        <v>1</v>
      </c>
      <c r="F388" s="15">
        <v>124.0081</v>
      </c>
      <c r="G388" s="13">
        <v>1.857</v>
      </c>
      <c r="H388" s="13" t="s">
        <v>131</v>
      </c>
      <c r="I388" s="16">
        <v>23960</v>
      </c>
      <c r="J388" s="16">
        <v>14592</v>
      </c>
      <c r="K388" s="16">
        <v>13635</v>
      </c>
      <c r="L388" s="16">
        <v>19095</v>
      </c>
      <c r="M388" s="16">
        <v>54472</v>
      </c>
      <c r="N388" s="16">
        <v>11015</v>
      </c>
      <c r="O388" s="16">
        <v>19714</v>
      </c>
      <c r="P388" s="16">
        <v>9433</v>
      </c>
      <c r="Q388" s="16">
        <v>21801</v>
      </c>
      <c r="R388" s="16">
        <v>20937</v>
      </c>
      <c r="S388" s="16">
        <v>32270</v>
      </c>
      <c r="T388" s="16">
        <v>47054</v>
      </c>
      <c r="U388" s="16">
        <v>4776</v>
      </c>
      <c r="V388" s="16">
        <v>32172</v>
      </c>
      <c r="W388" s="16">
        <v>8160</v>
      </c>
      <c r="X388" s="16">
        <v>33078</v>
      </c>
      <c r="Y388" s="16">
        <v>27811</v>
      </c>
      <c r="Z388" s="16">
        <v>23029</v>
      </c>
      <c r="AA388" s="16">
        <v>22174</v>
      </c>
      <c r="AB388" s="16">
        <v>22838</v>
      </c>
      <c r="AC388" s="16">
        <v>341</v>
      </c>
      <c r="AD388" s="16">
        <v>47</v>
      </c>
      <c r="AE388" s="16">
        <v>58</v>
      </c>
    </row>
    <row r="389" spans="1:31" s="17" customFormat="1" x14ac:dyDescent="0.25">
      <c r="A389" s="13" t="s">
        <v>1291</v>
      </c>
      <c r="B389" s="13" t="s">
        <v>1292</v>
      </c>
      <c r="C389" s="13" t="s">
        <v>129</v>
      </c>
      <c r="D389" s="13" t="s">
        <v>1293</v>
      </c>
      <c r="E389" s="14">
        <v>1</v>
      </c>
      <c r="F389" s="15">
        <v>514.28070000000002</v>
      </c>
      <c r="G389" s="13">
        <v>1.49</v>
      </c>
      <c r="H389" s="13" t="s">
        <v>131</v>
      </c>
      <c r="I389" s="16">
        <v>2839</v>
      </c>
      <c r="J389" s="16">
        <v>751</v>
      </c>
      <c r="K389" s="16">
        <v>18632</v>
      </c>
      <c r="L389" s="16">
        <v>16796</v>
      </c>
      <c r="M389" s="16">
        <v>58795</v>
      </c>
      <c r="N389" s="16">
        <v>981</v>
      </c>
      <c r="O389" s="16">
        <v>2893</v>
      </c>
      <c r="P389" s="16">
        <v>8457</v>
      </c>
      <c r="Q389" s="16">
        <v>5056</v>
      </c>
      <c r="R389" s="16">
        <v>20933</v>
      </c>
      <c r="S389" s="16">
        <v>45243</v>
      </c>
      <c r="T389" s="16">
        <v>84934</v>
      </c>
      <c r="U389" s="16">
        <v>8856</v>
      </c>
      <c r="V389" s="16">
        <v>16378</v>
      </c>
      <c r="W389" s="16">
        <v>16398</v>
      </c>
      <c r="X389" s="16">
        <v>2361</v>
      </c>
      <c r="Y389" s="16">
        <v>24706</v>
      </c>
      <c r="Z389" s="16">
        <v>19218</v>
      </c>
      <c r="AA389" s="16">
        <v>18642</v>
      </c>
      <c r="AB389" s="16">
        <v>18817</v>
      </c>
      <c r="AC389" s="16">
        <v>358</v>
      </c>
      <c r="AD389" s="16">
        <v>75</v>
      </c>
      <c r="AE389" s="16">
        <v>31</v>
      </c>
    </row>
    <row r="390" spans="1:31" s="17" customFormat="1" x14ac:dyDescent="0.25">
      <c r="A390" s="14" t="s">
        <v>1294</v>
      </c>
      <c r="B390" s="14" t="s">
        <v>1295</v>
      </c>
      <c r="C390" s="14" t="s">
        <v>1296</v>
      </c>
      <c r="D390" s="14" t="s">
        <v>1297</v>
      </c>
      <c r="E390" s="14">
        <v>3</v>
      </c>
      <c r="F390" s="15" t="s">
        <v>1298</v>
      </c>
      <c r="G390" s="13">
        <v>1.2845</v>
      </c>
      <c r="H390" s="13" t="s">
        <v>119</v>
      </c>
      <c r="I390" s="16">
        <v>4269</v>
      </c>
      <c r="J390" s="16">
        <v>14790</v>
      </c>
      <c r="K390" s="16">
        <v>24248</v>
      </c>
      <c r="L390" s="16">
        <v>17240</v>
      </c>
      <c r="M390" s="16">
        <v>31817</v>
      </c>
      <c r="N390" s="16">
        <v>8098</v>
      </c>
      <c r="O390" s="16">
        <v>3024</v>
      </c>
      <c r="P390" s="16">
        <v>18089</v>
      </c>
      <c r="Q390" s="16">
        <v>8687</v>
      </c>
      <c r="R390" s="16">
        <v>33039</v>
      </c>
      <c r="S390" s="16">
        <v>41724</v>
      </c>
      <c r="T390" s="16">
        <v>71383</v>
      </c>
      <c r="U390" s="16">
        <v>19599</v>
      </c>
      <c r="V390" s="16">
        <v>19751</v>
      </c>
      <c r="W390" s="16">
        <v>13496</v>
      </c>
      <c r="X390" s="16">
        <v>3364</v>
      </c>
      <c r="Y390" s="16">
        <v>29530</v>
      </c>
      <c r="Z390" s="16">
        <v>16981</v>
      </c>
      <c r="AA390" s="16">
        <v>18088</v>
      </c>
      <c r="AB390" s="16">
        <v>20088</v>
      </c>
      <c r="AC390" s="16">
        <v>2178</v>
      </c>
      <c r="AD390" s="16">
        <v>1942</v>
      </c>
      <c r="AE390" s="16">
        <v>1850</v>
      </c>
    </row>
    <row r="391" spans="1:31" s="17" customFormat="1" x14ac:dyDescent="0.25">
      <c r="A391" s="13" t="s">
        <v>1299</v>
      </c>
      <c r="B391" s="13" t="s">
        <v>1300</v>
      </c>
      <c r="C391" s="13" t="s">
        <v>129</v>
      </c>
      <c r="D391" s="13" t="s">
        <v>1301</v>
      </c>
      <c r="E391" s="14">
        <v>3</v>
      </c>
      <c r="F391" s="15">
        <v>228.04669999999999</v>
      </c>
      <c r="G391" s="13">
        <v>1.8149999999999999</v>
      </c>
      <c r="H391" s="13" t="s">
        <v>131</v>
      </c>
      <c r="I391" s="16">
        <v>529</v>
      </c>
      <c r="J391" s="16">
        <v>1862</v>
      </c>
      <c r="K391" s="16">
        <v>2811</v>
      </c>
      <c r="L391" s="16">
        <v>697</v>
      </c>
      <c r="M391" s="16">
        <v>2567</v>
      </c>
      <c r="N391" s="16">
        <v>2451</v>
      </c>
      <c r="O391" s="16">
        <v>1278</v>
      </c>
      <c r="P391" s="16">
        <v>565</v>
      </c>
      <c r="Q391" s="16">
        <v>1162</v>
      </c>
      <c r="R391" s="16">
        <v>1951</v>
      </c>
      <c r="S391" s="16">
        <v>1828</v>
      </c>
      <c r="T391" s="16">
        <v>2052</v>
      </c>
      <c r="U391" s="16">
        <v>314</v>
      </c>
      <c r="V391" s="16">
        <v>2835</v>
      </c>
      <c r="W391" s="16">
        <v>2378</v>
      </c>
      <c r="X391" s="16">
        <v>1555</v>
      </c>
      <c r="Y391" s="16">
        <v>369</v>
      </c>
      <c r="Z391" s="16">
        <v>1328</v>
      </c>
      <c r="AA391" s="16">
        <v>1584</v>
      </c>
      <c r="AB391" s="16">
        <v>1576</v>
      </c>
      <c r="AC391" s="16">
        <v>94</v>
      </c>
      <c r="AD391" s="16">
        <v>57</v>
      </c>
      <c r="AE391" s="16">
        <v>96</v>
      </c>
    </row>
    <row r="392" spans="1:31" s="17" customFormat="1" x14ac:dyDescent="0.25">
      <c r="A392" s="13" t="s">
        <v>1302</v>
      </c>
      <c r="B392" s="13" t="s">
        <v>1303</v>
      </c>
      <c r="C392" s="13" t="s">
        <v>1304</v>
      </c>
      <c r="D392" s="13" t="s">
        <v>1305</v>
      </c>
      <c r="E392" s="14">
        <v>3</v>
      </c>
      <c r="F392" s="15">
        <v>279.16250000000002</v>
      </c>
      <c r="G392" s="13">
        <v>0.24399999999999999</v>
      </c>
      <c r="H392" s="13" t="s">
        <v>131</v>
      </c>
      <c r="I392" s="16">
        <v>7896</v>
      </c>
      <c r="J392" s="16">
        <v>10536</v>
      </c>
      <c r="K392" s="16">
        <v>5652</v>
      </c>
      <c r="L392" s="16">
        <v>4987</v>
      </c>
      <c r="M392" s="16">
        <v>7659</v>
      </c>
      <c r="N392" s="16">
        <v>10873</v>
      </c>
      <c r="O392" s="16">
        <v>373233</v>
      </c>
      <c r="P392" s="16">
        <v>1841214</v>
      </c>
      <c r="Q392" s="16">
        <v>16258</v>
      </c>
      <c r="R392" s="16">
        <v>47510</v>
      </c>
      <c r="S392" s="16">
        <v>15432</v>
      </c>
      <c r="T392" s="16">
        <v>19550</v>
      </c>
      <c r="U392" s="16">
        <v>6397</v>
      </c>
      <c r="V392" s="16">
        <v>8548</v>
      </c>
      <c r="W392" s="16">
        <v>6428</v>
      </c>
      <c r="X392" s="16">
        <v>6983</v>
      </c>
      <c r="Y392" s="16">
        <v>13156</v>
      </c>
      <c r="Z392" s="16">
        <v>190835</v>
      </c>
      <c r="AA392" s="16">
        <v>186212</v>
      </c>
      <c r="AB392" s="16">
        <v>188740</v>
      </c>
      <c r="AC392" s="16">
        <v>18217</v>
      </c>
      <c r="AD392" s="16">
        <v>4160</v>
      </c>
      <c r="AE392" s="16">
        <v>5192</v>
      </c>
    </row>
    <row r="393" spans="1:31" s="17" customFormat="1" x14ac:dyDescent="0.25">
      <c r="A393" s="13" t="s">
        <v>1306</v>
      </c>
      <c r="B393" s="13" t="s">
        <v>1307</v>
      </c>
      <c r="C393" s="13" t="s">
        <v>129</v>
      </c>
      <c r="D393" s="13" t="s">
        <v>1308</v>
      </c>
      <c r="E393" s="14">
        <v>3</v>
      </c>
      <c r="F393" s="15">
        <v>293.178</v>
      </c>
      <c r="G393" s="13">
        <v>0.24199999999999999</v>
      </c>
      <c r="H393" s="13" t="s">
        <v>131</v>
      </c>
      <c r="I393" s="16">
        <v>16373</v>
      </c>
      <c r="J393" s="16">
        <v>47150</v>
      </c>
      <c r="K393" s="16">
        <v>8634</v>
      </c>
      <c r="L393" s="16">
        <v>10364</v>
      </c>
      <c r="M393" s="16">
        <v>13004</v>
      </c>
      <c r="N393" s="16">
        <v>19040</v>
      </c>
      <c r="O393" s="16">
        <v>48719</v>
      </c>
      <c r="P393" s="16">
        <v>211337</v>
      </c>
      <c r="Q393" s="16">
        <v>30368</v>
      </c>
      <c r="R393" s="16">
        <v>29629</v>
      </c>
      <c r="S393" s="16">
        <v>19295</v>
      </c>
      <c r="T393" s="16">
        <v>25988</v>
      </c>
      <c r="U393" s="16">
        <v>8064</v>
      </c>
      <c r="V393" s="16">
        <v>9447</v>
      </c>
      <c r="W393" s="16">
        <v>8724</v>
      </c>
      <c r="X393" s="16">
        <v>14008</v>
      </c>
      <c r="Y393" s="16">
        <v>9676</v>
      </c>
      <c r="Z393" s="16">
        <v>35935</v>
      </c>
      <c r="AA393" s="16">
        <v>36551</v>
      </c>
      <c r="AB393" s="16">
        <v>34089</v>
      </c>
      <c r="AC393" s="16">
        <v>71276</v>
      </c>
      <c r="AD393" s="16">
        <v>8588</v>
      </c>
      <c r="AE393" s="16">
        <v>8717</v>
      </c>
    </row>
    <row r="394" spans="1:31" s="17" customFormat="1" x14ac:dyDescent="0.25">
      <c r="A394" s="14" t="s">
        <v>1309</v>
      </c>
      <c r="B394" s="14" t="s">
        <v>1310</v>
      </c>
      <c r="C394" s="14" t="s">
        <v>430</v>
      </c>
      <c r="D394" s="14" t="s">
        <v>1311</v>
      </c>
      <c r="E394" s="14">
        <v>2</v>
      </c>
      <c r="F394" s="15">
        <v>265.10919999999999</v>
      </c>
      <c r="G394" s="13">
        <v>1.585</v>
      </c>
      <c r="H394" s="13" t="s">
        <v>119</v>
      </c>
      <c r="I394" s="16">
        <v>1065</v>
      </c>
      <c r="J394" s="16">
        <v>1639</v>
      </c>
      <c r="K394" s="16">
        <v>4265</v>
      </c>
      <c r="L394" s="16">
        <v>1342</v>
      </c>
      <c r="M394" s="16">
        <v>11006</v>
      </c>
      <c r="N394" s="16">
        <v>708</v>
      </c>
      <c r="O394" s="16">
        <v>4849</v>
      </c>
      <c r="P394" s="16">
        <v>11968</v>
      </c>
      <c r="Q394" s="16">
        <v>10729</v>
      </c>
      <c r="R394" s="16">
        <v>11482</v>
      </c>
      <c r="S394" s="16">
        <v>6691</v>
      </c>
      <c r="T394" s="16">
        <v>6836</v>
      </c>
      <c r="U394" s="16">
        <v>12528</v>
      </c>
      <c r="V394" s="16">
        <v>16142</v>
      </c>
      <c r="W394" s="16">
        <v>1680</v>
      </c>
      <c r="X394" s="16">
        <v>11737</v>
      </c>
      <c r="Y394" s="16">
        <v>4191</v>
      </c>
      <c r="Z394" s="16">
        <v>6546</v>
      </c>
      <c r="AA394" s="16">
        <v>6366</v>
      </c>
      <c r="AB394" s="16">
        <v>7020</v>
      </c>
      <c r="AC394" s="16">
        <v>5011</v>
      </c>
      <c r="AD394" s="16">
        <v>224</v>
      </c>
      <c r="AE394" s="16">
        <v>137</v>
      </c>
    </row>
    <row r="395" spans="1:31" s="17" customFormat="1" x14ac:dyDescent="0.25">
      <c r="A395" s="13" t="s">
        <v>1312</v>
      </c>
      <c r="B395" s="13" t="s">
        <v>1313</v>
      </c>
      <c r="C395" s="13" t="s">
        <v>129</v>
      </c>
      <c r="D395" s="13" t="s">
        <v>1314</v>
      </c>
      <c r="E395" s="14">
        <v>3</v>
      </c>
      <c r="F395" s="15">
        <v>132.01310000000001</v>
      </c>
      <c r="G395" s="13">
        <v>1.625</v>
      </c>
      <c r="H395" s="13" t="s">
        <v>131</v>
      </c>
      <c r="I395" s="16">
        <v>1047</v>
      </c>
      <c r="J395" s="16">
        <v>2449</v>
      </c>
      <c r="K395" s="16">
        <v>2747</v>
      </c>
      <c r="L395" s="16">
        <v>1707</v>
      </c>
      <c r="M395" s="16">
        <v>2653</v>
      </c>
      <c r="N395" s="16">
        <v>2012</v>
      </c>
      <c r="O395" s="16">
        <v>1686</v>
      </c>
      <c r="P395" s="16">
        <v>800</v>
      </c>
      <c r="Q395" s="16">
        <v>4171</v>
      </c>
      <c r="R395" s="16">
        <v>2906</v>
      </c>
      <c r="S395" s="16">
        <v>2461</v>
      </c>
      <c r="T395" s="16">
        <v>2548</v>
      </c>
      <c r="U395" s="16">
        <v>879</v>
      </c>
      <c r="V395" s="16">
        <v>2464</v>
      </c>
      <c r="W395" s="16">
        <v>2125</v>
      </c>
      <c r="X395" s="16">
        <v>1965</v>
      </c>
      <c r="Y395" s="16">
        <v>1480</v>
      </c>
      <c r="Z395" s="16">
        <v>2514</v>
      </c>
      <c r="AA395" s="16">
        <v>2336</v>
      </c>
      <c r="AB395" s="16">
        <v>1994</v>
      </c>
      <c r="AC395" s="16">
        <v>52</v>
      </c>
      <c r="AD395" s="16">
        <v>37</v>
      </c>
      <c r="AE395" s="16">
        <v>25</v>
      </c>
    </row>
    <row r="396" spans="1:31" s="17" customFormat="1" x14ac:dyDescent="0.25">
      <c r="A396" s="14" t="s">
        <v>1315</v>
      </c>
      <c r="B396" s="14" t="s">
        <v>1316</v>
      </c>
      <c r="C396" s="14" t="s">
        <v>117</v>
      </c>
      <c r="D396" s="14" t="s">
        <v>1317</v>
      </c>
      <c r="E396" s="14">
        <v>3</v>
      </c>
      <c r="F396" s="15">
        <v>120.0635</v>
      </c>
      <c r="G396" s="13">
        <v>1.968</v>
      </c>
      <c r="H396" s="13" t="s">
        <v>119</v>
      </c>
      <c r="I396" s="16">
        <v>968</v>
      </c>
      <c r="J396" s="16">
        <v>4283</v>
      </c>
      <c r="K396" s="16">
        <v>2958</v>
      </c>
      <c r="L396" s="16">
        <v>1674</v>
      </c>
      <c r="M396" s="16">
        <v>3716</v>
      </c>
      <c r="N396" s="16">
        <v>2011</v>
      </c>
      <c r="O396" s="16">
        <v>1447</v>
      </c>
      <c r="P396" s="16">
        <v>1310</v>
      </c>
      <c r="Q396" s="16">
        <v>1676</v>
      </c>
      <c r="R396" s="16">
        <v>1501</v>
      </c>
      <c r="S396" s="16">
        <v>2554</v>
      </c>
      <c r="T396" s="16">
        <v>3232</v>
      </c>
      <c r="U396" s="16">
        <v>2290</v>
      </c>
      <c r="V396" s="16">
        <v>1670</v>
      </c>
      <c r="W396" s="16">
        <v>2331</v>
      </c>
      <c r="X396" s="16">
        <v>2096</v>
      </c>
      <c r="Y396" s="16">
        <v>1633</v>
      </c>
      <c r="Z396" s="16">
        <v>2038</v>
      </c>
      <c r="AA396" s="16">
        <v>2129</v>
      </c>
      <c r="AB396" s="16">
        <v>2177</v>
      </c>
      <c r="AC396" s="16">
        <v>175</v>
      </c>
      <c r="AD396" s="16">
        <v>103</v>
      </c>
      <c r="AE396" s="16">
        <v>95</v>
      </c>
    </row>
    <row r="397" spans="1:31" s="17" customFormat="1" x14ac:dyDescent="0.25">
      <c r="A397" s="13" t="s">
        <v>1318</v>
      </c>
      <c r="B397" s="13" t="s">
        <v>1319</v>
      </c>
      <c r="C397" s="13" t="s">
        <v>129</v>
      </c>
      <c r="D397" s="13" t="s">
        <v>1320</v>
      </c>
      <c r="E397" s="14">
        <v>3</v>
      </c>
      <c r="F397" s="15">
        <v>255.10980000000001</v>
      </c>
      <c r="G397" s="13">
        <v>2.3929999999999998</v>
      </c>
      <c r="H397" s="13" t="s">
        <v>131</v>
      </c>
      <c r="I397" s="16">
        <v>31</v>
      </c>
      <c r="J397" s="16">
        <v>66</v>
      </c>
      <c r="K397" s="16">
        <v>67</v>
      </c>
      <c r="L397" s="16">
        <v>318</v>
      </c>
      <c r="M397" s="16">
        <v>889</v>
      </c>
      <c r="N397" s="16">
        <v>233</v>
      </c>
      <c r="O397" s="16">
        <v>182</v>
      </c>
      <c r="P397" s="16">
        <v>345</v>
      </c>
      <c r="Q397" s="16">
        <v>452</v>
      </c>
      <c r="R397" s="16">
        <v>480</v>
      </c>
      <c r="S397" s="16">
        <v>177</v>
      </c>
      <c r="T397" s="16">
        <v>141</v>
      </c>
      <c r="U397" s="16">
        <v>587</v>
      </c>
      <c r="V397" s="16">
        <v>232</v>
      </c>
      <c r="W397" s="16">
        <v>1862</v>
      </c>
      <c r="X397" s="16">
        <v>1248</v>
      </c>
      <c r="Y397" s="16">
        <v>65</v>
      </c>
      <c r="Z397" s="16">
        <v>338</v>
      </c>
      <c r="AA397" s="16">
        <v>354</v>
      </c>
      <c r="AB397" s="16">
        <v>458</v>
      </c>
      <c r="AC397" s="16">
        <v>68</v>
      </c>
      <c r="AD397" s="16">
        <v>30</v>
      </c>
      <c r="AE397" s="16">
        <v>44</v>
      </c>
    </row>
    <row r="398" spans="1:31" s="17" customFormat="1" x14ac:dyDescent="0.25">
      <c r="A398" s="14" t="s">
        <v>1321</v>
      </c>
      <c r="B398" s="14" t="s">
        <v>1322</v>
      </c>
      <c r="C398" s="14" t="s">
        <v>117</v>
      </c>
      <c r="D398" s="14" t="s">
        <v>1323</v>
      </c>
      <c r="E398" s="14">
        <v>3</v>
      </c>
      <c r="F398" s="15">
        <v>248.15960000000001</v>
      </c>
      <c r="G398" s="13">
        <v>2.4260000000000002</v>
      </c>
      <c r="H398" s="13" t="s">
        <v>119</v>
      </c>
      <c r="I398" s="16">
        <v>296</v>
      </c>
      <c r="J398" s="16">
        <v>374</v>
      </c>
      <c r="K398" s="16">
        <v>351</v>
      </c>
      <c r="L398" s="16">
        <v>322</v>
      </c>
      <c r="M398" s="16">
        <v>1591</v>
      </c>
      <c r="N398" s="16">
        <v>303</v>
      </c>
      <c r="O398" s="16">
        <v>265</v>
      </c>
      <c r="P398" s="16">
        <v>419</v>
      </c>
      <c r="Q398" s="16">
        <v>794</v>
      </c>
      <c r="R398" s="16">
        <v>491</v>
      </c>
      <c r="S398" s="16">
        <v>566</v>
      </c>
      <c r="T398" s="16">
        <v>793</v>
      </c>
      <c r="U398" s="16">
        <v>459</v>
      </c>
      <c r="V398" s="16">
        <v>858</v>
      </c>
      <c r="W398" s="16">
        <v>404</v>
      </c>
      <c r="X398" s="16">
        <v>1598</v>
      </c>
      <c r="Y398" s="16">
        <v>269</v>
      </c>
      <c r="Z398" s="16">
        <v>323</v>
      </c>
      <c r="AA398" s="16">
        <v>455</v>
      </c>
      <c r="AB398" s="16">
        <v>426</v>
      </c>
      <c r="AC398" s="16">
        <v>272</v>
      </c>
      <c r="AD398" s="16">
        <v>261</v>
      </c>
      <c r="AE398" s="16">
        <v>236</v>
      </c>
    </row>
    <row r="399" spans="1:31" s="17" customFormat="1" x14ac:dyDescent="0.25">
      <c r="A399" s="14" t="s">
        <v>1324</v>
      </c>
      <c r="B399" s="14" t="s">
        <v>1325</v>
      </c>
      <c r="C399" s="14" t="s">
        <v>117</v>
      </c>
      <c r="D399" s="14" t="s">
        <v>1326</v>
      </c>
      <c r="E399" s="14">
        <v>3</v>
      </c>
      <c r="F399" s="15">
        <v>267.13299999999998</v>
      </c>
      <c r="G399" s="13">
        <v>1.8029999999999999</v>
      </c>
      <c r="H399" s="13" t="s">
        <v>119</v>
      </c>
      <c r="I399" s="16">
        <v>555</v>
      </c>
      <c r="J399" s="16">
        <v>388</v>
      </c>
      <c r="K399" s="16">
        <v>484</v>
      </c>
      <c r="L399" s="16">
        <v>586</v>
      </c>
      <c r="M399" s="16">
        <v>23373</v>
      </c>
      <c r="N399" s="16">
        <v>625</v>
      </c>
      <c r="O399" s="16">
        <v>424</v>
      </c>
      <c r="P399" s="16">
        <v>359</v>
      </c>
      <c r="Q399" s="16">
        <v>1541</v>
      </c>
      <c r="R399" s="16">
        <v>591</v>
      </c>
      <c r="S399" s="16">
        <v>367</v>
      </c>
      <c r="T399" s="16">
        <v>523</v>
      </c>
      <c r="U399" s="16">
        <v>1060</v>
      </c>
      <c r="V399" s="16">
        <v>504</v>
      </c>
      <c r="W399" s="16">
        <v>467</v>
      </c>
      <c r="X399" s="16">
        <v>513</v>
      </c>
      <c r="Y399" s="16">
        <v>404</v>
      </c>
      <c r="Z399" s="16">
        <v>1656</v>
      </c>
      <c r="AA399" s="16">
        <v>1608</v>
      </c>
      <c r="AB399" s="16">
        <v>1554</v>
      </c>
      <c r="AC399" s="16">
        <v>402</v>
      </c>
      <c r="AD399" s="16">
        <v>406</v>
      </c>
      <c r="AE399" s="16">
        <v>398</v>
      </c>
    </row>
    <row r="400" spans="1:31" s="17" customFormat="1" x14ac:dyDescent="0.25">
      <c r="A400" s="13" t="s">
        <v>1327</v>
      </c>
      <c r="B400" s="13" t="s">
        <v>1328</v>
      </c>
      <c r="C400" s="13" t="s">
        <v>129</v>
      </c>
      <c r="D400" s="13" t="s">
        <v>1329</v>
      </c>
      <c r="E400" s="14">
        <v>3</v>
      </c>
      <c r="F400" s="15">
        <v>241.0822</v>
      </c>
      <c r="G400" s="13">
        <v>0.47499999999999998</v>
      </c>
      <c r="H400" s="13" t="s">
        <v>131</v>
      </c>
      <c r="I400" s="16">
        <v>209</v>
      </c>
      <c r="J400" s="16">
        <v>580</v>
      </c>
      <c r="K400" s="16">
        <v>433</v>
      </c>
      <c r="L400" s="16">
        <v>2011</v>
      </c>
      <c r="M400" s="16">
        <v>760</v>
      </c>
      <c r="N400" s="16">
        <v>594</v>
      </c>
      <c r="O400" s="16">
        <v>441</v>
      </c>
      <c r="P400" s="16">
        <v>481</v>
      </c>
      <c r="Q400" s="16">
        <v>248</v>
      </c>
      <c r="R400" s="16">
        <v>973</v>
      </c>
      <c r="S400" s="16">
        <v>2932</v>
      </c>
      <c r="T400" s="16">
        <v>506</v>
      </c>
      <c r="U400" s="16">
        <v>2100</v>
      </c>
      <c r="V400" s="16">
        <v>596</v>
      </c>
      <c r="W400" s="16">
        <v>286</v>
      </c>
      <c r="X400" s="16">
        <v>640</v>
      </c>
      <c r="Y400" s="16">
        <v>1040</v>
      </c>
      <c r="Z400" s="16">
        <v>1047</v>
      </c>
      <c r="AA400" s="16">
        <v>903</v>
      </c>
      <c r="AB400" s="16">
        <v>868</v>
      </c>
      <c r="AC400" s="16">
        <v>1055</v>
      </c>
      <c r="AD400" s="16">
        <v>77</v>
      </c>
      <c r="AE400" s="16">
        <v>71</v>
      </c>
    </row>
    <row r="401" spans="1:31" s="17" customFormat="1" x14ac:dyDescent="0.25">
      <c r="A401" s="14" t="s">
        <v>1330</v>
      </c>
      <c r="B401" s="14" t="s">
        <v>1331</v>
      </c>
      <c r="C401" s="14" t="s">
        <v>117</v>
      </c>
      <c r="D401" s="14" t="s">
        <v>1332</v>
      </c>
      <c r="E401" s="14">
        <v>3</v>
      </c>
      <c r="F401" s="15">
        <v>76.076499999999996</v>
      </c>
      <c r="G401" s="13">
        <v>1.204</v>
      </c>
      <c r="H401" s="13" t="s">
        <v>119</v>
      </c>
      <c r="I401" s="16">
        <v>2649</v>
      </c>
      <c r="J401" s="16">
        <v>1740</v>
      </c>
      <c r="K401" s="16">
        <v>1593</v>
      </c>
      <c r="L401" s="16">
        <v>567</v>
      </c>
      <c r="M401" s="16">
        <v>10930</v>
      </c>
      <c r="N401" s="16">
        <v>14418</v>
      </c>
      <c r="O401" s="16">
        <v>2826</v>
      </c>
      <c r="P401" s="16">
        <v>230</v>
      </c>
      <c r="Q401" s="16">
        <v>843</v>
      </c>
      <c r="R401" s="16">
        <v>541</v>
      </c>
      <c r="S401" s="16">
        <v>3922</v>
      </c>
      <c r="T401" s="16">
        <v>2543</v>
      </c>
      <c r="U401" s="16" t="s">
        <v>181</v>
      </c>
      <c r="V401" s="16">
        <v>1734</v>
      </c>
      <c r="W401" s="16">
        <v>57</v>
      </c>
      <c r="X401" s="16">
        <v>453</v>
      </c>
      <c r="Y401" s="16">
        <v>261</v>
      </c>
      <c r="Z401" s="16">
        <v>1734</v>
      </c>
      <c r="AA401" s="16">
        <v>2383</v>
      </c>
      <c r="AB401" s="16">
        <v>1938</v>
      </c>
      <c r="AC401" s="16">
        <v>86</v>
      </c>
      <c r="AD401" s="16">
        <v>17</v>
      </c>
      <c r="AE401" s="16">
        <v>20</v>
      </c>
    </row>
    <row r="402" spans="1:31" s="17" customFormat="1" x14ac:dyDescent="0.25">
      <c r="A402" s="13" t="s">
        <v>1333</v>
      </c>
      <c r="B402" s="13" t="s">
        <v>1334</v>
      </c>
      <c r="C402" s="13" t="s">
        <v>129</v>
      </c>
      <c r="D402" s="13" t="s">
        <v>1335</v>
      </c>
      <c r="E402" s="14">
        <v>3</v>
      </c>
      <c r="F402" s="15">
        <v>310.11540000000002</v>
      </c>
      <c r="G402" s="13">
        <v>0.24199999999999999</v>
      </c>
      <c r="H402" s="13" t="s">
        <v>131</v>
      </c>
      <c r="I402" s="16">
        <v>30</v>
      </c>
      <c r="J402" s="16">
        <v>19</v>
      </c>
      <c r="K402" s="16">
        <v>19</v>
      </c>
      <c r="L402" s="16">
        <v>18</v>
      </c>
      <c r="M402" s="16">
        <v>10194</v>
      </c>
      <c r="N402" s="16">
        <v>4138</v>
      </c>
      <c r="O402" s="16">
        <v>34</v>
      </c>
      <c r="P402" s="16">
        <v>68</v>
      </c>
      <c r="Q402" s="16">
        <v>6</v>
      </c>
      <c r="R402" s="16">
        <v>47</v>
      </c>
      <c r="S402" s="16">
        <v>18</v>
      </c>
      <c r="T402" s="16">
        <v>19</v>
      </c>
      <c r="U402" s="16">
        <v>48</v>
      </c>
      <c r="V402" s="16">
        <v>32</v>
      </c>
      <c r="W402" s="16">
        <v>57</v>
      </c>
      <c r="X402" s="16">
        <v>18</v>
      </c>
      <c r="Y402" s="16">
        <v>18</v>
      </c>
      <c r="Z402" s="16">
        <v>821</v>
      </c>
      <c r="AA402" s="16">
        <v>707</v>
      </c>
      <c r="AB402" s="16">
        <v>687</v>
      </c>
      <c r="AC402" s="16">
        <v>31</v>
      </c>
      <c r="AD402" s="16">
        <v>17</v>
      </c>
      <c r="AE402" s="16">
        <v>17</v>
      </c>
    </row>
    <row r="403" spans="1:31" s="17" customFormat="1" x14ac:dyDescent="0.25">
      <c r="A403" s="13" t="s">
        <v>1336</v>
      </c>
      <c r="B403" s="13" t="s">
        <v>1337</v>
      </c>
      <c r="C403" s="13" t="s">
        <v>129</v>
      </c>
      <c r="D403" s="13" t="s">
        <v>1338</v>
      </c>
      <c r="E403" s="14">
        <v>3</v>
      </c>
      <c r="F403" s="15">
        <v>227.1326</v>
      </c>
      <c r="G403" s="13">
        <v>0.28799999999999998</v>
      </c>
      <c r="H403" s="13" t="s">
        <v>131</v>
      </c>
      <c r="I403" s="16">
        <v>1960</v>
      </c>
      <c r="J403" s="16">
        <v>1875</v>
      </c>
      <c r="K403" s="16">
        <v>565</v>
      </c>
      <c r="L403" s="16">
        <v>782</v>
      </c>
      <c r="M403" s="16">
        <v>968</v>
      </c>
      <c r="N403" s="16">
        <v>423</v>
      </c>
      <c r="O403" s="16">
        <v>418</v>
      </c>
      <c r="P403" s="16">
        <v>2110</v>
      </c>
      <c r="Q403" s="16">
        <v>750</v>
      </c>
      <c r="R403" s="16">
        <v>2244</v>
      </c>
      <c r="S403" s="16">
        <v>956</v>
      </c>
      <c r="T403" s="16">
        <v>721</v>
      </c>
      <c r="U403" s="16">
        <v>367</v>
      </c>
      <c r="V403" s="16">
        <v>661</v>
      </c>
      <c r="W403" s="16">
        <v>718</v>
      </c>
      <c r="X403" s="16">
        <v>535</v>
      </c>
      <c r="Y403" s="16">
        <v>839</v>
      </c>
      <c r="Z403" s="16">
        <v>1045</v>
      </c>
      <c r="AA403" s="16">
        <v>1068</v>
      </c>
      <c r="AB403" s="16">
        <v>820</v>
      </c>
      <c r="AC403" s="16">
        <v>553</v>
      </c>
      <c r="AD403" s="16">
        <v>221</v>
      </c>
      <c r="AE403" s="16">
        <v>254</v>
      </c>
    </row>
    <row r="404" spans="1:31" s="17" customFormat="1" x14ac:dyDescent="0.25">
      <c r="A404" s="14" t="s">
        <v>1339</v>
      </c>
      <c r="B404" s="14" t="s">
        <v>1340</v>
      </c>
      <c r="C404" s="14" t="s">
        <v>117</v>
      </c>
      <c r="D404" s="14" t="s">
        <v>1341</v>
      </c>
      <c r="E404" s="14">
        <v>3</v>
      </c>
      <c r="F404" s="15">
        <v>372.15280000000001</v>
      </c>
      <c r="G404" s="13">
        <v>0.4</v>
      </c>
      <c r="H404" s="13" t="s">
        <v>119</v>
      </c>
      <c r="I404" s="16">
        <v>193</v>
      </c>
      <c r="J404" s="16">
        <v>240</v>
      </c>
      <c r="K404" s="16">
        <v>263</v>
      </c>
      <c r="L404" s="16">
        <v>190</v>
      </c>
      <c r="M404" s="16">
        <v>202</v>
      </c>
      <c r="N404" s="16">
        <v>187</v>
      </c>
      <c r="O404" s="16">
        <v>6804</v>
      </c>
      <c r="P404" s="16">
        <v>9296</v>
      </c>
      <c r="Q404" s="16">
        <v>228</v>
      </c>
      <c r="R404" s="16">
        <v>212</v>
      </c>
      <c r="S404" s="16">
        <v>165</v>
      </c>
      <c r="T404" s="16">
        <v>223</v>
      </c>
      <c r="U404" s="16">
        <v>191</v>
      </c>
      <c r="V404" s="16">
        <v>181</v>
      </c>
      <c r="W404" s="16">
        <v>154</v>
      </c>
      <c r="X404" s="16">
        <v>154</v>
      </c>
      <c r="Y404" s="16">
        <v>209</v>
      </c>
      <c r="Z404" s="16">
        <v>1080</v>
      </c>
      <c r="AA404" s="16">
        <v>1141</v>
      </c>
      <c r="AB404" s="16">
        <v>1069</v>
      </c>
      <c r="AC404" s="16">
        <v>187</v>
      </c>
      <c r="AD404" s="16">
        <v>195</v>
      </c>
      <c r="AE404" s="16">
        <v>217</v>
      </c>
    </row>
    <row r="405" spans="1:31" s="17" customFormat="1" x14ac:dyDescent="0.25">
      <c r="A405" s="14" t="s">
        <v>1342</v>
      </c>
      <c r="B405" s="14" t="s">
        <v>1343</v>
      </c>
      <c r="C405" s="14" t="s">
        <v>117</v>
      </c>
      <c r="D405" s="14" t="s">
        <v>1344</v>
      </c>
      <c r="E405" s="14">
        <v>2</v>
      </c>
      <c r="F405" s="15">
        <v>138.05529999999999</v>
      </c>
      <c r="G405" s="13">
        <v>1.7569999999999999</v>
      </c>
      <c r="H405" s="13" t="s">
        <v>119</v>
      </c>
      <c r="I405" s="16">
        <v>64275</v>
      </c>
      <c r="J405" s="16">
        <v>1336261</v>
      </c>
      <c r="K405" s="16">
        <v>161613</v>
      </c>
      <c r="L405" s="16">
        <v>110618</v>
      </c>
      <c r="M405" s="16">
        <v>169382</v>
      </c>
      <c r="N405" s="16">
        <v>107839</v>
      </c>
      <c r="O405" s="16">
        <v>22883</v>
      </c>
      <c r="P405" s="16">
        <v>66740</v>
      </c>
      <c r="Q405" s="16">
        <v>119527</v>
      </c>
      <c r="R405" s="16">
        <v>151803</v>
      </c>
      <c r="S405" s="16">
        <v>94113</v>
      </c>
      <c r="T405" s="16">
        <v>178917</v>
      </c>
      <c r="U405" s="16">
        <v>62824</v>
      </c>
      <c r="V405" s="16">
        <v>125001</v>
      </c>
      <c r="W405" s="16">
        <v>92985</v>
      </c>
      <c r="X405" s="16">
        <v>299732</v>
      </c>
      <c r="Y405" s="16">
        <v>121033</v>
      </c>
      <c r="Z405" s="16">
        <v>189485</v>
      </c>
      <c r="AA405" s="16">
        <v>193498</v>
      </c>
      <c r="AB405" s="16">
        <v>185230</v>
      </c>
      <c r="AC405" s="16">
        <v>1875</v>
      </c>
      <c r="AD405" s="16">
        <v>665</v>
      </c>
      <c r="AE405" s="16">
        <v>590</v>
      </c>
    </row>
    <row r="406" spans="1:31" s="17" customFormat="1" x14ac:dyDescent="0.25">
      <c r="A406" s="14" t="s">
        <v>1345</v>
      </c>
      <c r="B406" s="14" t="s">
        <v>1346</v>
      </c>
      <c r="C406" s="14" t="s">
        <v>117</v>
      </c>
      <c r="D406" s="14" t="s">
        <v>1347</v>
      </c>
      <c r="E406" s="14">
        <v>2</v>
      </c>
      <c r="F406" s="15">
        <v>60.080300000000001</v>
      </c>
      <c r="G406" s="13">
        <v>1.0980000000000001</v>
      </c>
      <c r="H406" s="13" t="s">
        <v>119</v>
      </c>
      <c r="I406" s="16">
        <v>96956</v>
      </c>
      <c r="J406" s="16">
        <v>119399</v>
      </c>
      <c r="K406" s="16">
        <v>159392</v>
      </c>
      <c r="L406" s="16">
        <v>90420</v>
      </c>
      <c r="M406" s="16">
        <v>189671</v>
      </c>
      <c r="N406" s="16">
        <v>75712</v>
      </c>
      <c r="O406" s="16">
        <v>104818</v>
      </c>
      <c r="P406" s="16">
        <v>49619</v>
      </c>
      <c r="Q406" s="16">
        <v>172115</v>
      </c>
      <c r="R406" s="16">
        <v>177463</v>
      </c>
      <c r="S406" s="16">
        <v>115810</v>
      </c>
      <c r="T406" s="16">
        <v>148421</v>
      </c>
      <c r="U406" s="16">
        <v>67188</v>
      </c>
      <c r="V406" s="16">
        <v>174097</v>
      </c>
      <c r="W406" s="16">
        <v>22304</v>
      </c>
      <c r="X406" s="16">
        <v>162915</v>
      </c>
      <c r="Y406" s="16">
        <v>140168</v>
      </c>
      <c r="Z406" s="16">
        <v>125372</v>
      </c>
      <c r="AA406" s="16">
        <v>126806</v>
      </c>
      <c r="AB406" s="16">
        <v>123706</v>
      </c>
      <c r="AC406" s="16">
        <v>1604</v>
      </c>
      <c r="AD406" s="16">
        <v>1147</v>
      </c>
      <c r="AE406" s="16">
        <v>891</v>
      </c>
    </row>
    <row r="407" spans="1:31" s="17" customFormat="1" x14ac:dyDescent="0.25">
      <c r="A407" s="13" t="s">
        <v>1348</v>
      </c>
      <c r="B407" s="13" t="s">
        <v>1349</v>
      </c>
      <c r="C407" s="13" t="s">
        <v>129</v>
      </c>
      <c r="D407" s="13" t="s">
        <v>1350</v>
      </c>
      <c r="E407" s="14">
        <v>3</v>
      </c>
      <c r="F407" s="15">
        <v>203.08279999999999</v>
      </c>
      <c r="G407" s="13">
        <v>1.641</v>
      </c>
      <c r="H407" s="13" t="s">
        <v>131</v>
      </c>
      <c r="I407" s="16">
        <v>1220</v>
      </c>
      <c r="J407" s="16">
        <v>3333</v>
      </c>
      <c r="K407" s="16">
        <v>2276</v>
      </c>
      <c r="L407" s="16">
        <v>2763</v>
      </c>
      <c r="M407" s="16">
        <v>3058</v>
      </c>
      <c r="N407" s="16">
        <v>2597</v>
      </c>
      <c r="O407" s="16">
        <v>880</v>
      </c>
      <c r="P407" s="16">
        <v>1286</v>
      </c>
      <c r="Q407" s="16">
        <v>1683</v>
      </c>
      <c r="R407" s="16">
        <v>986</v>
      </c>
      <c r="S407" s="16">
        <v>2786</v>
      </c>
      <c r="T407" s="16">
        <v>3474</v>
      </c>
      <c r="U407" s="16">
        <v>3345</v>
      </c>
      <c r="V407" s="16">
        <v>2019</v>
      </c>
      <c r="W407" s="16">
        <v>2769</v>
      </c>
      <c r="X407" s="16">
        <v>2326</v>
      </c>
      <c r="Y407" s="16">
        <v>1051</v>
      </c>
      <c r="Z407" s="16">
        <v>2304</v>
      </c>
      <c r="AA407" s="16">
        <v>2219</v>
      </c>
      <c r="AB407" s="16">
        <v>2119</v>
      </c>
      <c r="AC407" s="16">
        <v>261</v>
      </c>
      <c r="AD407" s="16">
        <v>101</v>
      </c>
      <c r="AE407" s="16">
        <v>105</v>
      </c>
    </row>
    <row r="408" spans="1:31" s="17" customFormat="1" x14ac:dyDescent="0.25">
      <c r="A408" s="14" t="s">
        <v>1351</v>
      </c>
      <c r="B408" s="14" t="s">
        <v>1352</v>
      </c>
      <c r="C408" s="14" t="s">
        <v>117</v>
      </c>
      <c r="D408" s="14" t="s">
        <v>1353</v>
      </c>
      <c r="E408" s="14">
        <v>3</v>
      </c>
      <c r="F408" s="15">
        <v>247.1437</v>
      </c>
      <c r="G408" s="13">
        <v>1.276</v>
      </c>
      <c r="H408" s="13" t="s">
        <v>119</v>
      </c>
      <c r="I408" s="16">
        <v>797</v>
      </c>
      <c r="J408" s="16">
        <v>2346</v>
      </c>
      <c r="K408" s="16">
        <v>3670</v>
      </c>
      <c r="L408" s="16">
        <v>5083</v>
      </c>
      <c r="M408" s="16">
        <v>5384</v>
      </c>
      <c r="N408" s="16">
        <v>5710</v>
      </c>
      <c r="O408" s="16">
        <v>1348</v>
      </c>
      <c r="P408" s="16">
        <v>987</v>
      </c>
      <c r="Q408" s="16">
        <v>4739</v>
      </c>
      <c r="R408" s="16">
        <v>3346</v>
      </c>
      <c r="S408" s="16">
        <v>3582</v>
      </c>
      <c r="T408" s="16">
        <v>4237</v>
      </c>
      <c r="U408" s="16">
        <v>1778</v>
      </c>
      <c r="V408" s="16">
        <v>9812</v>
      </c>
      <c r="W408" s="16">
        <v>12469</v>
      </c>
      <c r="X408" s="16">
        <v>15027</v>
      </c>
      <c r="Y408" s="16">
        <v>13649</v>
      </c>
      <c r="Z408" s="16">
        <v>4949</v>
      </c>
      <c r="AA408" s="16">
        <v>4991</v>
      </c>
      <c r="AB408" s="16">
        <v>5011</v>
      </c>
      <c r="AC408" s="16">
        <v>297</v>
      </c>
      <c r="AD408" s="16">
        <v>207</v>
      </c>
      <c r="AE408" s="16">
        <v>235</v>
      </c>
    </row>
    <row r="409" spans="1:31" s="17" customFormat="1" x14ac:dyDescent="0.25">
      <c r="A409" s="13" t="s">
        <v>1354</v>
      </c>
      <c r="B409" s="13" t="s">
        <v>1355</v>
      </c>
      <c r="C409" s="13" t="s">
        <v>129</v>
      </c>
      <c r="D409" s="13" t="s">
        <v>1356</v>
      </c>
      <c r="E409" s="14">
        <v>3</v>
      </c>
      <c r="F409" s="15">
        <v>202.10830000000001</v>
      </c>
      <c r="G409" s="13">
        <v>0.58299999999999996</v>
      </c>
      <c r="H409" s="13" t="s">
        <v>131</v>
      </c>
      <c r="I409" s="16">
        <v>269</v>
      </c>
      <c r="J409" s="16">
        <v>1425</v>
      </c>
      <c r="K409" s="16">
        <v>1772</v>
      </c>
      <c r="L409" s="16">
        <v>2861</v>
      </c>
      <c r="M409" s="16">
        <v>6303</v>
      </c>
      <c r="N409" s="16">
        <v>3651</v>
      </c>
      <c r="O409" s="16">
        <v>846</v>
      </c>
      <c r="P409" s="16">
        <v>1618</v>
      </c>
      <c r="Q409" s="16">
        <v>1665</v>
      </c>
      <c r="R409" s="16">
        <v>1847</v>
      </c>
      <c r="S409" s="16">
        <v>1236</v>
      </c>
      <c r="T409" s="16">
        <v>1822</v>
      </c>
      <c r="U409" s="16">
        <v>6948</v>
      </c>
      <c r="V409" s="16">
        <v>2240</v>
      </c>
      <c r="W409" s="16">
        <v>2997</v>
      </c>
      <c r="X409" s="16">
        <v>1842</v>
      </c>
      <c r="Y409" s="16">
        <v>2115</v>
      </c>
      <c r="Z409" s="16">
        <v>2165</v>
      </c>
      <c r="AA409" s="16">
        <v>2274</v>
      </c>
      <c r="AB409" s="16">
        <v>2357</v>
      </c>
      <c r="AC409" s="16">
        <v>72</v>
      </c>
      <c r="AD409" s="16">
        <v>17</v>
      </c>
      <c r="AE409" s="16">
        <v>22</v>
      </c>
    </row>
    <row r="410" spans="1:31" s="17" customFormat="1" x14ac:dyDescent="0.25">
      <c r="A410" s="14" t="s">
        <v>1357</v>
      </c>
      <c r="B410" s="14" t="s">
        <v>1358</v>
      </c>
      <c r="C410" s="14" t="s">
        <v>117</v>
      </c>
      <c r="D410" s="14" t="s">
        <v>1359</v>
      </c>
      <c r="E410" s="14">
        <v>3</v>
      </c>
      <c r="F410" s="15">
        <v>338.1789</v>
      </c>
      <c r="G410" s="13">
        <v>2.2629999999999999</v>
      </c>
      <c r="H410" s="13" t="s">
        <v>119</v>
      </c>
      <c r="I410" s="16">
        <v>278</v>
      </c>
      <c r="J410" s="16">
        <v>335</v>
      </c>
      <c r="K410" s="16">
        <v>422</v>
      </c>
      <c r="L410" s="16">
        <v>288</v>
      </c>
      <c r="M410" s="16">
        <v>1680</v>
      </c>
      <c r="N410" s="16">
        <v>391</v>
      </c>
      <c r="O410" s="16">
        <v>340</v>
      </c>
      <c r="P410" s="16">
        <v>628</v>
      </c>
      <c r="Q410" s="16">
        <v>602</v>
      </c>
      <c r="R410" s="16">
        <v>466</v>
      </c>
      <c r="S410" s="16">
        <v>607</v>
      </c>
      <c r="T410" s="16">
        <v>775</v>
      </c>
      <c r="U410" s="16">
        <v>663</v>
      </c>
      <c r="V410" s="16">
        <v>768</v>
      </c>
      <c r="W410" s="16">
        <v>784</v>
      </c>
      <c r="X410" s="16">
        <v>4538</v>
      </c>
      <c r="Y410" s="16">
        <v>305</v>
      </c>
      <c r="Z410" s="16">
        <v>596</v>
      </c>
      <c r="AA410" s="16">
        <v>616</v>
      </c>
      <c r="AB410" s="16">
        <v>612</v>
      </c>
      <c r="AC410" s="16">
        <v>338</v>
      </c>
      <c r="AD410" s="16">
        <v>272</v>
      </c>
      <c r="AE410" s="16">
        <v>248</v>
      </c>
    </row>
    <row r="411" spans="1:31" s="17" customFormat="1" x14ac:dyDescent="0.25">
      <c r="A411" s="14" t="s">
        <v>1360</v>
      </c>
      <c r="B411" s="14" t="s">
        <v>1361</v>
      </c>
      <c r="C411" s="14" t="s">
        <v>117</v>
      </c>
      <c r="D411" s="14" t="s">
        <v>1362</v>
      </c>
      <c r="E411" s="14">
        <v>3</v>
      </c>
      <c r="F411" s="15">
        <v>182.07839999999999</v>
      </c>
      <c r="G411" s="13">
        <v>1.8340000000000001</v>
      </c>
      <c r="H411" s="13" t="s">
        <v>119</v>
      </c>
      <c r="I411" s="16">
        <v>1538</v>
      </c>
      <c r="J411" s="16">
        <v>3019</v>
      </c>
      <c r="K411" s="16">
        <v>3074</v>
      </c>
      <c r="L411" s="16">
        <v>2168</v>
      </c>
      <c r="M411" s="16">
        <v>6247</v>
      </c>
      <c r="N411" s="16">
        <v>1625</v>
      </c>
      <c r="O411" s="16">
        <v>1120</v>
      </c>
      <c r="P411" s="16">
        <v>1441</v>
      </c>
      <c r="Q411" s="16">
        <v>23360</v>
      </c>
      <c r="R411" s="16">
        <v>13488</v>
      </c>
      <c r="S411" s="16">
        <v>3384</v>
      </c>
      <c r="T411" s="16">
        <v>4412</v>
      </c>
      <c r="U411" s="16">
        <v>3185</v>
      </c>
      <c r="V411" s="16">
        <v>2898</v>
      </c>
      <c r="W411" s="16">
        <v>1770</v>
      </c>
      <c r="X411" s="16">
        <v>8735</v>
      </c>
      <c r="Y411" s="16">
        <v>4936</v>
      </c>
      <c r="Z411" s="16">
        <v>3756</v>
      </c>
      <c r="AA411" s="16">
        <v>3863</v>
      </c>
      <c r="AB411" s="16">
        <v>3697</v>
      </c>
      <c r="AC411" s="16">
        <v>417</v>
      </c>
      <c r="AD411" s="16">
        <v>258</v>
      </c>
      <c r="AE411" s="16">
        <v>207</v>
      </c>
    </row>
    <row r="412" spans="1:31" s="17" customFormat="1" x14ac:dyDescent="0.25">
      <c r="A412" s="14" t="s">
        <v>1363</v>
      </c>
      <c r="B412" s="14" t="s">
        <v>1364</v>
      </c>
      <c r="C412" s="14" t="s">
        <v>117</v>
      </c>
      <c r="D412" s="14" t="s">
        <v>1365</v>
      </c>
      <c r="E412" s="14">
        <v>3</v>
      </c>
      <c r="F412" s="15">
        <v>325.04149999999998</v>
      </c>
      <c r="G412" s="13">
        <v>2.3039999999999998</v>
      </c>
      <c r="H412" s="13" t="s">
        <v>119</v>
      </c>
      <c r="I412" s="16">
        <v>109</v>
      </c>
      <c r="J412" s="16">
        <v>170</v>
      </c>
      <c r="K412" s="16">
        <v>74</v>
      </c>
      <c r="L412" s="16">
        <v>295</v>
      </c>
      <c r="M412" s="16">
        <v>2571</v>
      </c>
      <c r="N412" s="16">
        <v>417</v>
      </c>
      <c r="O412" s="16">
        <v>216</v>
      </c>
      <c r="P412" s="16">
        <v>4155</v>
      </c>
      <c r="Q412" s="16">
        <v>3327</v>
      </c>
      <c r="R412" s="16">
        <v>1648</v>
      </c>
      <c r="S412" s="16">
        <v>553</v>
      </c>
      <c r="T412" s="16">
        <v>1777</v>
      </c>
      <c r="U412" s="16">
        <v>713</v>
      </c>
      <c r="V412" s="16">
        <v>1350</v>
      </c>
      <c r="W412" s="16">
        <v>903</v>
      </c>
      <c r="X412" s="16">
        <v>3246</v>
      </c>
      <c r="Y412" s="16">
        <v>1132</v>
      </c>
      <c r="Z412" s="16">
        <v>1130</v>
      </c>
      <c r="AA412" s="16">
        <v>1275</v>
      </c>
      <c r="AB412" s="16">
        <v>1347</v>
      </c>
      <c r="AC412" s="16">
        <v>32</v>
      </c>
      <c r="AD412" s="16">
        <v>54</v>
      </c>
      <c r="AE412" s="16">
        <v>141</v>
      </c>
    </row>
    <row r="413" spans="1:31" s="17" customFormat="1" x14ac:dyDescent="0.25">
      <c r="A413" s="13" t="s">
        <v>1366</v>
      </c>
      <c r="B413" s="13" t="s">
        <v>1367</v>
      </c>
      <c r="C413" s="13" t="s">
        <v>129</v>
      </c>
      <c r="D413" s="13" t="s">
        <v>1368</v>
      </c>
      <c r="E413" s="14">
        <v>1</v>
      </c>
      <c r="F413" s="15">
        <v>111.0198</v>
      </c>
      <c r="G413" s="13">
        <v>0.45</v>
      </c>
      <c r="H413" s="13" t="s">
        <v>131</v>
      </c>
      <c r="I413" s="16">
        <v>2750</v>
      </c>
      <c r="J413" s="16">
        <v>21938</v>
      </c>
      <c r="K413" s="16">
        <v>5328</v>
      </c>
      <c r="L413" s="16">
        <v>1790</v>
      </c>
      <c r="M413" s="16">
        <v>14841</v>
      </c>
      <c r="N413" s="16">
        <v>7287</v>
      </c>
      <c r="O413" s="16">
        <v>1424</v>
      </c>
      <c r="P413" s="16">
        <v>8438</v>
      </c>
      <c r="Q413" s="16">
        <v>1760</v>
      </c>
      <c r="R413" s="16">
        <v>8326</v>
      </c>
      <c r="S413" s="16">
        <v>7538</v>
      </c>
      <c r="T413" s="16">
        <v>7896</v>
      </c>
      <c r="U413" s="16">
        <v>18320</v>
      </c>
      <c r="V413" s="16">
        <v>3302</v>
      </c>
      <c r="W413" s="16">
        <v>27362</v>
      </c>
      <c r="X413" s="16">
        <v>11820</v>
      </c>
      <c r="Y413" s="16">
        <v>23559</v>
      </c>
      <c r="Z413" s="16">
        <v>11130</v>
      </c>
      <c r="AA413" s="16">
        <v>10656</v>
      </c>
      <c r="AB413" s="16">
        <v>10914</v>
      </c>
      <c r="AC413" s="16">
        <v>182</v>
      </c>
      <c r="AD413" s="16">
        <v>87</v>
      </c>
      <c r="AE413" s="16">
        <v>86</v>
      </c>
    </row>
    <row r="414" spans="1:31" s="17" customFormat="1" x14ac:dyDescent="0.25">
      <c r="A414" s="14" t="s">
        <v>1369</v>
      </c>
      <c r="B414" s="14" t="s">
        <v>1370</v>
      </c>
      <c r="C414" s="14" t="s">
        <v>117</v>
      </c>
      <c r="D414" s="14" t="s">
        <v>1371</v>
      </c>
      <c r="E414" s="14">
        <v>3</v>
      </c>
      <c r="F414" s="15">
        <v>61.039700000000003</v>
      </c>
      <c r="G414" s="13">
        <v>0.50600000000000001</v>
      </c>
      <c r="H414" s="13" t="s">
        <v>119</v>
      </c>
      <c r="I414" s="16">
        <v>25768</v>
      </c>
      <c r="J414" s="16">
        <v>40080</v>
      </c>
      <c r="K414" s="16">
        <v>36964</v>
      </c>
      <c r="L414" s="16">
        <v>33461</v>
      </c>
      <c r="M414" s="16">
        <v>62810</v>
      </c>
      <c r="N414" s="16">
        <v>46807</v>
      </c>
      <c r="O414" s="16">
        <v>33293</v>
      </c>
      <c r="P414" s="16">
        <v>33662</v>
      </c>
      <c r="Q414" s="16">
        <v>50865</v>
      </c>
      <c r="R414" s="16">
        <v>41319</v>
      </c>
      <c r="S414" s="16">
        <v>54333</v>
      </c>
      <c r="T414" s="16">
        <v>68367</v>
      </c>
      <c r="U414" s="16">
        <v>42491</v>
      </c>
      <c r="V414" s="16">
        <v>35439</v>
      </c>
      <c r="W414" s="16">
        <v>28372</v>
      </c>
      <c r="X414" s="16">
        <v>41709</v>
      </c>
      <c r="Y414" s="16">
        <v>40260</v>
      </c>
      <c r="Z414" s="16">
        <v>38207</v>
      </c>
      <c r="AA414" s="16">
        <v>42268</v>
      </c>
      <c r="AB414" s="16">
        <v>41160</v>
      </c>
      <c r="AC414" s="16">
        <v>11448</v>
      </c>
      <c r="AD414" s="16">
        <v>16444</v>
      </c>
      <c r="AE414" s="16">
        <v>12487</v>
      </c>
    </row>
    <row r="415" spans="1:31" s="17" customFormat="1" x14ac:dyDescent="0.25">
      <c r="A415" s="13" t="s">
        <v>1372</v>
      </c>
      <c r="B415" s="13" t="s">
        <v>1373</v>
      </c>
      <c r="C415" s="13" t="s">
        <v>129</v>
      </c>
      <c r="D415" s="13" t="s">
        <v>1374</v>
      </c>
      <c r="E415" s="14">
        <v>1</v>
      </c>
      <c r="F415" s="15">
        <v>167.0206</v>
      </c>
      <c r="G415" s="13">
        <v>1.857</v>
      </c>
      <c r="H415" s="13" t="s">
        <v>131</v>
      </c>
      <c r="I415" s="16">
        <v>4029</v>
      </c>
      <c r="J415" s="16">
        <v>6222</v>
      </c>
      <c r="K415" s="16">
        <v>7017</v>
      </c>
      <c r="L415" s="16">
        <v>2991</v>
      </c>
      <c r="M415" s="16">
        <v>3236</v>
      </c>
      <c r="N415" s="16">
        <v>2351</v>
      </c>
      <c r="O415" s="16">
        <v>4774</v>
      </c>
      <c r="P415" s="16">
        <v>3503</v>
      </c>
      <c r="Q415" s="16">
        <v>12191</v>
      </c>
      <c r="R415" s="16">
        <v>8539</v>
      </c>
      <c r="S415" s="16">
        <v>11691</v>
      </c>
      <c r="T415" s="16">
        <v>16393</v>
      </c>
      <c r="U415" s="16">
        <v>8074</v>
      </c>
      <c r="V415" s="16">
        <v>14838</v>
      </c>
      <c r="W415" s="16">
        <v>1966</v>
      </c>
      <c r="X415" s="16">
        <v>16237</v>
      </c>
      <c r="Y415" s="16">
        <v>7149</v>
      </c>
      <c r="Z415" s="16">
        <v>7547</v>
      </c>
      <c r="AA415" s="16">
        <v>7225</v>
      </c>
      <c r="AB415" s="16">
        <v>7695</v>
      </c>
      <c r="AC415" s="16">
        <v>74</v>
      </c>
      <c r="AD415" s="16">
        <v>55</v>
      </c>
      <c r="AE415" s="16">
        <v>70</v>
      </c>
    </row>
    <row r="416" spans="1:31" s="17" customFormat="1" x14ac:dyDescent="0.25">
      <c r="A416" s="13" t="s">
        <v>1375</v>
      </c>
      <c r="B416" s="13" t="s">
        <v>1376</v>
      </c>
      <c r="C416" s="13" t="s">
        <v>749</v>
      </c>
      <c r="D416" s="13" t="s">
        <v>1377</v>
      </c>
      <c r="E416" s="14">
        <v>1</v>
      </c>
      <c r="F416" s="15" t="s">
        <v>1378</v>
      </c>
      <c r="G416" s="13">
        <v>0.99950000000000006</v>
      </c>
      <c r="H416" s="13" t="s">
        <v>131</v>
      </c>
      <c r="I416" s="16">
        <v>298816</v>
      </c>
      <c r="J416" s="16">
        <v>631055</v>
      </c>
      <c r="K416" s="16">
        <v>403357</v>
      </c>
      <c r="L416" s="16">
        <v>67667</v>
      </c>
      <c r="M416" s="16">
        <v>447267</v>
      </c>
      <c r="N416" s="16">
        <v>183765</v>
      </c>
      <c r="O416" s="16">
        <v>340456</v>
      </c>
      <c r="P416" s="16">
        <v>278685</v>
      </c>
      <c r="Q416" s="16">
        <v>418115</v>
      </c>
      <c r="R416" s="16">
        <v>259162</v>
      </c>
      <c r="S416" s="16">
        <v>320110</v>
      </c>
      <c r="T416" s="16">
        <v>418720</v>
      </c>
      <c r="U416" s="16">
        <v>80255</v>
      </c>
      <c r="V416" s="16">
        <v>451932</v>
      </c>
      <c r="W416" s="16">
        <v>170139</v>
      </c>
      <c r="X416" s="16">
        <v>445241</v>
      </c>
      <c r="Y416" s="16">
        <v>300715</v>
      </c>
      <c r="Z416" s="16">
        <v>327206</v>
      </c>
      <c r="AA416" s="16">
        <v>327976</v>
      </c>
      <c r="AB416" s="16">
        <v>317939</v>
      </c>
      <c r="AC416" s="16">
        <v>5596</v>
      </c>
      <c r="AD416" s="16">
        <v>137</v>
      </c>
      <c r="AE416" s="16">
        <v>144</v>
      </c>
    </row>
    <row r="417" spans="1:31" s="17" customFormat="1" x14ac:dyDescent="0.25">
      <c r="A417" s="13" t="s">
        <v>1379</v>
      </c>
      <c r="B417" s="13" t="s">
        <v>1380</v>
      </c>
      <c r="C417" s="13" t="s">
        <v>129</v>
      </c>
      <c r="D417" s="13" t="s">
        <v>1381</v>
      </c>
      <c r="E417" s="14">
        <v>1</v>
      </c>
      <c r="F417" s="15">
        <v>565.04769999999996</v>
      </c>
      <c r="G417" s="13">
        <v>2.4990000000000001</v>
      </c>
      <c r="H417" s="13" t="s">
        <v>131</v>
      </c>
      <c r="I417" s="16">
        <v>2147</v>
      </c>
      <c r="J417" s="16">
        <v>12703</v>
      </c>
      <c r="K417" s="16">
        <v>3299</v>
      </c>
      <c r="L417" s="16">
        <v>4585</v>
      </c>
      <c r="M417" s="16">
        <v>20098</v>
      </c>
      <c r="N417" s="16">
        <v>2961</v>
      </c>
      <c r="O417" s="16">
        <v>9547</v>
      </c>
      <c r="P417" s="16">
        <v>16294</v>
      </c>
      <c r="Q417" s="16">
        <v>12327</v>
      </c>
      <c r="R417" s="16">
        <v>4067</v>
      </c>
      <c r="S417" s="16">
        <v>1863</v>
      </c>
      <c r="T417" s="16">
        <v>3974</v>
      </c>
      <c r="U417" s="16">
        <v>13024</v>
      </c>
      <c r="V417" s="16">
        <v>4689</v>
      </c>
      <c r="W417" s="16">
        <v>2129</v>
      </c>
      <c r="X417" s="16">
        <v>40681</v>
      </c>
      <c r="Y417" s="16">
        <v>4638</v>
      </c>
      <c r="Z417" s="16">
        <v>9050</v>
      </c>
      <c r="AA417" s="16">
        <v>9187</v>
      </c>
      <c r="AB417" s="16">
        <v>8875</v>
      </c>
      <c r="AC417" s="16">
        <v>6</v>
      </c>
      <c r="AD417" s="16">
        <v>81</v>
      </c>
      <c r="AE417" s="16">
        <v>212</v>
      </c>
    </row>
    <row r="418" spans="1:31" s="17" customFormat="1" x14ac:dyDescent="0.25">
      <c r="A418" s="13" t="s">
        <v>1382</v>
      </c>
      <c r="B418" s="13" t="s">
        <v>1383</v>
      </c>
      <c r="C418" s="13" t="s">
        <v>129</v>
      </c>
      <c r="D418" s="13" t="s">
        <v>1384</v>
      </c>
      <c r="E418" s="14">
        <v>1</v>
      </c>
      <c r="F418" s="15">
        <v>579.02030000000002</v>
      </c>
      <c r="G418" s="13">
        <v>2.5659999999999998</v>
      </c>
      <c r="H418" s="13" t="s">
        <v>131</v>
      </c>
      <c r="I418" s="16">
        <v>607</v>
      </c>
      <c r="J418" s="16">
        <v>271</v>
      </c>
      <c r="K418" s="16">
        <v>796</v>
      </c>
      <c r="L418" s="16">
        <v>449</v>
      </c>
      <c r="M418" s="16">
        <v>532</v>
      </c>
      <c r="N418" s="16">
        <v>315</v>
      </c>
      <c r="O418" s="16">
        <v>1391</v>
      </c>
      <c r="P418" s="16">
        <v>1506</v>
      </c>
      <c r="Q418" s="16">
        <v>1015</v>
      </c>
      <c r="R418" s="16">
        <v>1045</v>
      </c>
      <c r="S418" s="16">
        <v>3289</v>
      </c>
      <c r="T418" s="16">
        <v>4261</v>
      </c>
      <c r="U418" s="16">
        <v>220</v>
      </c>
      <c r="V418" s="16">
        <v>524</v>
      </c>
      <c r="W418" s="16">
        <v>562</v>
      </c>
      <c r="X418" s="16">
        <v>930</v>
      </c>
      <c r="Y418" s="16">
        <v>1241</v>
      </c>
      <c r="Z418" s="16">
        <v>898</v>
      </c>
      <c r="AA418" s="16">
        <v>1024</v>
      </c>
      <c r="AB418" s="16">
        <v>961</v>
      </c>
      <c r="AC418" s="16" t="s">
        <v>181</v>
      </c>
      <c r="AD418" s="16">
        <v>97</v>
      </c>
      <c r="AE418" s="16">
        <v>290</v>
      </c>
    </row>
    <row r="419" spans="1:31" s="17" customFormat="1" x14ac:dyDescent="0.25">
      <c r="A419" s="14" t="s">
        <v>1385</v>
      </c>
      <c r="B419" s="14" t="s">
        <v>1386</v>
      </c>
      <c r="C419" s="14" t="s">
        <v>117</v>
      </c>
      <c r="D419" s="14" t="s">
        <v>1387</v>
      </c>
      <c r="E419" s="14">
        <v>1</v>
      </c>
      <c r="F419" s="15">
        <v>608.08609999999999</v>
      </c>
      <c r="G419" s="13">
        <v>2.4580000000000002</v>
      </c>
      <c r="H419" s="13" t="s">
        <v>119</v>
      </c>
      <c r="I419" s="16">
        <v>1363</v>
      </c>
      <c r="J419" s="16">
        <v>26065</v>
      </c>
      <c r="K419" s="16">
        <v>4468</v>
      </c>
      <c r="L419" s="16">
        <v>3636</v>
      </c>
      <c r="M419" s="16">
        <v>12623</v>
      </c>
      <c r="N419" s="16">
        <v>9054</v>
      </c>
      <c r="O419" s="16">
        <v>4128</v>
      </c>
      <c r="P419" s="16">
        <v>9471</v>
      </c>
      <c r="Q419" s="16">
        <v>10931</v>
      </c>
      <c r="R419" s="16">
        <v>7526</v>
      </c>
      <c r="S419" s="16">
        <v>5990</v>
      </c>
      <c r="T419" s="16">
        <v>10274</v>
      </c>
      <c r="U419" s="16">
        <v>5233</v>
      </c>
      <c r="V419" s="16">
        <v>7786</v>
      </c>
      <c r="W419" s="16">
        <v>19016</v>
      </c>
      <c r="X419" s="16">
        <v>14263</v>
      </c>
      <c r="Y419" s="16">
        <v>8147</v>
      </c>
      <c r="Z419" s="16">
        <v>9709</v>
      </c>
      <c r="AA419" s="16">
        <v>9123</v>
      </c>
      <c r="AB419" s="16">
        <v>9160</v>
      </c>
      <c r="AC419" s="16">
        <v>12</v>
      </c>
      <c r="AD419" s="16">
        <v>248</v>
      </c>
      <c r="AE419" s="16">
        <v>242</v>
      </c>
    </row>
    <row r="420" spans="1:31" s="17" customFormat="1" x14ac:dyDescent="0.25">
      <c r="A420" s="13" t="s">
        <v>1388</v>
      </c>
      <c r="B420" s="13" t="s">
        <v>1389</v>
      </c>
      <c r="C420" s="13" t="s">
        <v>129</v>
      </c>
      <c r="D420" s="13" t="s">
        <v>1390</v>
      </c>
      <c r="E420" s="14">
        <v>3</v>
      </c>
      <c r="F420" s="15">
        <v>281.24509999999998</v>
      </c>
      <c r="G420" s="13">
        <v>0.219</v>
      </c>
      <c r="H420" s="13" t="s">
        <v>131</v>
      </c>
      <c r="I420" s="16">
        <v>1812</v>
      </c>
      <c r="J420" s="16">
        <v>5463</v>
      </c>
      <c r="K420" s="16">
        <v>1743</v>
      </c>
      <c r="L420" s="16">
        <v>1756</v>
      </c>
      <c r="M420" s="16">
        <v>6576</v>
      </c>
      <c r="N420" s="16">
        <v>734</v>
      </c>
      <c r="O420" s="16">
        <v>815</v>
      </c>
      <c r="P420" s="16">
        <v>866</v>
      </c>
      <c r="Q420" s="16">
        <v>2889</v>
      </c>
      <c r="R420" s="16">
        <v>2761</v>
      </c>
      <c r="S420" s="16">
        <v>5857</v>
      </c>
      <c r="T420" s="16">
        <v>3535</v>
      </c>
      <c r="U420" s="16">
        <v>1196</v>
      </c>
      <c r="V420" s="16">
        <v>2110</v>
      </c>
      <c r="W420" s="16">
        <v>4602</v>
      </c>
      <c r="X420" s="16">
        <v>4925</v>
      </c>
      <c r="Y420" s="16">
        <v>1350</v>
      </c>
      <c r="Z420" s="16">
        <v>2537</v>
      </c>
      <c r="AA420" s="16">
        <v>2870</v>
      </c>
      <c r="AB420" s="16">
        <v>2525</v>
      </c>
      <c r="AC420" s="16">
        <v>2336</v>
      </c>
      <c r="AD420" s="16">
        <v>475</v>
      </c>
      <c r="AE420" s="16">
        <v>361</v>
      </c>
    </row>
    <row r="421" spans="1:31" s="17" customFormat="1" x14ac:dyDescent="0.25">
      <c r="A421" s="14" t="s">
        <v>1391</v>
      </c>
      <c r="B421" s="14" t="s">
        <v>1392</v>
      </c>
      <c r="C421" s="14" t="s">
        <v>117</v>
      </c>
      <c r="D421" s="14" t="s">
        <v>1393</v>
      </c>
      <c r="E421" s="14">
        <v>3</v>
      </c>
      <c r="F421" s="15">
        <v>246.1695</v>
      </c>
      <c r="G421" s="13">
        <v>1.2749999999999999</v>
      </c>
      <c r="H421" s="13" t="s">
        <v>119</v>
      </c>
      <c r="I421" s="16">
        <v>7280</v>
      </c>
      <c r="J421" s="16">
        <v>3610</v>
      </c>
      <c r="K421" s="16">
        <v>12933</v>
      </c>
      <c r="L421" s="16">
        <v>8581</v>
      </c>
      <c r="M421" s="16">
        <v>86745</v>
      </c>
      <c r="N421" s="16">
        <v>40277</v>
      </c>
      <c r="O421" s="16">
        <v>53977</v>
      </c>
      <c r="P421" s="16">
        <v>145098</v>
      </c>
      <c r="Q421" s="16">
        <v>231630</v>
      </c>
      <c r="R421" s="16">
        <v>77068</v>
      </c>
      <c r="S421" s="16">
        <v>23721</v>
      </c>
      <c r="T421" s="16">
        <v>38113</v>
      </c>
      <c r="U421" s="16">
        <v>155344</v>
      </c>
      <c r="V421" s="16">
        <v>32918</v>
      </c>
      <c r="W421" s="16">
        <v>80134</v>
      </c>
      <c r="X421" s="16">
        <v>103724</v>
      </c>
      <c r="Y421" s="16">
        <v>53284</v>
      </c>
      <c r="Z421" s="16">
        <v>61840</v>
      </c>
      <c r="AA421" s="16">
        <v>62752</v>
      </c>
      <c r="AB421" s="16">
        <v>62903</v>
      </c>
      <c r="AC421" s="16">
        <v>458</v>
      </c>
      <c r="AD421" s="16">
        <v>392</v>
      </c>
      <c r="AE421" s="16">
        <v>266</v>
      </c>
    </row>
    <row r="422" spans="1:31" s="17" customFormat="1" x14ac:dyDescent="0.25">
      <c r="A422" s="13" t="s">
        <v>1394</v>
      </c>
      <c r="B422" s="13" t="s">
        <v>1395</v>
      </c>
      <c r="C422" s="13" t="s">
        <v>129</v>
      </c>
      <c r="D422" s="13" t="s">
        <v>1396</v>
      </c>
      <c r="E422" s="14">
        <v>3</v>
      </c>
      <c r="F422" s="15">
        <v>244.1283</v>
      </c>
      <c r="G422" s="13">
        <v>2.0150000000000001</v>
      </c>
      <c r="H422" s="13" t="s">
        <v>131</v>
      </c>
      <c r="I422" s="16">
        <v>66</v>
      </c>
      <c r="J422" s="16">
        <v>508</v>
      </c>
      <c r="K422" s="16">
        <v>267</v>
      </c>
      <c r="L422" s="16">
        <v>129</v>
      </c>
      <c r="M422" s="16">
        <v>757</v>
      </c>
      <c r="N422" s="16">
        <v>79</v>
      </c>
      <c r="O422" s="16">
        <v>249</v>
      </c>
      <c r="P422" s="16">
        <v>506</v>
      </c>
      <c r="Q422" s="16">
        <v>464</v>
      </c>
      <c r="R422" s="16">
        <v>297</v>
      </c>
      <c r="S422" s="16">
        <v>451</v>
      </c>
      <c r="T422" s="16">
        <v>994</v>
      </c>
      <c r="U422" s="16">
        <v>195</v>
      </c>
      <c r="V422" s="16">
        <v>684</v>
      </c>
      <c r="W422" s="16">
        <v>127</v>
      </c>
      <c r="X422" s="16">
        <v>1397</v>
      </c>
      <c r="Y422" s="16">
        <v>84</v>
      </c>
      <c r="Z422" s="16">
        <v>369</v>
      </c>
      <c r="AA422" s="16">
        <v>448</v>
      </c>
      <c r="AB422" s="16">
        <v>396</v>
      </c>
      <c r="AC422" s="16">
        <v>93</v>
      </c>
      <c r="AD422" s="16">
        <v>48</v>
      </c>
      <c r="AE422" s="16">
        <v>40</v>
      </c>
    </row>
    <row r="423" spans="1:31" s="17" customFormat="1" x14ac:dyDescent="0.25">
      <c r="A423" s="13" t="s">
        <v>1158</v>
      </c>
      <c r="B423" s="13" t="s">
        <v>1397</v>
      </c>
      <c r="C423" s="13" t="s">
        <v>129</v>
      </c>
      <c r="D423" s="13" t="s">
        <v>1398</v>
      </c>
      <c r="E423" s="14">
        <v>3</v>
      </c>
      <c r="F423" s="15">
        <v>116.0705</v>
      </c>
      <c r="G423" s="13">
        <v>1.85</v>
      </c>
      <c r="H423" s="13" t="s">
        <v>131</v>
      </c>
      <c r="I423" s="16">
        <v>435</v>
      </c>
      <c r="J423" s="16">
        <v>1616</v>
      </c>
      <c r="K423" s="16">
        <v>1321</v>
      </c>
      <c r="L423" s="16">
        <v>1169</v>
      </c>
      <c r="M423" s="16">
        <v>3987</v>
      </c>
      <c r="N423" s="16">
        <v>1201</v>
      </c>
      <c r="O423" s="16">
        <v>626</v>
      </c>
      <c r="P423" s="16">
        <v>942</v>
      </c>
      <c r="Q423" s="16">
        <v>1452</v>
      </c>
      <c r="R423" s="16">
        <v>1387</v>
      </c>
      <c r="S423" s="16">
        <v>1652</v>
      </c>
      <c r="T423" s="16">
        <v>2640</v>
      </c>
      <c r="U423" s="16">
        <v>2237</v>
      </c>
      <c r="V423" s="16">
        <v>1858</v>
      </c>
      <c r="W423" s="16">
        <v>1096</v>
      </c>
      <c r="X423" s="16">
        <v>2047</v>
      </c>
      <c r="Y423" s="16">
        <v>1582</v>
      </c>
      <c r="Z423" s="16">
        <v>1489</v>
      </c>
      <c r="AA423" s="16">
        <v>1644</v>
      </c>
      <c r="AB423" s="16">
        <v>1754</v>
      </c>
      <c r="AC423" s="16">
        <v>88</v>
      </c>
      <c r="AD423" s="16">
        <v>45</v>
      </c>
      <c r="AE423" s="16">
        <v>28</v>
      </c>
    </row>
    <row r="424" spans="1:31" s="17" customFormat="1" x14ac:dyDescent="0.25">
      <c r="A424" s="14" t="s">
        <v>1399</v>
      </c>
      <c r="B424" s="14" t="s">
        <v>1400</v>
      </c>
      <c r="C424" s="14" t="s">
        <v>117</v>
      </c>
      <c r="D424" s="14" t="s">
        <v>1401</v>
      </c>
      <c r="E424" s="14">
        <v>3</v>
      </c>
      <c r="F424" s="15">
        <v>246.1807</v>
      </c>
      <c r="G424" s="13">
        <v>2.2909999999999999</v>
      </c>
      <c r="H424" s="13" t="s">
        <v>119</v>
      </c>
      <c r="I424" s="16">
        <v>980</v>
      </c>
      <c r="J424" s="16">
        <v>7056</v>
      </c>
      <c r="K424" s="16">
        <v>4025</v>
      </c>
      <c r="L424" s="16">
        <v>1062</v>
      </c>
      <c r="M424" s="16">
        <v>22764</v>
      </c>
      <c r="N424" s="16">
        <v>5893</v>
      </c>
      <c r="O424" s="16">
        <v>2965</v>
      </c>
      <c r="P424" s="16">
        <v>14396</v>
      </c>
      <c r="Q424" s="16">
        <v>11920</v>
      </c>
      <c r="R424" s="16">
        <v>7004</v>
      </c>
      <c r="S424" s="16">
        <v>4187</v>
      </c>
      <c r="T424" s="16">
        <v>9970</v>
      </c>
      <c r="U424" s="16">
        <v>3594</v>
      </c>
      <c r="V424" s="16">
        <v>12106</v>
      </c>
      <c r="W424" s="16">
        <v>20559</v>
      </c>
      <c r="X424" s="16">
        <v>12021</v>
      </c>
      <c r="Y424" s="16">
        <v>4271</v>
      </c>
      <c r="Z424" s="16">
        <v>7826</v>
      </c>
      <c r="AA424" s="16">
        <v>7560</v>
      </c>
      <c r="AB424" s="16">
        <v>7227</v>
      </c>
      <c r="AC424" s="16">
        <v>363</v>
      </c>
      <c r="AD424" s="16">
        <v>286</v>
      </c>
      <c r="AE424" s="16">
        <v>273</v>
      </c>
    </row>
    <row r="425" spans="1:31" s="17" customFormat="1" x14ac:dyDescent="0.25">
      <c r="A425" s="13" t="s">
        <v>1402</v>
      </c>
      <c r="B425" s="13" t="s">
        <v>1403</v>
      </c>
      <c r="C425" s="13" t="s">
        <v>129</v>
      </c>
      <c r="D425" s="13" t="s">
        <v>1404</v>
      </c>
      <c r="E425" s="14">
        <v>3</v>
      </c>
      <c r="F425" s="15">
        <v>217.1182</v>
      </c>
      <c r="G425" s="13">
        <v>1.9330000000000001</v>
      </c>
      <c r="H425" s="13" t="s">
        <v>131</v>
      </c>
      <c r="I425" s="16">
        <v>480</v>
      </c>
      <c r="J425" s="16">
        <v>857</v>
      </c>
      <c r="K425" s="16">
        <v>404</v>
      </c>
      <c r="L425" s="16">
        <v>530</v>
      </c>
      <c r="M425" s="16">
        <v>2311</v>
      </c>
      <c r="N425" s="16">
        <v>998</v>
      </c>
      <c r="O425" s="16">
        <v>442</v>
      </c>
      <c r="P425" s="16">
        <v>1075</v>
      </c>
      <c r="Q425" s="16">
        <v>955</v>
      </c>
      <c r="R425" s="16">
        <v>527</v>
      </c>
      <c r="S425" s="16">
        <v>1129</v>
      </c>
      <c r="T425" s="16">
        <v>977</v>
      </c>
      <c r="U425" s="16">
        <v>2152</v>
      </c>
      <c r="V425" s="16">
        <v>753</v>
      </c>
      <c r="W425" s="16">
        <v>903</v>
      </c>
      <c r="X425" s="16">
        <v>886</v>
      </c>
      <c r="Y425" s="16">
        <v>453</v>
      </c>
      <c r="Z425" s="16">
        <v>1050</v>
      </c>
      <c r="AA425" s="16">
        <v>1127</v>
      </c>
      <c r="AB425" s="16">
        <v>1002</v>
      </c>
      <c r="AC425" s="16">
        <v>336</v>
      </c>
      <c r="AD425" s="16">
        <v>184</v>
      </c>
      <c r="AE425" s="16">
        <v>153</v>
      </c>
    </row>
    <row r="426" spans="1:31" s="17" customFormat="1" x14ac:dyDescent="0.25">
      <c r="A426" s="13" t="s">
        <v>1405</v>
      </c>
      <c r="B426" s="13" t="s">
        <v>1406</v>
      </c>
      <c r="C426" s="13" t="s">
        <v>129</v>
      </c>
      <c r="D426" s="13" t="s">
        <v>1407</v>
      </c>
      <c r="E426" s="14">
        <v>3</v>
      </c>
      <c r="F426" s="15">
        <v>151.03729999999999</v>
      </c>
      <c r="G426" s="13">
        <v>0.221</v>
      </c>
      <c r="H426" s="13" t="s">
        <v>131</v>
      </c>
      <c r="I426" s="16">
        <v>248</v>
      </c>
      <c r="J426" s="16">
        <v>581</v>
      </c>
      <c r="K426" s="16">
        <v>282</v>
      </c>
      <c r="L426" s="16">
        <v>392</v>
      </c>
      <c r="M426" s="16">
        <v>251</v>
      </c>
      <c r="N426" s="16">
        <v>355</v>
      </c>
      <c r="O426" s="16">
        <v>288</v>
      </c>
      <c r="P426" s="16">
        <v>197</v>
      </c>
      <c r="Q426" s="16">
        <v>1223</v>
      </c>
      <c r="R426" s="16">
        <v>916</v>
      </c>
      <c r="S426" s="16">
        <v>303</v>
      </c>
      <c r="T426" s="16">
        <v>469</v>
      </c>
      <c r="U426" s="16">
        <v>166</v>
      </c>
      <c r="V426" s="16">
        <v>197</v>
      </c>
      <c r="W426" s="16">
        <v>311</v>
      </c>
      <c r="X426" s="16">
        <v>221</v>
      </c>
      <c r="Y426" s="16">
        <v>253</v>
      </c>
      <c r="Z426" s="16">
        <v>346</v>
      </c>
      <c r="AA426" s="16">
        <v>387</v>
      </c>
      <c r="AB426" s="16">
        <v>332</v>
      </c>
      <c r="AC426" s="16">
        <v>342</v>
      </c>
      <c r="AD426" s="16">
        <v>219</v>
      </c>
      <c r="AE426" s="16">
        <v>154</v>
      </c>
    </row>
    <row r="427" spans="1:31" s="17" customFormat="1" x14ac:dyDescent="0.25">
      <c r="A427" s="13" t="s">
        <v>1408</v>
      </c>
      <c r="B427" s="13" t="s">
        <v>1409</v>
      </c>
      <c r="C427" s="13" t="s">
        <v>129</v>
      </c>
      <c r="D427" s="13" t="s">
        <v>1410</v>
      </c>
      <c r="E427" s="14">
        <v>3</v>
      </c>
      <c r="F427" s="15">
        <v>230.9949</v>
      </c>
      <c r="G427" s="13">
        <v>0.221</v>
      </c>
      <c r="H427" s="13" t="s">
        <v>131</v>
      </c>
      <c r="I427" s="16">
        <v>484</v>
      </c>
      <c r="J427" s="16">
        <v>1307</v>
      </c>
      <c r="K427" s="16">
        <v>839</v>
      </c>
      <c r="L427" s="16">
        <v>1580</v>
      </c>
      <c r="M427" s="16">
        <v>345</v>
      </c>
      <c r="N427" s="16">
        <v>228</v>
      </c>
      <c r="O427" s="16">
        <v>368</v>
      </c>
      <c r="P427" s="16">
        <v>125</v>
      </c>
      <c r="Q427" s="16">
        <v>5971</v>
      </c>
      <c r="R427" s="16">
        <v>5740</v>
      </c>
      <c r="S427" s="16">
        <v>694</v>
      </c>
      <c r="T427" s="16">
        <v>686</v>
      </c>
      <c r="U427" s="16">
        <v>310</v>
      </c>
      <c r="V427" s="16">
        <v>143</v>
      </c>
      <c r="W427" s="16">
        <v>115</v>
      </c>
      <c r="X427" s="16">
        <v>341</v>
      </c>
      <c r="Y427" s="16">
        <v>762</v>
      </c>
      <c r="Z427" s="16">
        <v>1090</v>
      </c>
      <c r="AA427" s="16">
        <v>1063</v>
      </c>
      <c r="AB427" s="16">
        <v>1128</v>
      </c>
      <c r="AC427" s="16">
        <v>104</v>
      </c>
      <c r="AD427" s="16">
        <v>112</v>
      </c>
      <c r="AE427" s="16">
        <v>70</v>
      </c>
    </row>
    <row r="428" spans="1:31" s="17" customFormat="1" x14ac:dyDescent="0.25">
      <c r="A428" s="13" t="s">
        <v>1411</v>
      </c>
      <c r="B428" s="13" t="s">
        <v>1412</v>
      </c>
      <c r="C428" s="13" t="s">
        <v>129</v>
      </c>
      <c r="D428" s="13" t="s">
        <v>1413</v>
      </c>
      <c r="E428" s="14">
        <v>4</v>
      </c>
      <c r="F428" s="15">
        <v>827.2604</v>
      </c>
      <c r="G428" s="13">
        <v>2.5459999999999998</v>
      </c>
      <c r="H428" s="13" t="s">
        <v>131</v>
      </c>
      <c r="I428" s="16">
        <v>585</v>
      </c>
      <c r="J428" s="16">
        <v>479</v>
      </c>
      <c r="K428" s="16">
        <v>277</v>
      </c>
      <c r="L428" s="16">
        <v>746</v>
      </c>
      <c r="M428" s="16">
        <v>1180</v>
      </c>
      <c r="N428" s="16">
        <v>811</v>
      </c>
      <c r="O428" s="16">
        <v>1596</v>
      </c>
      <c r="P428" s="16">
        <v>1105</v>
      </c>
      <c r="Q428" s="16">
        <v>368</v>
      </c>
      <c r="R428" s="16">
        <v>1128</v>
      </c>
      <c r="S428" s="16">
        <v>2312</v>
      </c>
      <c r="T428" s="16">
        <v>913</v>
      </c>
      <c r="U428" s="16">
        <v>839</v>
      </c>
      <c r="V428" s="16">
        <v>715</v>
      </c>
      <c r="W428" s="16">
        <v>323</v>
      </c>
      <c r="X428" s="16">
        <v>1704</v>
      </c>
      <c r="Y428" s="16">
        <v>424</v>
      </c>
      <c r="Z428" s="16">
        <v>928</v>
      </c>
      <c r="AA428" s="16">
        <v>1003</v>
      </c>
      <c r="AB428" s="16">
        <v>894</v>
      </c>
      <c r="AC428" s="16">
        <v>245</v>
      </c>
      <c r="AD428" s="16">
        <v>64</v>
      </c>
      <c r="AE428" s="16">
        <v>46</v>
      </c>
    </row>
    <row r="429" spans="1:31" s="17" customFormat="1" x14ac:dyDescent="0.25">
      <c r="A429" s="13" t="s">
        <v>1414</v>
      </c>
      <c r="B429" s="13" t="s">
        <v>1415</v>
      </c>
      <c r="C429" s="13" t="s">
        <v>129</v>
      </c>
      <c r="D429" s="13" t="s">
        <v>1416</v>
      </c>
      <c r="E429" s="14">
        <v>2</v>
      </c>
      <c r="F429" s="15">
        <v>175.02449999999999</v>
      </c>
      <c r="G429" s="13">
        <v>1.851</v>
      </c>
      <c r="H429" s="13" t="s">
        <v>131</v>
      </c>
      <c r="I429" s="16">
        <v>1742</v>
      </c>
      <c r="J429" s="16">
        <v>72358</v>
      </c>
      <c r="K429" s="16">
        <v>1082</v>
      </c>
      <c r="L429" s="16">
        <v>628</v>
      </c>
      <c r="M429" s="16">
        <v>5995</v>
      </c>
      <c r="N429" s="16">
        <v>5908</v>
      </c>
      <c r="O429" s="16">
        <v>1738</v>
      </c>
      <c r="P429" s="16">
        <v>6761</v>
      </c>
      <c r="Q429" s="16">
        <v>13776</v>
      </c>
      <c r="R429" s="16">
        <v>14313</v>
      </c>
      <c r="S429" s="16">
        <v>4247</v>
      </c>
      <c r="T429" s="16">
        <v>7621</v>
      </c>
      <c r="U429" s="16">
        <v>12194</v>
      </c>
      <c r="V429" s="16">
        <v>9690</v>
      </c>
      <c r="W429" s="16">
        <v>5196</v>
      </c>
      <c r="X429" s="16">
        <v>21266</v>
      </c>
      <c r="Y429" s="16">
        <v>26363</v>
      </c>
      <c r="Z429" s="16">
        <v>6296</v>
      </c>
      <c r="AA429" s="16">
        <v>9308</v>
      </c>
      <c r="AB429" s="16">
        <v>11271</v>
      </c>
      <c r="AC429" s="16">
        <v>91</v>
      </c>
      <c r="AD429" s="16">
        <v>44</v>
      </c>
      <c r="AE429" s="16">
        <v>76</v>
      </c>
    </row>
    <row r="430" spans="1:31" s="17" customFormat="1" x14ac:dyDescent="0.25">
      <c r="A430" s="13" t="s">
        <v>1417</v>
      </c>
      <c r="B430" s="13" t="s">
        <v>1418</v>
      </c>
      <c r="C430" s="13" t="s">
        <v>1419</v>
      </c>
      <c r="D430" s="13" t="s">
        <v>1420</v>
      </c>
      <c r="E430" s="14">
        <v>3</v>
      </c>
      <c r="F430" s="15" t="s">
        <v>1421</v>
      </c>
      <c r="G430" s="13">
        <v>1.8745000000000001</v>
      </c>
      <c r="H430" s="13" t="s">
        <v>131</v>
      </c>
      <c r="I430" s="16">
        <v>2972</v>
      </c>
      <c r="J430" s="16">
        <v>609</v>
      </c>
      <c r="K430" s="16">
        <v>3899</v>
      </c>
      <c r="L430" s="16">
        <v>3577</v>
      </c>
      <c r="M430" s="16">
        <v>3995</v>
      </c>
      <c r="N430" s="16">
        <v>3160</v>
      </c>
      <c r="O430" s="16">
        <v>2936</v>
      </c>
      <c r="P430" s="16">
        <v>5039</v>
      </c>
      <c r="Q430" s="16">
        <v>4382</v>
      </c>
      <c r="R430" s="16">
        <v>3994</v>
      </c>
      <c r="S430" s="16">
        <v>3984</v>
      </c>
      <c r="T430" s="16">
        <v>4284</v>
      </c>
      <c r="U430" s="16">
        <v>5189</v>
      </c>
      <c r="V430" s="16">
        <v>4218</v>
      </c>
      <c r="W430" s="16">
        <v>4038</v>
      </c>
      <c r="X430" s="16">
        <v>4247</v>
      </c>
      <c r="Y430" s="16">
        <v>2088</v>
      </c>
      <c r="Z430" s="16">
        <v>3731</v>
      </c>
      <c r="AA430" s="16">
        <v>3940</v>
      </c>
      <c r="AB430" s="16">
        <v>3982</v>
      </c>
      <c r="AC430" s="16">
        <v>208</v>
      </c>
      <c r="AD430" s="16">
        <v>108</v>
      </c>
      <c r="AE430" s="16">
        <v>88</v>
      </c>
    </row>
    <row r="431" spans="1:31" s="17" customFormat="1" x14ac:dyDescent="0.25">
      <c r="A431" s="13" t="s">
        <v>1422</v>
      </c>
      <c r="B431" s="13" t="s">
        <v>1423</v>
      </c>
      <c r="C431" s="13" t="s">
        <v>129</v>
      </c>
      <c r="D431" s="13" t="s">
        <v>1424</v>
      </c>
      <c r="E431" s="14">
        <v>3</v>
      </c>
      <c r="F431" s="15">
        <v>348.10890000000001</v>
      </c>
      <c r="G431" s="13">
        <v>0.25700000000000001</v>
      </c>
      <c r="H431" s="13" t="s">
        <v>131</v>
      </c>
      <c r="I431" s="16">
        <v>25</v>
      </c>
      <c r="J431" s="16">
        <v>19</v>
      </c>
      <c r="K431" s="16">
        <v>18</v>
      </c>
      <c r="L431" s="16">
        <v>23</v>
      </c>
      <c r="M431" s="16">
        <v>17</v>
      </c>
      <c r="N431" s="16">
        <v>23</v>
      </c>
      <c r="O431" s="16">
        <v>1942</v>
      </c>
      <c r="P431" s="16">
        <v>1302</v>
      </c>
      <c r="Q431" s="16">
        <v>49</v>
      </c>
      <c r="R431" s="16">
        <v>345</v>
      </c>
      <c r="S431" s="16">
        <v>42</v>
      </c>
      <c r="T431" s="16">
        <v>45</v>
      </c>
      <c r="U431" s="16">
        <v>59</v>
      </c>
      <c r="V431" s="16">
        <v>50</v>
      </c>
      <c r="W431" s="16">
        <v>33</v>
      </c>
      <c r="X431" s="16">
        <v>35</v>
      </c>
      <c r="Y431" s="16">
        <v>110</v>
      </c>
      <c r="Z431" s="16">
        <v>1162</v>
      </c>
      <c r="AA431" s="16">
        <v>1114</v>
      </c>
      <c r="AB431" s="16">
        <v>1346</v>
      </c>
      <c r="AC431" s="16">
        <v>18</v>
      </c>
      <c r="AD431" s="16">
        <v>18</v>
      </c>
      <c r="AE431" s="16">
        <v>30</v>
      </c>
    </row>
    <row r="432" spans="1:31" s="17" customFormat="1" x14ac:dyDescent="0.25">
      <c r="A432" s="13" t="s">
        <v>1425</v>
      </c>
      <c r="B432" s="13" t="s">
        <v>1426</v>
      </c>
      <c r="C432" s="13" t="s">
        <v>129</v>
      </c>
      <c r="D432" s="13" t="s">
        <v>1427</v>
      </c>
      <c r="E432" s="14">
        <v>3</v>
      </c>
      <c r="F432" s="15">
        <v>307.09530000000001</v>
      </c>
      <c r="G432" s="13">
        <v>0.22500000000000001</v>
      </c>
      <c r="H432" s="13" t="s">
        <v>131</v>
      </c>
      <c r="I432" s="16">
        <v>33</v>
      </c>
      <c r="J432" s="16">
        <v>72</v>
      </c>
      <c r="K432" s="16">
        <v>19</v>
      </c>
      <c r="L432" s="16">
        <v>45</v>
      </c>
      <c r="M432" s="16">
        <v>57533</v>
      </c>
      <c r="N432" s="16">
        <v>22232</v>
      </c>
      <c r="O432" s="16">
        <v>50</v>
      </c>
      <c r="P432" s="16">
        <v>28</v>
      </c>
      <c r="Q432" s="16">
        <v>19</v>
      </c>
      <c r="R432" s="16">
        <v>69</v>
      </c>
      <c r="S432" s="16">
        <v>62</v>
      </c>
      <c r="T432" s="16">
        <v>34</v>
      </c>
      <c r="U432" s="16">
        <v>34</v>
      </c>
      <c r="V432" s="16">
        <v>103</v>
      </c>
      <c r="W432" s="16">
        <v>36</v>
      </c>
      <c r="X432" s="16">
        <v>127</v>
      </c>
      <c r="Y432" s="16">
        <v>81</v>
      </c>
      <c r="Z432" s="16">
        <v>4252</v>
      </c>
      <c r="AA432" s="16">
        <v>5163</v>
      </c>
      <c r="AB432" s="16">
        <v>4425</v>
      </c>
      <c r="AC432" s="16">
        <v>71</v>
      </c>
      <c r="AD432" s="16">
        <v>37</v>
      </c>
      <c r="AE432" s="16">
        <v>33</v>
      </c>
    </row>
    <row r="433" spans="1:31" s="17" customFormat="1" x14ac:dyDescent="0.25">
      <c r="A433" s="13" t="s">
        <v>1428</v>
      </c>
      <c r="B433" s="13" t="s">
        <v>1429</v>
      </c>
      <c r="C433" s="13" t="s">
        <v>129</v>
      </c>
      <c r="D433" s="13" t="s">
        <v>1430</v>
      </c>
      <c r="E433" s="14">
        <v>1</v>
      </c>
      <c r="F433" s="15">
        <v>151.02690000000001</v>
      </c>
      <c r="G433" s="13">
        <v>1.2589999999999999</v>
      </c>
      <c r="H433" s="13" t="s">
        <v>131</v>
      </c>
      <c r="I433" s="16">
        <v>83814</v>
      </c>
      <c r="J433" s="16">
        <v>252208</v>
      </c>
      <c r="K433" s="16">
        <v>306404</v>
      </c>
      <c r="L433" s="16">
        <v>114417</v>
      </c>
      <c r="M433" s="16">
        <v>423909</v>
      </c>
      <c r="N433" s="16">
        <v>173428</v>
      </c>
      <c r="O433" s="16">
        <v>190024</v>
      </c>
      <c r="P433" s="16">
        <v>238012</v>
      </c>
      <c r="Q433" s="16">
        <v>314106</v>
      </c>
      <c r="R433" s="16">
        <v>257249</v>
      </c>
      <c r="S433" s="16">
        <v>268979</v>
      </c>
      <c r="T433" s="16">
        <v>367482</v>
      </c>
      <c r="U433" s="16">
        <v>410082</v>
      </c>
      <c r="V433" s="16">
        <v>398497</v>
      </c>
      <c r="W433" s="16">
        <v>224409</v>
      </c>
      <c r="X433" s="16">
        <v>486229</v>
      </c>
      <c r="Y433" s="16">
        <v>206537</v>
      </c>
      <c r="Z433" s="16">
        <v>291446</v>
      </c>
      <c r="AA433" s="16">
        <v>294734</v>
      </c>
      <c r="AB433" s="16">
        <v>287922</v>
      </c>
      <c r="AC433" s="16">
        <v>1764</v>
      </c>
      <c r="AD433" s="16">
        <v>122</v>
      </c>
      <c r="AE433" s="16">
        <v>149</v>
      </c>
    </row>
    <row r="434" spans="1:31" s="17" customFormat="1" x14ac:dyDescent="0.25">
      <c r="A434" s="13" t="s">
        <v>1431</v>
      </c>
      <c r="B434" s="13" t="s">
        <v>1432</v>
      </c>
      <c r="C434" s="13" t="s">
        <v>129</v>
      </c>
      <c r="D434" s="13" t="s">
        <v>1433</v>
      </c>
      <c r="E434" s="14">
        <v>1</v>
      </c>
      <c r="F434" s="15">
        <v>283.06909999999999</v>
      </c>
      <c r="G434" s="13">
        <v>1.7509999999999999</v>
      </c>
      <c r="H434" s="13" t="s">
        <v>131</v>
      </c>
      <c r="I434" s="16">
        <v>854</v>
      </c>
      <c r="J434" s="16">
        <v>1864</v>
      </c>
      <c r="K434" s="16">
        <v>3219</v>
      </c>
      <c r="L434" s="16">
        <v>519</v>
      </c>
      <c r="M434" s="16">
        <v>9911</v>
      </c>
      <c r="N434" s="16">
        <v>506</v>
      </c>
      <c r="O434" s="16">
        <v>4796</v>
      </c>
      <c r="P434" s="16">
        <v>8744</v>
      </c>
      <c r="Q434" s="16">
        <v>15810</v>
      </c>
      <c r="R434" s="16">
        <v>8330</v>
      </c>
      <c r="S434" s="16">
        <v>3189</v>
      </c>
      <c r="T434" s="16">
        <v>5955</v>
      </c>
      <c r="U434" s="16">
        <v>2733</v>
      </c>
      <c r="V434" s="16">
        <v>13982</v>
      </c>
      <c r="W434" s="16">
        <v>1953</v>
      </c>
      <c r="X434" s="16">
        <v>26817</v>
      </c>
      <c r="Y434" s="16">
        <v>3434</v>
      </c>
      <c r="Z434" s="16">
        <v>7496</v>
      </c>
      <c r="AA434" s="16">
        <v>6694</v>
      </c>
      <c r="AB434" s="16">
        <v>6337</v>
      </c>
      <c r="AC434" s="16">
        <v>116</v>
      </c>
      <c r="AD434" s="16">
        <v>119</v>
      </c>
      <c r="AE434" s="16">
        <v>57</v>
      </c>
    </row>
    <row r="435" spans="1:31" s="17" customFormat="1" x14ac:dyDescent="0.25">
      <c r="A435" s="13" t="s">
        <v>1434</v>
      </c>
      <c r="B435" s="13" t="s">
        <v>1435</v>
      </c>
      <c r="C435" s="13" t="s">
        <v>129</v>
      </c>
      <c r="D435" s="13" t="s">
        <v>1436</v>
      </c>
      <c r="E435" s="14">
        <v>3</v>
      </c>
      <c r="F435" s="15">
        <v>151.06</v>
      </c>
      <c r="G435" s="13">
        <v>1.621</v>
      </c>
      <c r="H435" s="13" t="s">
        <v>131</v>
      </c>
      <c r="I435" s="16">
        <v>1605</v>
      </c>
      <c r="J435" s="16">
        <v>3782</v>
      </c>
      <c r="K435" s="16">
        <v>4835</v>
      </c>
      <c r="L435" s="16">
        <v>8062</v>
      </c>
      <c r="M435" s="16">
        <v>6407</v>
      </c>
      <c r="N435" s="16">
        <v>2131</v>
      </c>
      <c r="O435" s="16">
        <v>4596</v>
      </c>
      <c r="P435" s="16">
        <v>7482</v>
      </c>
      <c r="Q435" s="16">
        <v>5378</v>
      </c>
      <c r="R435" s="16">
        <v>3133</v>
      </c>
      <c r="S435" s="16">
        <v>6519</v>
      </c>
      <c r="T435" s="16">
        <v>7543</v>
      </c>
      <c r="U435" s="16">
        <v>6487</v>
      </c>
      <c r="V435" s="16">
        <v>6904</v>
      </c>
      <c r="W435" s="16">
        <v>11375</v>
      </c>
      <c r="X435" s="16">
        <v>6585</v>
      </c>
      <c r="Y435" s="16">
        <v>1899</v>
      </c>
      <c r="Z435" s="16">
        <v>6562</v>
      </c>
      <c r="AA435" s="16">
        <v>5658</v>
      </c>
      <c r="AB435" s="16">
        <v>5198</v>
      </c>
      <c r="AC435" s="16">
        <v>140</v>
      </c>
      <c r="AD435" s="16">
        <v>132</v>
      </c>
      <c r="AE435" s="16">
        <v>66</v>
      </c>
    </row>
    <row r="436" spans="1:31" s="17" customFormat="1" x14ac:dyDescent="0.25">
      <c r="A436" s="13" t="s">
        <v>1437</v>
      </c>
      <c r="B436" s="13" t="s">
        <v>1438</v>
      </c>
      <c r="C436" s="13" t="s">
        <v>413</v>
      </c>
      <c r="D436" s="13" t="s">
        <v>1439</v>
      </c>
      <c r="E436" s="14">
        <v>4</v>
      </c>
      <c r="F436" s="15" t="s">
        <v>1440</v>
      </c>
      <c r="G436" s="13">
        <v>1.857</v>
      </c>
      <c r="H436" s="13" t="s">
        <v>131</v>
      </c>
      <c r="I436" s="16">
        <v>4206</v>
      </c>
      <c r="J436" s="16">
        <v>1925</v>
      </c>
      <c r="K436" s="16">
        <v>7629</v>
      </c>
      <c r="L436" s="16">
        <v>7038</v>
      </c>
      <c r="M436" s="16">
        <v>26410</v>
      </c>
      <c r="N436" s="16">
        <v>6087</v>
      </c>
      <c r="O436" s="16">
        <v>11166</v>
      </c>
      <c r="P436" s="16">
        <v>23552</v>
      </c>
      <c r="Q436" s="16">
        <v>18859</v>
      </c>
      <c r="R436" s="16">
        <v>12369</v>
      </c>
      <c r="S436" s="16">
        <v>12227</v>
      </c>
      <c r="T436" s="16">
        <v>17146</v>
      </c>
      <c r="U436" s="16">
        <v>9371</v>
      </c>
      <c r="V436" s="16">
        <v>25278</v>
      </c>
      <c r="W436" s="16">
        <v>10110</v>
      </c>
      <c r="X436" s="16">
        <v>28703</v>
      </c>
      <c r="Y436" s="16">
        <v>4375</v>
      </c>
      <c r="Z436" s="16">
        <v>12942</v>
      </c>
      <c r="AA436" s="16">
        <v>13052</v>
      </c>
      <c r="AB436" s="16">
        <v>12805</v>
      </c>
      <c r="AC436" s="16">
        <v>359</v>
      </c>
      <c r="AD436" s="16">
        <v>191</v>
      </c>
      <c r="AE436" s="16">
        <v>176</v>
      </c>
    </row>
    <row r="437" spans="1:31" s="17" customFormat="1" x14ac:dyDescent="0.25">
      <c r="A437" s="13" t="s">
        <v>1441</v>
      </c>
      <c r="B437" s="13"/>
      <c r="C437" s="13" t="s">
        <v>129</v>
      </c>
      <c r="D437" s="13"/>
      <c r="E437" s="14">
        <v>5</v>
      </c>
      <c r="F437" s="15">
        <v>134.0479</v>
      </c>
      <c r="G437" s="13">
        <v>0.96199999999999997</v>
      </c>
      <c r="H437" s="13" t="s">
        <v>131</v>
      </c>
      <c r="I437" s="16">
        <v>830</v>
      </c>
      <c r="J437" s="16">
        <v>532</v>
      </c>
      <c r="K437" s="16">
        <v>555</v>
      </c>
      <c r="L437" s="16">
        <v>613</v>
      </c>
      <c r="M437" s="16">
        <v>1525</v>
      </c>
      <c r="N437" s="16">
        <v>865</v>
      </c>
      <c r="O437" s="16">
        <v>937</v>
      </c>
      <c r="P437" s="16">
        <v>474</v>
      </c>
      <c r="Q437" s="16">
        <v>3025</v>
      </c>
      <c r="R437" s="16">
        <v>1408</v>
      </c>
      <c r="S437" s="16">
        <v>1165</v>
      </c>
      <c r="T437" s="16">
        <v>2231</v>
      </c>
      <c r="U437" s="16">
        <v>165</v>
      </c>
      <c r="V437" s="16">
        <v>1708</v>
      </c>
      <c r="W437" s="16">
        <v>1442</v>
      </c>
      <c r="X437" s="16">
        <v>1252</v>
      </c>
      <c r="Y437" s="16">
        <v>714</v>
      </c>
      <c r="Z437" s="16">
        <v>1086</v>
      </c>
      <c r="AA437" s="16">
        <v>1095</v>
      </c>
      <c r="AB437" s="16">
        <v>1190</v>
      </c>
      <c r="AC437" s="16">
        <v>192</v>
      </c>
      <c r="AD437" s="16">
        <v>437</v>
      </c>
      <c r="AE437" s="16">
        <v>329</v>
      </c>
    </row>
    <row r="438" spans="1:31" s="17" customFormat="1" x14ac:dyDescent="0.25">
      <c r="A438" s="14" t="s">
        <v>1442</v>
      </c>
      <c r="B438" s="14"/>
      <c r="C438" s="14" t="s">
        <v>117</v>
      </c>
      <c r="D438" s="14"/>
      <c r="E438" s="14">
        <v>5</v>
      </c>
      <c r="F438" s="15">
        <v>136.06059999999999</v>
      </c>
      <c r="G438" s="13">
        <v>0.80700000000000005</v>
      </c>
      <c r="H438" s="13" t="s">
        <v>119</v>
      </c>
      <c r="I438" s="16">
        <v>343</v>
      </c>
      <c r="J438" s="16">
        <v>5003</v>
      </c>
      <c r="K438" s="16">
        <v>629</v>
      </c>
      <c r="L438" s="16">
        <v>8224</v>
      </c>
      <c r="M438" s="16">
        <v>2800</v>
      </c>
      <c r="N438" s="16">
        <v>1423</v>
      </c>
      <c r="O438" s="16">
        <v>766</v>
      </c>
      <c r="P438" s="16">
        <v>841</v>
      </c>
      <c r="Q438" s="16">
        <v>8460</v>
      </c>
      <c r="R438" s="16">
        <v>6067</v>
      </c>
      <c r="S438" s="16">
        <v>1003</v>
      </c>
      <c r="T438" s="16">
        <v>2535</v>
      </c>
      <c r="U438" s="16">
        <v>190</v>
      </c>
      <c r="V438" s="16">
        <v>1015</v>
      </c>
      <c r="W438" s="16">
        <v>8782</v>
      </c>
      <c r="X438" s="16">
        <v>5218</v>
      </c>
      <c r="Y438" s="16">
        <v>1755</v>
      </c>
      <c r="Z438" s="16">
        <v>2697</v>
      </c>
      <c r="AA438" s="16">
        <v>2993</v>
      </c>
      <c r="AB438" s="16">
        <v>3092</v>
      </c>
      <c r="AC438" s="16">
        <v>442</v>
      </c>
      <c r="AD438" s="16">
        <v>335</v>
      </c>
      <c r="AE438" s="16">
        <v>357</v>
      </c>
    </row>
    <row r="439" spans="1:31" s="17" customFormat="1" x14ac:dyDescent="0.25">
      <c r="A439" s="14" t="s">
        <v>1443</v>
      </c>
      <c r="B439" s="14"/>
      <c r="C439" s="14" t="s">
        <v>117</v>
      </c>
      <c r="D439" s="14"/>
      <c r="E439" s="14">
        <v>5</v>
      </c>
      <c r="F439" s="15">
        <v>120.0804</v>
      </c>
      <c r="G439" s="13">
        <v>1.639</v>
      </c>
      <c r="H439" s="13" t="s">
        <v>119</v>
      </c>
      <c r="I439" s="16">
        <v>12039</v>
      </c>
      <c r="J439" s="16">
        <v>25640</v>
      </c>
      <c r="K439" s="16">
        <v>23221</v>
      </c>
      <c r="L439" s="16">
        <v>23984</v>
      </c>
      <c r="M439" s="16">
        <v>40727</v>
      </c>
      <c r="N439" s="16">
        <v>23675</v>
      </c>
      <c r="O439" s="16">
        <v>10420</v>
      </c>
      <c r="P439" s="16">
        <v>10158</v>
      </c>
      <c r="Q439" s="16">
        <v>21955</v>
      </c>
      <c r="R439" s="16">
        <v>21729</v>
      </c>
      <c r="S439" s="16">
        <v>31648</v>
      </c>
      <c r="T439" s="16">
        <v>34342</v>
      </c>
      <c r="U439" s="16">
        <v>36453</v>
      </c>
      <c r="V439" s="16">
        <v>20343</v>
      </c>
      <c r="W439" s="16">
        <v>18936</v>
      </c>
      <c r="X439" s="16">
        <v>22819</v>
      </c>
      <c r="Y439" s="16">
        <v>22792</v>
      </c>
      <c r="Z439" s="16">
        <v>23062</v>
      </c>
      <c r="AA439" s="16">
        <v>24326</v>
      </c>
      <c r="AB439" s="16">
        <v>23538</v>
      </c>
      <c r="AC439" s="16">
        <v>1801</v>
      </c>
      <c r="AD439" s="16">
        <v>1156</v>
      </c>
      <c r="AE439" s="16">
        <v>868</v>
      </c>
    </row>
    <row r="440" spans="1:31" s="17" customFormat="1" x14ac:dyDescent="0.25">
      <c r="A440" s="14" t="s">
        <v>1444</v>
      </c>
      <c r="B440" s="14"/>
      <c r="C440" s="14" t="s">
        <v>117</v>
      </c>
      <c r="D440" s="14"/>
      <c r="E440" s="14">
        <v>5</v>
      </c>
      <c r="F440" s="15">
        <v>120.08920000000001</v>
      </c>
      <c r="G440" s="13">
        <v>1.6830000000000001</v>
      </c>
      <c r="H440" s="13" t="s">
        <v>119</v>
      </c>
      <c r="I440" s="16">
        <v>7769</v>
      </c>
      <c r="J440" s="16">
        <v>21407</v>
      </c>
      <c r="K440" s="16">
        <v>9593</v>
      </c>
      <c r="L440" s="16">
        <v>6980</v>
      </c>
      <c r="M440" s="16">
        <v>30173</v>
      </c>
      <c r="N440" s="16">
        <v>8010</v>
      </c>
      <c r="O440" s="16">
        <v>9130</v>
      </c>
      <c r="P440" s="16">
        <v>19341</v>
      </c>
      <c r="Q440" s="16">
        <v>35544</v>
      </c>
      <c r="R440" s="16">
        <v>50511</v>
      </c>
      <c r="S440" s="16">
        <v>31092</v>
      </c>
      <c r="T440" s="16">
        <v>40354</v>
      </c>
      <c r="U440" s="16">
        <v>1577</v>
      </c>
      <c r="V440" s="16">
        <v>30657</v>
      </c>
      <c r="W440" s="16">
        <v>14977</v>
      </c>
      <c r="X440" s="16">
        <v>40650</v>
      </c>
      <c r="Y440" s="16">
        <v>18680</v>
      </c>
      <c r="Z440" s="16">
        <v>23717</v>
      </c>
      <c r="AA440" s="16">
        <v>25937</v>
      </c>
      <c r="AB440" s="16">
        <v>24436</v>
      </c>
      <c r="AC440" s="16">
        <v>1105</v>
      </c>
      <c r="AD440" s="16">
        <v>1119</v>
      </c>
      <c r="AE440" s="16">
        <v>1053</v>
      </c>
    </row>
    <row r="441" spans="1:31" s="17" customFormat="1" x14ac:dyDescent="0.25">
      <c r="A441" s="14" t="s">
        <v>1445</v>
      </c>
      <c r="B441" s="14"/>
      <c r="C441" s="14" t="s">
        <v>117</v>
      </c>
      <c r="D441" s="14"/>
      <c r="E441" s="14">
        <v>5</v>
      </c>
      <c r="F441" s="15">
        <v>782.56550000000004</v>
      </c>
      <c r="G441" s="13">
        <v>0.77400000000000002</v>
      </c>
      <c r="H441" s="13" t="s">
        <v>119</v>
      </c>
      <c r="I441" s="16">
        <v>2433</v>
      </c>
      <c r="J441" s="16">
        <v>14141</v>
      </c>
      <c r="K441" s="16">
        <v>109639</v>
      </c>
      <c r="L441" s="16">
        <v>10488</v>
      </c>
      <c r="M441" s="16">
        <v>14993</v>
      </c>
      <c r="N441" s="16">
        <v>8524</v>
      </c>
      <c r="O441" s="16">
        <v>11632</v>
      </c>
      <c r="P441" s="16">
        <v>13347</v>
      </c>
      <c r="Q441" s="16">
        <v>23506</v>
      </c>
      <c r="R441" s="16">
        <v>36689</v>
      </c>
      <c r="S441" s="16">
        <v>20525</v>
      </c>
      <c r="T441" s="16">
        <v>32871</v>
      </c>
      <c r="U441" s="16">
        <v>20478</v>
      </c>
      <c r="V441" s="16">
        <v>26371</v>
      </c>
      <c r="W441" s="16">
        <v>11915</v>
      </c>
      <c r="X441" s="16">
        <v>101216</v>
      </c>
      <c r="Y441" s="16">
        <v>55502</v>
      </c>
      <c r="Z441" s="16">
        <v>26932</v>
      </c>
      <c r="AA441" s="16">
        <v>25920</v>
      </c>
      <c r="AB441" s="16">
        <v>27927</v>
      </c>
      <c r="AC441" s="16">
        <v>106</v>
      </c>
      <c r="AD441" s="16">
        <v>55</v>
      </c>
      <c r="AE441" s="16">
        <v>78</v>
      </c>
    </row>
    <row r="442" spans="1:31" s="17" customFormat="1" x14ac:dyDescent="0.25">
      <c r="A442" s="14" t="s">
        <v>1446</v>
      </c>
      <c r="B442" s="14"/>
      <c r="C442" s="14" t="s">
        <v>117</v>
      </c>
      <c r="D442" s="14"/>
      <c r="E442" s="14">
        <v>5</v>
      </c>
      <c r="F442" s="15">
        <v>798.52890000000002</v>
      </c>
      <c r="G442" s="13">
        <v>0.83</v>
      </c>
      <c r="H442" s="13" t="s">
        <v>119</v>
      </c>
      <c r="I442" s="16">
        <v>9088</v>
      </c>
      <c r="J442" s="16">
        <v>66735</v>
      </c>
      <c r="K442" s="16">
        <v>124511</v>
      </c>
      <c r="L442" s="16">
        <v>39526</v>
      </c>
      <c r="M442" s="16">
        <v>35527</v>
      </c>
      <c r="N442" s="16">
        <v>14971</v>
      </c>
      <c r="O442" s="16">
        <v>19230</v>
      </c>
      <c r="P442" s="16">
        <v>42201</v>
      </c>
      <c r="Q442" s="16">
        <v>42128</v>
      </c>
      <c r="R442" s="16">
        <v>111221</v>
      </c>
      <c r="S442" s="16">
        <v>38523</v>
      </c>
      <c r="T442" s="16">
        <v>66521</v>
      </c>
      <c r="U442" s="16">
        <v>64125</v>
      </c>
      <c r="V442" s="16">
        <v>53615</v>
      </c>
      <c r="W442" s="16">
        <v>75207</v>
      </c>
      <c r="X442" s="16">
        <v>71016</v>
      </c>
      <c r="Y442" s="16">
        <v>104215</v>
      </c>
      <c r="Z442" s="16">
        <v>59483</v>
      </c>
      <c r="AA442" s="16">
        <v>62637</v>
      </c>
      <c r="AB442" s="16">
        <v>64553</v>
      </c>
      <c r="AC442" s="16">
        <v>118</v>
      </c>
      <c r="AD442" s="16">
        <v>67</v>
      </c>
      <c r="AE442" s="16">
        <v>62</v>
      </c>
    </row>
    <row r="443" spans="1:31" s="17" customFormat="1" x14ac:dyDescent="0.25">
      <c r="A443" s="14" t="s">
        <v>1447</v>
      </c>
      <c r="B443" s="14"/>
      <c r="C443" s="14" t="s">
        <v>117</v>
      </c>
      <c r="D443" s="14"/>
      <c r="E443" s="14">
        <v>5</v>
      </c>
      <c r="F443" s="15">
        <v>471.6046</v>
      </c>
      <c r="G443" s="13">
        <v>0.94</v>
      </c>
      <c r="H443" s="13" t="s">
        <v>119</v>
      </c>
      <c r="I443" s="16">
        <v>10</v>
      </c>
      <c r="J443" s="16">
        <v>41517</v>
      </c>
      <c r="K443" s="16">
        <v>781</v>
      </c>
      <c r="L443" s="16">
        <v>18407</v>
      </c>
      <c r="M443" s="16">
        <v>189</v>
      </c>
      <c r="N443" s="16">
        <v>17251</v>
      </c>
      <c r="O443" s="16">
        <v>27</v>
      </c>
      <c r="P443" s="16">
        <v>46763</v>
      </c>
      <c r="Q443" s="16">
        <v>249</v>
      </c>
      <c r="R443" s="16">
        <v>38564</v>
      </c>
      <c r="S443" s="16">
        <v>622</v>
      </c>
      <c r="T443" s="16">
        <v>694</v>
      </c>
      <c r="U443" s="16">
        <v>71708</v>
      </c>
      <c r="V443" s="16">
        <v>211</v>
      </c>
      <c r="W443" s="16">
        <v>19915</v>
      </c>
      <c r="X443" s="16">
        <v>286</v>
      </c>
      <c r="Y443" s="16">
        <v>64945</v>
      </c>
      <c r="Z443" s="16">
        <v>22078</v>
      </c>
      <c r="AA443" s="16">
        <v>22059</v>
      </c>
      <c r="AB443" s="16">
        <v>21900</v>
      </c>
      <c r="AC443" s="16" t="s">
        <v>181</v>
      </c>
      <c r="AD443" s="16" t="s">
        <v>181</v>
      </c>
      <c r="AE443" s="16" t="s">
        <v>181</v>
      </c>
    </row>
    <row r="444" spans="1:31" s="17" customFormat="1" x14ac:dyDescent="0.25">
      <c r="A444" s="13" t="s">
        <v>1448</v>
      </c>
      <c r="B444" s="13"/>
      <c r="C444" s="13" t="s">
        <v>129</v>
      </c>
      <c r="D444" s="13"/>
      <c r="E444" s="14">
        <v>5</v>
      </c>
      <c r="F444" s="15">
        <v>819.51279999999997</v>
      </c>
      <c r="G444" s="13">
        <v>0.35</v>
      </c>
      <c r="H444" s="13" t="s">
        <v>131</v>
      </c>
      <c r="I444" s="16">
        <v>84</v>
      </c>
      <c r="J444" s="16">
        <v>2355</v>
      </c>
      <c r="K444" s="16">
        <v>1309</v>
      </c>
      <c r="L444" s="16">
        <v>766</v>
      </c>
      <c r="M444" s="16">
        <v>25166</v>
      </c>
      <c r="N444" s="16">
        <v>524</v>
      </c>
      <c r="O444" s="16">
        <v>1119</v>
      </c>
      <c r="P444" s="16">
        <v>756</v>
      </c>
      <c r="Q444" s="16">
        <v>1399</v>
      </c>
      <c r="R444" s="16">
        <v>1150</v>
      </c>
      <c r="S444" s="16">
        <v>2562</v>
      </c>
      <c r="T444" s="16">
        <v>4271</v>
      </c>
      <c r="U444" s="16">
        <v>1036</v>
      </c>
      <c r="V444" s="16">
        <v>6138</v>
      </c>
      <c r="W444" s="16">
        <v>1457</v>
      </c>
      <c r="X444" s="16">
        <v>3560</v>
      </c>
      <c r="Y444" s="16">
        <v>1156</v>
      </c>
      <c r="Z444" s="16">
        <v>3007</v>
      </c>
      <c r="AA444" s="16">
        <v>3008</v>
      </c>
      <c r="AB444" s="16">
        <v>3104</v>
      </c>
      <c r="AC444" s="16" t="s">
        <v>181</v>
      </c>
      <c r="AD444" s="16" t="s">
        <v>181</v>
      </c>
      <c r="AE444" s="16" t="s">
        <v>181</v>
      </c>
    </row>
    <row r="445" spans="1:31" s="17" customFormat="1" x14ac:dyDescent="0.25">
      <c r="A445" s="14" t="s">
        <v>1449</v>
      </c>
      <c r="B445" s="14"/>
      <c r="C445" s="14" t="s">
        <v>117</v>
      </c>
      <c r="D445" s="14"/>
      <c r="E445" s="14">
        <v>5</v>
      </c>
      <c r="F445" s="15">
        <v>486.62099999999998</v>
      </c>
      <c r="G445" s="13">
        <v>1.0249999999999999</v>
      </c>
      <c r="H445" s="13" t="s">
        <v>119</v>
      </c>
      <c r="I445" s="16">
        <v>14</v>
      </c>
      <c r="J445" s="16">
        <v>32535</v>
      </c>
      <c r="K445" s="16">
        <v>610</v>
      </c>
      <c r="L445" s="16">
        <v>13958</v>
      </c>
      <c r="M445" s="16">
        <v>105</v>
      </c>
      <c r="N445" s="16">
        <v>15848</v>
      </c>
      <c r="O445" s="16">
        <v>24</v>
      </c>
      <c r="P445" s="16">
        <v>35032</v>
      </c>
      <c r="Q445" s="16">
        <v>182</v>
      </c>
      <c r="R445" s="16">
        <v>29914</v>
      </c>
      <c r="S445" s="16">
        <v>701</v>
      </c>
      <c r="T445" s="16">
        <v>405</v>
      </c>
      <c r="U445" s="16">
        <v>52277</v>
      </c>
      <c r="V445" s="16">
        <v>146</v>
      </c>
      <c r="W445" s="16">
        <v>14931</v>
      </c>
      <c r="X445" s="16">
        <v>194</v>
      </c>
      <c r="Y445" s="16">
        <v>49013</v>
      </c>
      <c r="Z445" s="16">
        <v>16446</v>
      </c>
      <c r="AA445" s="16">
        <v>17561</v>
      </c>
      <c r="AB445" s="16">
        <v>17305</v>
      </c>
      <c r="AC445" s="16" t="s">
        <v>181</v>
      </c>
      <c r="AD445" s="16" t="s">
        <v>181</v>
      </c>
      <c r="AE445" s="16" t="s">
        <v>181</v>
      </c>
    </row>
    <row r="446" spans="1:31" s="17" customFormat="1" x14ac:dyDescent="0.25">
      <c r="A446" s="14" t="s">
        <v>1450</v>
      </c>
      <c r="B446" s="14"/>
      <c r="C446" s="14" t="s">
        <v>117</v>
      </c>
      <c r="D446" s="14"/>
      <c r="E446" s="14">
        <v>5</v>
      </c>
      <c r="F446" s="15">
        <v>423.58909999999997</v>
      </c>
      <c r="G446" s="13">
        <v>0.80300000000000005</v>
      </c>
      <c r="H446" s="13" t="s">
        <v>119</v>
      </c>
      <c r="I446" s="16" t="s">
        <v>181</v>
      </c>
      <c r="J446" s="16">
        <v>7221</v>
      </c>
      <c r="K446" s="16">
        <v>200</v>
      </c>
      <c r="L446" s="16">
        <v>4256</v>
      </c>
      <c r="M446" s="16">
        <v>33</v>
      </c>
      <c r="N446" s="16">
        <v>3876</v>
      </c>
      <c r="O446" s="16" t="s">
        <v>181</v>
      </c>
      <c r="P446" s="16">
        <v>12040</v>
      </c>
      <c r="Q446" s="16">
        <v>20</v>
      </c>
      <c r="R446" s="16">
        <v>8624</v>
      </c>
      <c r="S446" s="16">
        <v>101</v>
      </c>
      <c r="T446" s="16">
        <v>118</v>
      </c>
      <c r="U446" s="16">
        <v>9957</v>
      </c>
      <c r="V446" s="16">
        <v>19</v>
      </c>
      <c r="W446" s="16">
        <v>4368</v>
      </c>
      <c r="X446" s="16">
        <v>43</v>
      </c>
      <c r="Y446" s="16">
        <v>14835</v>
      </c>
      <c r="Z446" s="16">
        <v>4926</v>
      </c>
      <c r="AA446" s="16">
        <v>4736</v>
      </c>
      <c r="AB446" s="16">
        <v>5473</v>
      </c>
      <c r="AC446" s="16" t="s">
        <v>181</v>
      </c>
      <c r="AD446" s="16" t="s">
        <v>181</v>
      </c>
      <c r="AE446" s="16" t="s">
        <v>181</v>
      </c>
    </row>
    <row r="447" spans="1:31" s="17" customFormat="1" x14ac:dyDescent="0.25">
      <c r="A447" s="14" t="s">
        <v>1451</v>
      </c>
      <c r="B447" s="14"/>
      <c r="C447" s="14" t="s">
        <v>117</v>
      </c>
      <c r="D447" s="14"/>
      <c r="E447" s="14">
        <v>5</v>
      </c>
      <c r="F447" s="15">
        <v>467.6173</v>
      </c>
      <c r="G447" s="13">
        <v>1.0109999999999999</v>
      </c>
      <c r="H447" s="13" t="s">
        <v>119</v>
      </c>
      <c r="I447" s="16">
        <v>21</v>
      </c>
      <c r="J447" s="16">
        <v>12959</v>
      </c>
      <c r="K447" s="16">
        <v>94</v>
      </c>
      <c r="L447" s="16">
        <v>5798</v>
      </c>
      <c r="M447" s="16">
        <v>37</v>
      </c>
      <c r="N447" s="16">
        <v>5949</v>
      </c>
      <c r="O447" s="16">
        <v>22</v>
      </c>
      <c r="P447" s="16">
        <v>16098</v>
      </c>
      <c r="Q447" s="16">
        <v>23</v>
      </c>
      <c r="R447" s="16">
        <v>11129</v>
      </c>
      <c r="S447" s="16">
        <v>159</v>
      </c>
      <c r="T447" s="16">
        <v>119</v>
      </c>
      <c r="U447" s="16">
        <v>22848</v>
      </c>
      <c r="V447" s="16">
        <v>45</v>
      </c>
      <c r="W447" s="16">
        <v>5974</v>
      </c>
      <c r="X447" s="16">
        <v>101</v>
      </c>
      <c r="Y447" s="16">
        <v>23017</v>
      </c>
      <c r="Z447" s="16">
        <v>6187</v>
      </c>
      <c r="AA447" s="16">
        <v>7182</v>
      </c>
      <c r="AB447" s="16">
        <v>6924</v>
      </c>
      <c r="AC447" s="16" t="s">
        <v>181</v>
      </c>
      <c r="AD447" s="16" t="s">
        <v>181</v>
      </c>
      <c r="AE447" s="16" t="s">
        <v>181</v>
      </c>
    </row>
    <row r="448" spans="1:31" s="17" customFormat="1" x14ac:dyDescent="0.25">
      <c r="A448" s="14" t="s">
        <v>1452</v>
      </c>
      <c r="B448" s="14"/>
      <c r="C448" s="14" t="s">
        <v>117</v>
      </c>
      <c r="D448" s="14"/>
      <c r="E448" s="14">
        <v>5</v>
      </c>
      <c r="F448" s="15">
        <v>444.61239999999998</v>
      </c>
      <c r="G448" s="13">
        <v>0.86799999999999999</v>
      </c>
      <c r="H448" s="13" t="s">
        <v>119</v>
      </c>
      <c r="I448" s="16">
        <v>22</v>
      </c>
      <c r="J448" s="16">
        <v>38462</v>
      </c>
      <c r="K448" s="16">
        <v>658</v>
      </c>
      <c r="L448" s="16">
        <v>16548</v>
      </c>
      <c r="M448" s="16">
        <v>124</v>
      </c>
      <c r="N448" s="16">
        <v>14611</v>
      </c>
      <c r="O448" s="16">
        <v>40</v>
      </c>
      <c r="P448" s="16">
        <v>45676</v>
      </c>
      <c r="Q448" s="16">
        <v>167</v>
      </c>
      <c r="R448" s="16">
        <v>35416</v>
      </c>
      <c r="S448" s="16">
        <v>616</v>
      </c>
      <c r="T448" s="16">
        <v>400</v>
      </c>
      <c r="U448" s="16">
        <v>73801</v>
      </c>
      <c r="V448" s="16">
        <v>220</v>
      </c>
      <c r="W448" s="16">
        <v>16534</v>
      </c>
      <c r="X448" s="16">
        <v>265</v>
      </c>
      <c r="Y448" s="16">
        <v>75882</v>
      </c>
      <c r="Z448" s="16">
        <v>20335</v>
      </c>
      <c r="AA448" s="16">
        <v>17225</v>
      </c>
      <c r="AB448" s="16">
        <v>19535</v>
      </c>
      <c r="AC448" s="16" t="s">
        <v>181</v>
      </c>
      <c r="AD448" s="16" t="s">
        <v>181</v>
      </c>
      <c r="AE448" s="16" t="s">
        <v>181</v>
      </c>
    </row>
    <row r="449" spans="1:31" s="17" customFormat="1" x14ac:dyDescent="0.25">
      <c r="A449" s="14" t="s">
        <v>1453</v>
      </c>
      <c r="B449" s="14"/>
      <c r="C449" s="14" t="s">
        <v>117</v>
      </c>
      <c r="D449" s="14"/>
      <c r="E449" s="14">
        <v>5</v>
      </c>
      <c r="F449" s="15">
        <v>458.54050000000001</v>
      </c>
      <c r="G449" s="13">
        <v>1.218</v>
      </c>
      <c r="H449" s="13" t="s">
        <v>119</v>
      </c>
      <c r="I449" s="16" t="s">
        <v>181</v>
      </c>
      <c r="J449" s="16">
        <v>26191</v>
      </c>
      <c r="K449" s="16">
        <v>373</v>
      </c>
      <c r="L449" s="16">
        <v>9453</v>
      </c>
      <c r="M449" s="16">
        <v>64</v>
      </c>
      <c r="N449" s="16">
        <v>10175</v>
      </c>
      <c r="O449" s="16">
        <v>14</v>
      </c>
      <c r="P449" s="16">
        <v>29587</v>
      </c>
      <c r="Q449" s="16">
        <v>125</v>
      </c>
      <c r="R449" s="16">
        <v>18318</v>
      </c>
      <c r="S449" s="16">
        <v>344</v>
      </c>
      <c r="T449" s="16">
        <v>328</v>
      </c>
      <c r="U449" s="16">
        <v>41325</v>
      </c>
      <c r="V449" s="16">
        <v>196</v>
      </c>
      <c r="W449" s="16">
        <v>14678</v>
      </c>
      <c r="X449" s="16">
        <v>215</v>
      </c>
      <c r="Y449" s="16">
        <v>44886</v>
      </c>
      <c r="Z449" s="16">
        <v>10695</v>
      </c>
      <c r="AA449" s="16">
        <v>11105</v>
      </c>
      <c r="AB449" s="16">
        <v>12814</v>
      </c>
      <c r="AC449" s="16" t="s">
        <v>181</v>
      </c>
      <c r="AD449" s="16" t="s">
        <v>181</v>
      </c>
      <c r="AE449" s="16" t="s">
        <v>181</v>
      </c>
    </row>
    <row r="450" spans="1:31" s="17" customFormat="1" x14ac:dyDescent="0.25">
      <c r="A450" s="14" t="s">
        <v>1454</v>
      </c>
      <c r="B450" s="14"/>
      <c r="C450" s="14" t="s">
        <v>117</v>
      </c>
      <c r="D450" s="14"/>
      <c r="E450" s="14">
        <v>5</v>
      </c>
      <c r="F450" s="15">
        <v>639.09839999999997</v>
      </c>
      <c r="G450" s="13">
        <v>1.232</v>
      </c>
      <c r="H450" s="13" t="s">
        <v>119</v>
      </c>
      <c r="I450" s="16" t="s">
        <v>181</v>
      </c>
      <c r="J450" s="16">
        <v>7303</v>
      </c>
      <c r="K450" s="16">
        <v>191</v>
      </c>
      <c r="L450" s="16">
        <v>2185</v>
      </c>
      <c r="M450" s="16">
        <v>68</v>
      </c>
      <c r="N450" s="16">
        <v>3651</v>
      </c>
      <c r="O450" s="16">
        <v>14</v>
      </c>
      <c r="P450" s="16">
        <v>9607</v>
      </c>
      <c r="Q450" s="16">
        <v>49</v>
      </c>
      <c r="R450" s="16">
        <v>6947</v>
      </c>
      <c r="S450" s="16">
        <v>166</v>
      </c>
      <c r="T450" s="16">
        <v>144</v>
      </c>
      <c r="U450" s="16">
        <v>6710</v>
      </c>
      <c r="V450" s="16">
        <v>69</v>
      </c>
      <c r="W450" s="16">
        <v>3279</v>
      </c>
      <c r="X450" s="16">
        <v>105</v>
      </c>
      <c r="Y450" s="16">
        <v>12493</v>
      </c>
      <c r="Z450" s="16">
        <v>3846</v>
      </c>
      <c r="AA450" s="16">
        <v>4725</v>
      </c>
      <c r="AB450" s="16">
        <v>3769</v>
      </c>
      <c r="AC450" s="16" t="s">
        <v>181</v>
      </c>
      <c r="AD450" s="16" t="s">
        <v>181</v>
      </c>
      <c r="AE450" s="16" t="s">
        <v>181</v>
      </c>
    </row>
    <row r="451" spans="1:31" s="17" customFormat="1" x14ac:dyDescent="0.25">
      <c r="A451" s="14" t="s">
        <v>1455</v>
      </c>
      <c r="B451" s="14"/>
      <c r="C451" s="14" t="s">
        <v>117</v>
      </c>
      <c r="D451" s="14"/>
      <c r="E451" s="14">
        <v>5</v>
      </c>
      <c r="F451" s="15">
        <v>447.52850000000001</v>
      </c>
      <c r="G451" s="13">
        <v>1.2090000000000001</v>
      </c>
      <c r="H451" s="13" t="s">
        <v>119</v>
      </c>
      <c r="I451" s="16" t="s">
        <v>181</v>
      </c>
      <c r="J451" s="16">
        <v>7091</v>
      </c>
      <c r="K451" s="16">
        <v>225</v>
      </c>
      <c r="L451" s="16">
        <v>4746</v>
      </c>
      <c r="M451" s="16">
        <v>22</v>
      </c>
      <c r="N451" s="16">
        <v>6881</v>
      </c>
      <c r="O451" s="16">
        <v>22</v>
      </c>
      <c r="P451" s="16">
        <v>14534</v>
      </c>
      <c r="Q451" s="16">
        <v>57</v>
      </c>
      <c r="R451" s="16">
        <v>8380</v>
      </c>
      <c r="S451" s="16">
        <v>177</v>
      </c>
      <c r="T451" s="16">
        <v>170</v>
      </c>
      <c r="U451" s="16">
        <v>17908</v>
      </c>
      <c r="V451" s="16">
        <v>45</v>
      </c>
      <c r="W451" s="16">
        <v>4902</v>
      </c>
      <c r="X451" s="16">
        <v>102</v>
      </c>
      <c r="Y451" s="16">
        <v>21457</v>
      </c>
      <c r="Z451" s="16">
        <v>6292</v>
      </c>
      <c r="AA451" s="16">
        <v>4859</v>
      </c>
      <c r="AB451" s="16">
        <v>5948</v>
      </c>
      <c r="AC451" s="16" t="s">
        <v>181</v>
      </c>
      <c r="AD451" s="16" t="s">
        <v>181</v>
      </c>
      <c r="AE451" s="16" t="s">
        <v>181</v>
      </c>
    </row>
    <row r="452" spans="1:31" s="17" customFormat="1" x14ac:dyDescent="0.25">
      <c r="A452" s="14" t="s">
        <v>1456</v>
      </c>
      <c r="B452" s="14"/>
      <c r="C452" s="14" t="s">
        <v>117</v>
      </c>
      <c r="D452" s="14"/>
      <c r="E452" s="14">
        <v>5</v>
      </c>
      <c r="F452" s="15">
        <v>469.53969999999998</v>
      </c>
      <c r="G452" s="13">
        <v>1.226</v>
      </c>
      <c r="H452" s="13" t="s">
        <v>119</v>
      </c>
      <c r="I452" s="16">
        <v>35</v>
      </c>
      <c r="J452" s="16">
        <v>33884</v>
      </c>
      <c r="K452" s="16">
        <v>629</v>
      </c>
      <c r="L452" s="16">
        <v>13528</v>
      </c>
      <c r="M452" s="16">
        <v>16</v>
      </c>
      <c r="N452" s="16">
        <v>16906</v>
      </c>
      <c r="O452" s="16">
        <v>45</v>
      </c>
      <c r="P452" s="16">
        <v>33860</v>
      </c>
      <c r="Q452" s="16">
        <v>162</v>
      </c>
      <c r="R452" s="16">
        <v>34368</v>
      </c>
      <c r="S452" s="16">
        <v>460</v>
      </c>
      <c r="T452" s="16">
        <v>324</v>
      </c>
      <c r="U452" s="16">
        <v>55499</v>
      </c>
      <c r="V452" s="16">
        <v>185</v>
      </c>
      <c r="W452" s="16">
        <v>19108</v>
      </c>
      <c r="X452" s="16">
        <v>220</v>
      </c>
      <c r="Y452" s="16">
        <v>58194</v>
      </c>
      <c r="Z452" s="16">
        <v>14193</v>
      </c>
      <c r="AA452" s="16">
        <v>16877</v>
      </c>
      <c r="AB452" s="16">
        <v>19233</v>
      </c>
      <c r="AC452" s="16" t="s">
        <v>181</v>
      </c>
      <c r="AD452" s="16" t="s">
        <v>181</v>
      </c>
      <c r="AE452" s="16" t="s">
        <v>181</v>
      </c>
    </row>
    <row r="453" spans="1:31" s="17" customFormat="1" x14ac:dyDescent="0.25">
      <c r="A453" s="14" t="s">
        <v>1457</v>
      </c>
      <c r="B453" s="14"/>
      <c r="C453" s="14" t="s">
        <v>117</v>
      </c>
      <c r="D453" s="14"/>
      <c r="E453" s="14">
        <v>5</v>
      </c>
      <c r="F453" s="15">
        <v>513.56780000000003</v>
      </c>
      <c r="G453" s="13">
        <v>1.254</v>
      </c>
      <c r="H453" s="13" t="s">
        <v>119</v>
      </c>
      <c r="I453" s="16" t="s">
        <v>181</v>
      </c>
      <c r="J453" s="16">
        <v>15809</v>
      </c>
      <c r="K453" s="16">
        <v>235</v>
      </c>
      <c r="L453" s="16">
        <v>4473</v>
      </c>
      <c r="M453" s="16">
        <v>34</v>
      </c>
      <c r="N453" s="16">
        <v>6207</v>
      </c>
      <c r="O453" s="16">
        <v>15</v>
      </c>
      <c r="P453" s="16">
        <v>14529</v>
      </c>
      <c r="Q453" s="16">
        <v>47</v>
      </c>
      <c r="R453" s="16">
        <v>14958</v>
      </c>
      <c r="S453" s="16">
        <v>89</v>
      </c>
      <c r="T453" s="16">
        <v>77</v>
      </c>
      <c r="U453" s="16">
        <v>32574</v>
      </c>
      <c r="V453" s="16">
        <v>52</v>
      </c>
      <c r="W453" s="16">
        <v>7300</v>
      </c>
      <c r="X453" s="16">
        <v>28</v>
      </c>
      <c r="Y453" s="16">
        <v>27260</v>
      </c>
      <c r="Z453" s="16">
        <v>7262</v>
      </c>
      <c r="AA453" s="16">
        <v>5887</v>
      </c>
      <c r="AB453" s="16">
        <v>7980</v>
      </c>
      <c r="AC453" s="16" t="s">
        <v>181</v>
      </c>
      <c r="AD453" s="16" t="s">
        <v>181</v>
      </c>
      <c r="AE453" s="16" t="s">
        <v>181</v>
      </c>
    </row>
    <row r="454" spans="1:31" s="17" customFormat="1" x14ac:dyDescent="0.25">
      <c r="A454" s="14" t="s">
        <v>1458</v>
      </c>
      <c r="B454" s="14"/>
      <c r="C454" s="14" t="s">
        <v>117</v>
      </c>
      <c r="D454" s="14"/>
      <c r="E454" s="14">
        <v>5</v>
      </c>
      <c r="F454" s="15">
        <v>479.63990000000001</v>
      </c>
      <c r="G454" s="13">
        <v>1.036</v>
      </c>
      <c r="H454" s="13" t="s">
        <v>119</v>
      </c>
      <c r="I454" s="16">
        <v>760</v>
      </c>
      <c r="J454" s="16">
        <v>460909</v>
      </c>
      <c r="K454" s="16">
        <v>16263</v>
      </c>
      <c r="L454" s="16">
        <v>164592</v>
      </c>
      <c r="M454" s="16">
        <v>4043</v>
      </c>
      <c r="N454" s="16">
        <v>184125</v>
      </c>
      <c r="O454" s="16">
        <v>845</v>
      </c>
      <c r="P454" s="16">
        <v>596136</v>
      </c>
      <c r="Q454" s="16">
        <v>4400</v>
      </c>
      <c r="R454" s="16">
        <v>429691</v>
      </c>
      <c r="S454" s="16">
        <v>16368</v>
      </c>
      <c r="T454" s="16">
        <v>14673</v>
      </c>
      <c r="U454" s="16">
        <v>892200</v>
      </c>
      <c r="V454" s="16">
        <v>6627</v>
      </c>
      <c r="W454" s="16">
        <v>196286</v>
      </c>
      <c r="X454" s="16">
        <v>7386</v>
      </c>
      <c r="Y454" s="16">
        <v>1017051</v>
      </c>
      <c r="Z454" s="16">
        <v>214281</v>
      </c>
      <c r="AA454" s="16">
        <v>213819</v>
      </c>
      <c r="AB454" s="16">
        <v>210402</v>
      </c>
      <c r="AC454" s="16">
        <v>75</v>
      </c>
      <c r="AD454" s="16">
        <v>12</v>
      </c>
      <c r="AE454" s="16">
        <v>12</v>
      </c>
    </row>
    <row r="455" spans="1:31" s="17" customFormat="1" x14ac:dyDescent="0.25">
      <c r="A455" s="14" t="s">
        <v>1459</v>
      </c>
      <c r="B455" s="14"/>
      <c r="C455" s="14" t="s">
        <v>117</v>
      </c>
      <c r="D455" s="14"/>
      <c r="E455" s="14">
        <v>5</v>
      </c>
      <c r="F455" s="15">
        <v>449.62099999999998</v>
      </c>
      <c r="G455" s="13">
        <v>0.871</v>
      </c>
      <c r="H455" s="13" t="s">
        <v>119</v>
      </c>
      <c r="I455" s="16">
        <v>1458</v>
      </c>
      <c r="J455" s="16">
        <v>1303935</v>
      </c>
      <c r="K455" s="16">
        <v>29588</v>
      </c>
      <c r="L455" s="16">
        <v>545028</v>
      </c>
      <c r="M455" s="16">
        <v>7580</v>
      </c>
      <c r="N455" s="16">
        <v>538518</v>
      </c>
      <c r="O455" s="16">
        <v>1808</v>
      </c>
      <c r="P455" s="16">
        <v>1637672</v>
      </c>
      <c r="Q455" s="16">
        <v>7340</v>
      </c>
      <c r="R455" s="16">
        <v>1194702</v>
      </c>
      <c r="S455" s="16">
        <v>27720</v>
      </c>
      <c r="T455" s="16">
        <v>25533</v>
      </c>
      <c r="U455" s="16">
        <v>2490223</v>
      </c>
      <c r="V455" s="16">
        <v>11084</v>
      </c>
      <c r="W455" s="16">
        <v>576722</v>
      </c>
      <c r="X455" s="16">
        <v>12265</v>
      </c>
      <c r="Y455" s="16">
        <v>2598975</v>
      </c>
      <c r="Z455" s="16">
        <v>609576</v>
      </c>
      <c r="AA455" s="16">
        <v>631675</v>
      </c>
      <c r="AB455" s="16">
        <v>642429</v>
      </c>
      <c r="AC455" s="16">
        <v>256</v>
      </c>
      <c r="AD455" s="16">
        <v>31</v>
      </c>
      <c r="AE455" s="16">
        <v>35</v>
      </c>
    </row>
    <row r="456" spans="1:31" s="17" customFormat="1" x14ac:dyDescent="0.25">
      <c r="A456" s="14" t="s">
        <v>1460</v>
      </c>
      <c r="B456" s="14"/>
      <c r="C456" s="14" t="s">
        <v>117</v>
      </c>
      <c r="D456" s="14"/>
      <c r="E456" s="14">
        <v>5</v>
      </c>
      <c r="F456" s="15">
        <v>553.16279999999995</v>
      </c>
      <c r="G456" s="13">
        <v>2.0990000000000002</v>
      </c>
      <c r="H456" s="13" t="s">
        <v>119</v>
      </c>
      <c r="I456" s="16">
        <v>2329</v>
      </c>
      <c r="J456" s="16">
        <v>75319</v>
      </c>
      <c r="K456" s="16">
        <v>143698</v>
      </c>
      <c r="L456" s="16">
        <v>350109</v>
      </c>
      <c r="M456" s="16">
        <v>621400</v>
      </c>
      <c r="N456" s="16">
        <v>216239</v>
      </c>
      <c r="O456" s="16">
        <v>393400</v>
      </c>
      <c r="P456" s="16">
        <v>289246</v>
      </c>
      <c r="Q456" s="16">
        <v>559409</v>
      </c>
      <c r="R456" s="16">
        <v>248136</v>
      </c>
      <c r="S456" s="16">
        <v>162345</v>
      </c>
      <c r="T456" s="16">
        <v>272573</v>
      </c>
      <c r="U456" s="16">
        <v>399825</v>
      </c>
      <c r="V456" s="16">
        <v>524312</v>
      </c>
      <c r="W456" s="16">
        <v>569688</v>
      </c>
      <c r="X456" s="16">
        <v>521067</v>
      </c>
      <c r="Y456" s="16">
        <v>340300</v>
      </c>
      <c r="Z456" s="16">
        <v>307194</v>
      </c>
      <c r="AA456" s="16">
        <v>379390</v>
      </c>
      <c r="AB456" s="16">
        <v>406505</v>
      </c>
      <c r="AC456" s="16">
        <v>8</v>
      </c>
      <c r="AD456" s="16">
        <v>10</v>
      </c>
      <c r="AE456" s="16">
        <v>34</v>
      </c>
    </row>
    <row r="457" spans="1:31" s="17" customFormat="1" x14ac:dyDescent="0.25">
      <c r="A457" s="14" t="s">
        <v>1461</v>
      </c>
      <c r="B457" s="14"/>
      <c r="C457" s="14" t="s">
        <v>117</v>
      </c>
      <c r="D457" s="14"/>
      <c r="E457" s="14">
        <v>5</v>
      </c>
      <c r="F457" s="15">
        <v>464.63299999999998</v>
      </c>
      <c r="G457" s="13">
        <v>0.93899999999999995</v>
      </c>
      <c r="H457" s="13" t="s">
        <v>119</v>
      </c>
      <c r="I457" s="16">
        <v>1313</v>
      </c>
      <c r="J457" s="16">
        <v>1030780</v>
      </c>
      <c r="K457" s="16">
        <v>27692</v>
      </c>
      <c r="L457" s="16">
        <v>424742</v>
      </c>
      <c r="M457" s="16">
        <v>6937</v>
      </c>
      <c r="N457" s="16">
        <v>427794</v>
      </c>
      <c r="O457" s="16">
        <v>1684</v>
      </c>
      <c r="P457" s="16">
        <v>1318725</v>
      </c>
      <c r="Q457" s="16">
        <v>8511</v>
      </c>
      <c r="R457" s="16">
        <v>995711</v>
      </c>
      <c r="S457" s="16">
        <v>25498</v>
      </c>
      <c r="T457" s="16">
        <v>23327</v>
      </c>
      <c r="U457" s="16">
        <v>1938125</v>
      </c>
      <c r="V457" s="16">
        <v>11079</v>
      </c>
      <c r="W457" s="16">
        <v>459678</v>
      </c>
      <c r="X457" s="16">
        <v>11679</v>
      </c>
      <c r="Y457" s="16">
        <v>2240795</v>
      </c>
      <c r="Z457" s="16">
        <v>508056</v>
      </c>
      <c r="AA457" s="16">
        <v>506644</v>
      </c>
      <c r="AB457" s="16">
        <v>490372</v>
      </c>
      <c r="AC457" s="16">
        <v>251</v>
      </c>
      <c r="AD457" s="16">
        <v>35</v>
      </c>
      <c r="AE457" s="16">
        <v>21</v>
      </c>
    </row>
    <row r="458" spans="1:31" s="17" customFormat="1" x14ac:dyDescent="0.25">
      <c r="A458" s="14" t="s">
        <v>1462</v>
      </c>
      <c r="B458" s="14"/>
      <c r="C458" s="14" t="s">
        <v>117</v>
      </c>
      <c r="D458" s="14"/>
      <c r="E458" s="14">
        <v>5</v>
      </c>
      <c r="F458" s="15">
        <v>478.97059999999999</v>
      </c>
      <c r="G458" s="13">
        <v>1.03</v>
      </c>
      <c r="H458" s="13" t="s">
        <v>119</v>
      </c>
      <c r="I458" s="16">
        <v>3392</v>
      </c>
      <c r="J458" s="16">
        <v>2686687</v>
      </c>
      <c r="K458" s="16">
        <v>60496</v>
      </c>
      <c r="L458" s="16">
        <v>1089885</v>
      </c>
      <c r="M458" s="16">
        <v>14784</v>
      </c>
      <c r="N458" s="16">
        <v>1125797</v>
      </c>
      <c r="O458" s="16">
        <v>4524</v>
      </c>
      <c r="P458" s="16">
        <v>3235020</v>
      </c>
      <c r="Q458" s="16">
        <v>18257</v>
      </c>
      <c r="R458" s="16">
        <v>2494395</v>
      </c>
      <c r="S458" s="16">
        <v>55002</v>
      </c>
      <c r="T458" s="16">
        <v>49475</v>
      </c>
      <c r="U458" s="16">
        <v>4911323</v>
      </c>
      <c r="V458" s="16">
        <v>21988</v>
      </c>
      <c r="W458" s="16">
        <v>1197048</v>
      </c>
      <c r="X458" s="16">
        <v>25361</v>
      </c>
      <c r="Y458" s="16">
        <v>5093546</v>
      </c>
      <c r="Z458" s="16">
        <v>1275829</v>
      </c>
      <c r="AA458" s="16">
        <v>1322458</v>
      </c>
      <c r="AB458" s="16">
        <v>1302932</v>
      </c>
      <c r="AC458" s="16">
        <v>395</v>
      </c>
      <c r="AD458" s="16">
        <v>81</v>
      </c>
      <c r="AE458" s="16">
        <v>103</v>
      </c>
    </row>
    <row r="459" spans="1:31" s="17" customFormat="1" x14ac:dyDescent="0.25">
      <c r="A459" s="14" t="s">
        <v>1463</v>
      </c>
      <c r="B459" s="14"/>
      <c r="C459" s="14" t="s">
        <v>117</v>
      </c>
      <c r="D459" s="14"/>
      <c r="E459" s="14">
        <v>5</v>
      </c>
      <c r="F459" s="15">
        <v>794.28719999999998</v>
      </c>
      <c r="G459" s="13">
        <v>2.0990000000000002</v>
      </c>
      <c r="H459" s="13" t="s">
        <v>119</v>
      </c>
      <c r="I459" s="16">
        <v>11</v>
      </c>
      <c r="J459" s="16">
        <v>5745</v>
      </c>
      <c r="K459" s="16">
        <v>16273</v>
      </c>
      <c r="L459" s="16">
        <v>106870</v>
      </c>
      <c r="M459" s="16">
        <v>587708</v>
      </c>
      <c r="N459" s="16">
        <v>38540</v>
      </c>
      <c r="O459" s="16">
        <v>132597</v>
      </c>
      <c r="P459" s="16">
        <v>77556</v>
      </c>
      <c r="Q459" s="16">
        <v>361445</v>
      </c>
      <c r="R459" s="16">
        <v>52195</v>
      </c>
      <c r="S459" s="16">
        <v>24071</v>
      </c>
      <c r="T459" s="16">
        <v>68649</v>
      </c>
      <c r="U459" s="16">
        <v>133568</v>
      </c>
      <c r="V459" s="16">
        <v>263383</v>
      </c>
      <c r="W459" s="16">
        <v>332769</v>
      </c>
      <c r="X459" s="16">
        <v>388041</v>
      </c>
      <c r="Y459" s="16">
        <v>98872</v>
      </c>
      <c r="Z459" s="16">
        <v>94063</v>
      </c>
      <c r="AA459" s="16">
        <v>145715</v>
      </c>
      <c r="AB459" s="16">
        <v>153575</v>
      </c>
      <c r="AC459" s="16">
        <v>27</v>
      </c>
      <c r="AD459" s="16">
        <v>13</v>
      </c>
      <c r="AE459" s="16">
        <v>12</v>
      </c>
    </row>
    <row r="460" spans="1:31" s="17" customFormat="1" x14ac:dyDescent="0.25">
      <c r="A460" s="14" t="s">
        <v>1464</v>
      </c>
      <c r="B460" s="14"/>
      <c r="C460" s="14" t="s">
        <v>117</v>
      </c>
      <c r="D460" s="14"/>
      <c r="E460" s="14">
        <v>5</v>
      </c>
      <c r="F460" s="15">
        <v>493.64830000000001</v>
      </c>
      <c r="G460" s="13">
        <v>1.0840000000000001</v>
      </c>
      <c r="H460" s="13" t="s">
        <v>119</v>
      </c>
      <c r="I460" s="16">
        <v>5858</v>
      </c>
      <c r="J460" s="16">
        <v>4358204</v>
      </c>
      <c r="K460" s="16">
        <v>90840</v>
      </c>
      <c r="L460" s="16">
        <v>1738051</v>
      </c>
      <c r="M460" s="16">
        <v>22267</v>
      </c>
      <c r="N460" s="16">
        <v>1867235</v>
      </c>
      <c r="O460" s="16">
        <v>7088</v>
      </c>
      <c r="P460" s="16">
        <v>5313870</v>
      </c>
      <c r="Q460" s="16">
        <v>25787</v>
      </c>
      <c r="R460" s="16">
        <v>3902068</v>
      </c>
      <c r="S460" s="16">
        <v>77422</v>
      </c>
      <c r="T460" s="16">
        <v>72825</v>
      </c>
      <c r="U460" s="16">
        <v>7859422</v>
      </c>
      <c r="V460" s="16">
        <v>32219</v>
      </c>
      <c r="W460" s="16">
        <v>2109149</v>
      </c>
      <c r="X460" s="16">
        <v>36751</v>
      </c>
      <c r="Y460" s="16">
        <v>8103263</v>
      </c>
      <c r="Z460" s="16">
        <v>2045501</v>
      </c>
      <c r="AA460" s="16">
        <v>2041181</v>
      </c>
      <c r="AB460" s="16">
        <v>2078308</v>
      </c>
      <c r="AC460" s="16">
        <v>852</v>
      </c>
      <c r="AD460" s="16">
        <v>129</v>
      </c>
      <c r="AE460" s="16">
        <v>187</v>
      </c>
    </row>
    <row r="461" spans="1:31" s="17" customFormat="1" x14ac:dyDescent="0.25">
      <c r="A461" s="14" t="s">
        <v>1465</v>
      </c>
      <c r="B461" s="14"/>
      <c r="C461" s="14" t="s">
        <v>117</v>
      </c>
      <c r="D461" s="14"/>
      <c r="E461" s="14">
        <v>5</v>
      </c>
      <c r="F461" s="15">
        <v>697.88909999999998</v>
      </c>
      <c r="G461" s="13">
        <v>0.93500000000000005</v>
      </c>
      <c r="H461" s="13" t="s">
        <v>119</v>
      </c>
      <c r="I461" s="16">
        <v>215</v>
      </c>
      <c r="J461" s="16">
        <v>215261</v>
      </c>
      <c r="K461" s="16">
        <v>4883</v>
      </c>
      <c r="L461" s="16">
        <v>78927</v>
      </c>
      <c r="M461" s="16">
        <v>1001</v>
      </c>
      <c r="N461" s="16">
        <v>80333</v>
      </c>
      <c r="O461" s="16">
        <v>435</v>
      </c>
      <c r="P461" s="16">
        <v>235072</v>
      </c>
      <c r="Q461" s="16">
        <v>1186</v>
      </c>
      <c r="R461" s="16">
        <v>182755</v>
      </c>
      <c r="S461" s="16">
        <v>4475</v>
      </c>
      <c r="T461" s="16">
        <v>4027</v>
      </c>
      <c r="U461" s="16">
        <v>355212</v>
      </c>
      <c r="V461" s="16">
        <v>1610</v>
      </c>
      <c r="W461" s="16">
        <v>88107</v>
      </c>
      <c r="X461" s="16">
        <v>2012</v>
      </c>
      <c r="Y461" s="16">
        <v>381234</v>
      </c>
      <c r="Z461" s="16">
        <v>98408</v>
      </c>
      <c r="AA461" s="16">
        <v>96451</v>
      </c>
      <c r="AB461" s="16">
        <v>91732</v>
      </c>
      <c r="AC461" s="16">
        <v>49</v>
      </c>
      <c r="AD461" s="16">
        <v>12</v>
      </c>
      <c r="AE461" s="16">
        <v>11</v>
      </c>
    </row>
    <row r="462" spans="1:31" s="17" customFormat="1" x14ac:dyDescent="0.25">
      <c r="A462" s="14" t="s">
        <v>1466</v>
      </c>
      <c r="B462" s="14"/>
      <c r="C462" s="14" t="s">
        <v>117</v>
      </c>
      <c r="D462" s="14"/>
      <c r="E462" s="14">
        <v>5</v>
      </c>
      <c r="F462" s="15">
        <v>458.62139999999999</v>
      </c>
      <c r="G462" s="13">
        <v>0.94099999999999995</v>
      </c>
      <c r="H462" s="13" t="s">
        <v>119</v>
      </c>
      <c r="I462" s="16">
        <v>166</v>
      </c>
      <c r="J462" s="16">
        <v>172318</v>
      </c>
      <c r="K462" s="16">
        <v>3353</v>
      </c>
      <c r="L462" s="16">
        <v>68869</v>
      </c>
      <c r="M462" s="16">
        <v>744</v>
      </c>
      <c r="N462" s="16">
        <v>66142</v>
      </c>
      <c r="O462" s="16">
        <v>157</v>
      </c>
      <c r="P462" s="16">
        <v>203711</v>
      </c>
      <c r="Q462" s="16">
        <v>746</v>
      </c>
      <c r="R462" s="16">
        <v>149555</v>
      </c>
      <c r="S462" s="16">
        <v>2562</v>
      </c>
      <c r="T462" s="16">
        <v>2726</v>
      </c>
      <c r="U462" s="16">
        <v>320759</v>
      </c>
      <c r="V462" s="16">
        <v>1029</v>
      </c>
      <c r="W462" s="16">
        <v>72934</v>
      </c>
      <c r="X462" s="16">
        <v>1188</v>
      </c>
      <c r="Y462" s="16">
        <v>345875</v>
      </c>
      <c r="Z462" s="16">
        <v>77936</v>
      </c>
      <c r="AA462" s="16">
        <v>77207</v>
      </c>
      <c r="AB462" s="16">
        <v>77410</v>
      </c>
      <c r="AC462" s="16">
        <v>10</v>
      </c>
      <c r="AD462" s="16">
        <v>12</v>
      </c>
      <c r="AE462" s="16" t="s">
        <v>181</v>
      </c>
    </row>
    <row r="463" spans="1:31" s="17" customFormat="1" x14ac:dyDescent="0.25">
      <c r="A463" s="14" t="s">
        <v>1467</v>
      </c>
      <c r="B463" s="14"/>
      <c r="C463" s="14" t="s">
        <v>117</v>
      </c>
      <c r="D463" s="14"/>
      <c r="E463" s="14">
        <v>5</v>
      </c>
      <c r="F463" s="15">
        <v>493.9819</v>
      </c>
      <c r="G463" s="13">
        <v>1.085</v>
      </c>
      <c r="H463" s="13" t="s">
        <v>119</v>
      </c>
      <c r="I463" s="16">
        <v>3833</v>
      </c>
      <c r="J463" s="16">
        <v>2363297</v>
      </c>
      <c r="K463" s="16">
        <v>62383</v>
      </c>
      <c r="L463" s="16">
        <v>928956</v>
      </c>
      <c r="M463" s="16">
        <v>14613</v>
      </c>
      <c r="N463" s="16">
        <v>998630</v>
      </c>
      <c r="O463" s="16">
        <v>5549</v>
      </c>
      <c r="P463" s="16">
        <v>2854500</v>
      </c>
      <c r="Q463" s="16">
        <v>17877</v>
      </c>
      <c r="R463" s="16">
        <v>2059117</v>
      </c>
      <c r="S463" s="16">
        <v>56462</v>
      </c>
      <c r="T463" s="16">
        <v>50919</v>
      </c>
      <c r="U463" s="16">
        <v>4234079</v>
      </c>
      <c r="V463" s="16">
        <v>23693</v>
      </c>
      <c r="W463" s="16">
        <v>1132110</v>
      </c>
      <c r="X463" s="16">
        <v>26581</v>
      </c>
      <c r="Y463" s="16">
        <v>4376909</v>
      </c>
      <c r="Z463" s="16">
        <v>1113541</v>
      </c>
      <c r="AA463" s="16">
        <v>1138816</v>
      </c>
      <c r="AB463" s="16">
        <v>1117274</v>
      </c>
      <c r="AC463" s="16">
        <v>506</v>
      </c>
      <c r="AD463" s="16">
        <v>114</v>
      </c>
      <c r="AE463" s="16">
        <v>138</v>
      </c>
    </row>
    <row r="464" spans="1:31" s="17" customFormat="1" x14ac:dyDescent="0.25">
      <c r="A464" s="14" t="s">
        <v>1468</v>
      </c>
      <c r="B464" s="14"/>
      <c r="C464" s="14" t="s">
        <v>117</v>
      </c>
      <c r="D464" s="14"/>
      <c r="E464" s="14">
        <v>5</v>
      </c>
      <c r="F464" s="15">
        <v>487.96859999999998</v>
      </c>
      <c r="G464" s="13">
        <v>1.081</v>
      </c>
      <c r="H464" s="13" t="s">
        <v>119</v>
      </c>
      <c r="I464" s="16">
        <v>202</v>
      </c>
      <c r="J464" s="16">
        <v>185333</v>
      </c>
      <c r="K464" s="16">
        <v>5451</v>
      </c>
      <c r="L464" s="16">
        <v>83732</v>
      </c>
      <c r="M464" s="16">
        <v>1236</v>
      </c>
      <c r="N464" s="16">
        <v>90282</v>
      </c>
      <c r="O464" s="16">
        <v>279</v>
      </c>
      <c r="P464" s="16">
        <v>261320</v>
      </c>
      <c r="Q464" s="16">
        <v>1199</v>
      </c>
      <c r="R464" s="16">
        <v>195579</v>
      </c>
      <c r="S464" s="16">
        <v>4322</v>
      </c>
      <c r="T464" s="16">
        <v>3066</v>
      </c>
      <c r="U464" s="16">
        <v>400999</v>
      </c>
      <c r="V464" s="16">
        <v>1405</v>
      </c>
      <c r="W464" s="16">
        <v>106960</v>
      </c>
      <c r="X464" s="16">
        <v>1684</v>
      </c>
      <c r="Y464" s="16">
        <v>393098</v>
      </c>
      <c r="Z464" s="16">
        <v>108143</v>
      </c>
      <c r="AA464" s="16">
        <v>104282</v>
      </c>
      <c r="AB464" s="16">
        <v>103442</v>
      </c>
      <c r="AC464" s="16">
        <v>48</v>
      </c>
      <c r="AD464" s="16">
        <v>13</v>
      </c>
      <c r="AE464" s="16">
        <v>13</v>
      </c>
    </row>
    <row r="465" spans="1:31" s="17" customFormat="1" x14ac:dyDescent="0.25">
      <c r="A465" s="14" t="s">
        <v>1469</v>
      </c>
      <c r="B465" s="14"/>
      <c r="C465" s="14" t="s">
        <v>117</v>
      </c>
      <c r="D465" s="14"/>
      <c r="E465" s="14">
        <v>5</v>
      </c>
      <c r="F465" s="15">
        <v>687.43029999999999</v>
      </c>
      <c r="G465" s="13">
        <v>0.93799999999999994</v>
      </c>
      <c r="H465" s="13" t="s">
        <v>119</v>
      </c>
      <c r="I465" s="16">
        <v>3669</v>
      </c>
      <c r="J465" s="16">
        <v>3669213</v>
      </c>
      <c r="K465" s="16">
        <v>61964</v>
      </c>
      <c r="L465" s="16">
        <v>1339390</v>
      </c>
      <c r="M465" s="16">
        <v>14403</v>
      </c>
      <c r="N465" s="16">
        <v>1311986</v>
      </c>
      <c r="O465" s="16">
        <v>4162</v>
      </c>
      <c r="P465" s="16">
        <v>4089438</v>
      </c>
      <c r="Q465" s="16">
        <v>13200</v>
      </c>
      <c r="R465" s="16">
        <v>3276567</v>
      </c>
      <c r="S465" s="16">
        <v>51808</v>
      </c>
      <c r="T465" s="16">
        <v>51544</v>
      </c>
      <c r="U465" s="16">
        <v>6805640</v>
      </c>
      <c r="V465" s="16">
        <v>20813</v>
      </c>
      <c r="W465" s="16">
        <v>1457083</v>
      </c>
      <c r="X465" s="16">
        <v>23522</v>
      </c>
      <c r="Y465" s="16">
        <v>7675272</v>
      </c>
      <c r="Z465" s="16">
        <v>1545011</v>
      </c>
      <c r="AA465" s="16">
        <v>1630169</v>
      </c>
      <c r="AB465" s="16">
        <v>1525467</v>
      </c>
      <c r="AC465" s="16">
        <v>778</v>
      </c>
      <c r="AD465" s="16">
        <v>248</v>
      </c>
      <c r="AE465" s="16">
        <v>238</v>
      </c>
    </row>
    <row r="466" spans="1:31" s="17" customFormat="1" x14ac:dyDescent="0.25">
      <c r="A466" s="14" t="s">
        <v>1470</v>
      </c>
      <c r="B466" s="14"/>
      <c r="C466" s="14" t="s">
        <v>117</v>
      </c>
      <c r="D466" s="14"/>
      <c r="E466" s="14">
        <v>5</v>
      </c>
      <c r="F466" s="15">
        <v>829.96720000000005</v>
      </c>
      <c r="G466" s="13">
        <v>1.175</v>
      </c>
      <c r="H466" s="13" t="s">
        <v>119</v>
      </c>
      <c r="I466" s="16">
        <v>665</v>
      </c>
      <c r="J466" s="16">
        <v>291881</v>
      </c>
      <c r="K466" s="16">
        <v>11909</v>
      </c>
      <c r="L466" s="16">
        <v>145908</v>
      </c>
      <c r="M466" s="16">
        <v>3300</v>
      </c>
      <c r="N466" s="16">
        <v>144936</v>
      </c>
      <c r="O466" s="16">
        <v>810</v>
      </c>
      <c r="P466" s="16">
        <v>338931</v>
      </c>
      <c r="Q466" s="16">
        <v>3371</v>
      </c>
      <c r="R466" s="16">
        <v>284958</v>
      </c>
      <c r="S466" s="16">
        <v>11061</v>
      </c>
      <c r="T466" s="16">
        <v>9421</v>
      </c>
      <c r="U466" s="16">
        <v>430559</v>
      </c>
      <c r="V466" s="16">
        <v>4129</v>
      </c>
      <c r="W466" s="16">
        <v>166467</v>
      </c>
      <c r="X466" s="16">
        <v>5041</v>
      </c>
      <c r="Y466" s="16">
        <v>454936</v>
      </c>
      <c r="Z466" s="16">
        <v>167394</v>
      </c>
      <c r="AA466" s="16">
        <v>158005</v>
      </c>
      <c r="AB466" s="16">
        <v>166450</v>
      </c>
      <c r="AC466" s="16">
        <v>89</v>
      </c>
      <c r="AD466" s="16">
        <v>15</v>
      </c>
      <c r="AE466" s="16">
        <v>15</v>
      </c>
    </row>
    <row r="467" spans="1:31" s="17" customFormat="1" x14ac:dyDescent="0.25">
      <c r="A467" s="14" t="s">
        <v>1471</v>
      </c>
      <c r="B467" s="14"/>
      <c r="C467" s="14" t="s">
        <v>117</v>
      </c>
      <c r="D467" s="14"/>
      <c r="E467" s="14">
        <v>5</v>
      </c>
      <c r="F467" s="15">
        <v>420.60579999999999</v>
      </c>
      <c r="G467" s="13">
        <v>0.75600000000000001</v>
      </c>
      <c r="H467" s="13" t="s">
        <v>119</v>
      </c>
      <c r="I467" s="16">
        <v>82</v>
      </c>
      <c r="J467" s="16">
        <v>116550</v>
      </c>
      <c r="K467" s="16">
        <v>2987</v>
      </c>
      <c r="L467" s="16">
        <v>51817</v>
      </c>
      <c r="M467" s="16">
        <v>640</v>
      </c>
      <c r="N467" s="16">
        <v>52780</v>
      </c>
      <c r="O467" s="16">
        <v>119</v>
      </c>
      <c r="P467" s="16">
        <v>152982</v>
      </c>
      <c r="Q467" s="16">
        <v>702</v>
      </c>
      <c r="R467" s="16">
        <v>118726</v>
      </c>
      <c r="S467" s="16">
        <v>2454</v>
      </c>
      <c r="T467" s="16">
        <v>1989</v>
      </c>
      <c r="U467" s="16">
        <v>244629</v>
      </c>
      <c r="V467" s="16">
        <v>733</v>
      </c>
      <c r="W467" s="16">
        <v>52578</v>
      </c>
      <c r="X467" s="16">
        <v>1010</v>
      </c>
      <c r="Y467" s="16">
        <v>301723</v>
      </c>
      <c r="Z467" s="16">
        <v>65570</v>
      </c>
      <c r="AA467" s="16">
        <v>59802</v>
      </c>
      <c r="AB467" s="16">
        <v>61615</v>
      </c>
      <c r="AC467" s="16">
        <v>10</v>
      </c>
      <c r="AD467" s="16" t="s">
        <v>181</v>
      </c>
      <c r="AE467" s="16">
        <v>10</v>
      </c>
    </row>
    <row r="468" spans="1:31" s="17" customFormat="1" x14ac:dyDescent="0.25">
      <c r="A468" s="14" t="s">
        <v>1472</v>
      </c>
      <c r="B468" s="14"/>
      <c r="C468" s="14" t="s">
        <v>117</v>
      </c>
      <c r="D468" s="14"/>
      <c r="E468" s="14">
        <v>5</v>
      </c>
      <c r="F468" s="15">
        <v>435.61239999999998</v>
      </c>
      <c r="G468" s="13">
        <v>0.80400000000000005</v>
      </c>
      <c r="H468" s="13" t="s">
        <v>119</v>
      </c>
      <c r="I468" s="16">
        <v>130</v>
      </c>
      <c r="J468" s="16">
        <v>166654</v>
      </c>
      <c r="K468" s="16">
        <v>3366</v>
      </c>
      <c r="L468" s="16">
        <v>59239</v>
      </c>
      <c r="M468" s="16">
        <v>666</v>
      </c>
      <c r="N468" s="16">
        <v>61395</v>
      </c>
      <c r="O468" s="16">
        <v>216</v>
      </c>
      <c r="P468" s="16">
        <v>191406</v>
      </c>
      <c r="Q468" s="16">
        <v>771</v>
      </c>
      <c r="R468" s="16">
        <v>133093</v>
      </c>
      <c r="S468" s="16">
        <v>3233</v>
      </c>
      <c r="T468" s="16">
        <v>2855</v>
      </c>
      <c r="U468" s="16">
        <v>289662</v>
      </c>
      <c r="V468" s="16">
        <v>962</v>
      </c>
      <c r="W468" s="16">
        <v>63223</v>
      </c>
      <c r="X468" s="16">
        <v>1212</v>
      </c>
      <c r="Y468" s="16">
        <v>295923</v>
      </c>
      <c r="Z468" s="16">
        <v>74775</v>
      </c>
      <c r="AA468" s="16">
        <v>73513</v>
      </c>
      <c r="AB468" s="16">
        <v>70243</v>
      </c>
      <c r="AC468" s="16">
        <v>10</v>
      </c>
      <c r="AD468" s="16">
        <v>11</v>
      </c>
      <c r="AE468" s="16">
        <v>10</v>
      </c>
    </row>
    <row r="469" spans="1:31" s="17" customFormat="1" x14ac:dyDescent="0.25">
      <c r="A469" s="14" t="s">
        <v>1473</v>
      </c>
      <c r="B469" s="14"/>
      <c r="C469" s="14" t="s">
        <v>117</v>
      </c>
      <c r="D469" s="14"/>
      <c r="E469" s="14">
        <v>5</v>
      </c>
      <c r="F469" s="15">
        <v>643.40150000000006</v>
      </c>
      <c r="G469" s="13">
        <v>0.80700000000000005</v>
      </c>
      <c r="H469" s="13" t="s">
        <v>119</v>
      </c>
      <c r="I469" s="16">
        <v>4343</v>
      </c>
      <c r="J469" s="16">
        <v>4421874</v>
      </c>
      <c r="K469" s="16">
        <v>79222</v>
      </c>
      <c r="L469" s="16">
        <v>1863614</v>
      </c>
      <c r="M469" s="16">
        <v>18650</v>
      </c>
      <c r="N469" s="16">
        <v>1740736</v>
      </c>
      <c r="O469" s="16">
        <v>5567</v>
      </c>
      <c r="P469" s="16">
        <v>5406331</v>
      </c>
      <c r="Q469" s="16">
        <v>20793</v>
      </c>
      <c r="R469" s="16">
        <v>3999274</v>
      </c>
      <c r="S469" s="16">
        <v>66010</v>
      </c>
      <c r="T469" s="16">
        <v>64551</v>
      </c>
      <c r="U469" s="16">
        <v>8479484</v>
      </c>
      <c r="V469" s="16">
        <v>25698</v>
      </c>
      <c r="W469" s="16">
        <v>1973696</v>
      </c>
      <c r="X469" s="16">
        <v>30305</v>
      </c>
      <c r="Y469" s="16">
        <v>9943030</v>
      </c>
      <c r="Z469" s="16">
        <v>2056039</v>
      </c>
      <c r="AA469" s="16">
        <v>2055365</v>
      </c>
      <c r="AB469" s="16">
        <v>2198781</v>
      </c>
      <c r="AC469" s="16">
        <v>1182</v>
      </c>
      <c r="AD469" s="16">
        <v>284</v>
      </c>
      <c r="AE469" s="16">
        <v>346</v>
      </c>
    </row>
    <row r="470" spans="1:31" s="17" customFormat="1" x14ac:dyDescent="0.25">
      <c r="A470" s="14" t="s">
        <v>1474</v>
      </c>
      <c r="B470" s="14"/>
      <c r="C470" s="14" t="s">
        <v>117</v>
      </c>
      <c r="D470" s="14"/>
      <c r="E470" s="14">
        <v>5</v>
      </c>
      <c r="F470" s="15">
        <v>502.6456</v>
      </c>
      <c r="G470" s="13">
        <v>1.125</v>
      </c>
      <c r="H470" s="13" t="s">
        <v>119</v>
      </c>
      <c r="I470" s="16">
        <v>199</v>
      </c>
      <c r="J470" s="16">
        <v>233671</v>
      </c>
      <c r="K470" s="16">
        <v>7245</v>
      </c>
      <c r="L470" s="16">
        <v>105183</v>
      </c>
      <c r="M470" s="16">
        <v>991</v>
      </c>
      <c r="N470" s="16">
        <v>114179</v>
      </c>
      <c r="O470" s="16">
        <v>326</v>
      </c>
      <c r="P470" s="16">
        <v>315225</v>
      </c>
      <c r="Q470" s="16">
        <v>1718</v>
      </c>
      <c r="R470" s="16">
        <v>235873</v>
      </c>
      <c r="S470" s="16">
        <v>5979</v>
      </c>
      <c r="T470" s="16">
        <v>5424</v>
      </c>
      <c r="U470" s="16">
        <v>452365</v>
      </c>
      <c r="V470" s="16">
        <v>2363</v>
      </c>
      <c r="W470" s="16">
        <v>117823</v>
      </c>
      <c r="X470" s="16">
        <v>2295</v>
      </c>
      <c r="Y470" s="16">
        <v>450516</v>
      </c>
      <c r="Z470" s="16">
        <v>119340</v>
      </c>
      <c r="AA470" s="16">
        <v>134205</v>
      </c>
      <c r="AB470" s="16">
        <v>125320</v>
      </c>
      <c r="AC470" s="16">
        <v>41</v>
      </c>
      <c r="AD470" s="16">
        <v>14</v>
      </c>
      <c r="AE470" s="16">
        <v>17</v>
      </c>
    </row>
    <row r="471" spans="1:31" s="17" customFormat="1" x14ac:dyDescent="0.25">
      <c r="A471" s="14" t="s">
        <v>1475</v>
      </c>
      <c r="B471" s="14"/>
      <c r="C471" s="14" t="s">
        <v>117</v>
      </c>
      <c r="D471" s="14"/>
      <c r="E471" s="14">
        <v>5</v>
      </c>
      <c r="F471" s="15">
        <v>531.99609999999996</v>
      </c>
      <c r="G471" s="13">
        <v>1.1619999999999999</v>
      </c>
      <c r="H471" s="13" t="s">
        <v>119</v>
      </c>
      <c r="I471" s="16">
        <v>251</v>
      </c>
      <c r="J471" s="16">
        <v>265919</v>
      </c>
      <c r="K471" s="16">
        <v>6597</v>
      </c>
      <c r="L471" s="16">
        <v>113467</v>
      </c>
      <c r="M471" s="16">
        <v>1511</v>
      </c>
      <c r="N471" s="16">
        <v>103403</v>
      </c>
      <c r="O471" s="16">
        <v>353</v>
      </c>
      <c r="P471" s="16">
        <v>325915</v>
      </c>
      <c r="Q471" s="16">
        <v>1505</v>
      </c>
      <c r="R471" s="16">
        <v>218426</v>
      </c>
      <c r="S471" s="16">
        <v>7039</v>
      </c>
      <c r="T471" s="16">
        <v>5665</v>
      </c>
      <c r="U471" s="16">
        <v>424126</v>
      </c>
      <c r="V471" s="16">
        <v>2338</v>
      </c>
      <c r="W471" s="16">
        <v>121336</v>
      </c>
      <c r="X471" s="16">
        <v>2891</v>
      </c>
      <c r="Y471" s="16">
        <v>459869</v>
      </c>
      <c r="Z471" s="16">
        <v>134716</v>
      </c>
      <c r="AA471" s="16">
        <v>128436</v>
      </c>
      <c r="AB471" s="16">
        <v>121529</v>
      </c>
      <c r="AC471" s="16">
        <v>21</v>
      </c>
      <c r="AD471" s="16" t="s">
        <v>181</v>
      </c>
      <c r="AE471" s="16">
        <v>15</v>
      </c>
    </row>
    <row r="472" spans="1:31" s="17" customFormat="1" x14ac:dyDescent="0.25">
      <c r="A472" s="14" t="s">
        <v>1476</v>
      </c>
      <c r="B472" s="14"/>
      <c r="C472" s="14" t="s">
        <v>117</v>
      </c>
      <c r="D472" s="14"/>
      <c r="E472" s="14">
        <v>5</v>
      </c>
      <c r="F472" s="15">
        <v>434.94490000000002</v>
      </c>
      <c r="G472" s="13">
        <v>0.80600000000000005</v>
      </c>
      <c r="H472" s="13" t="s">
        <v>119</v>
      </c>
      <c r="I472" s="16">
        <v>666</v>
      </c>
      <c r="J472" s="16">
        <v>656378</v>
      </c>
      <c r="K472" s="16">
        <v>15189</v>
      </c>
      <c r="L472" s="16">
        <v>283228</v>
      </c>
      <c r="M472" s="16">
        <v>4274</v>
      </c>
      <c r="N472" s="16">
        <v>293225</v>
      </c>
      <c r="O472" s="16">
        <v>987</v>
      </c>
      <c r="P472" s="16">
        <v>849831</v>
      </c>
      <c r="Q472" s="16">
        <v>4404</v>
      </c>
      <c r="R472" s="16">
        <v>654415</v>
      </c>
      <c r="S472" s="16">
        <v>14983</v>
      </c>
      <c r="T472" s="16">
        <v>14517</v>
      </c>
      <c r="U472" s="16">
        <v>1232700</v>
      </c>
      <c r="V472" s="16">
        <v>6125</v>
      </c>
      <c r="W472" s="16">
        <v>297391</v>
      </c>
      <c r="X472" s="16">
        <v>6555</v>
      </c>
      <c r="Y472" s="16">
        <v>1309972</v>
      </c>
      <c r="Z472" s="16">
        <v>340356</v>
      </c>
      <c r="AA472" s="16">
        <v>333803</v>
      </c>
      <c r="AB472" s="16">
        <v>331810</v>
      </c>
      <c r="AC472" s="16">
        <v>201</v>
      </c>
      <c r="AD472" s="16">
        <v>52</v>
      </c>
      <c r="AE472" s="16">
        <v>37</v>
      </c>
    </row>
    <row r="473" spans="1:31" s="17" customFormat="1" x14ac:dyDescent="0.25">
      <c r="A473" s="14" t="s">
        <v>1477</v>
      </c>
      <c r="B473" s="14"/>
      <c r="C473" s="14" t="s">
        <v>117</v>
      </c>
      <c r="D473" s="14"/>
      <c r="E473" s="14">
        <v>5</v>
      </c>
      <c r="F473" s="15">
        <v>508.65710000000001</v>
      </c>
      <c r="G473" s="13">
        <v>1.1240000000000001</v>
      </c>
      <c r="H473" s="13" t="s">
        <v>119</v>
      </c>
      <c r="I473" s="16">
        <v>6816</v>
      </c>
      <c r="J473" s="16">
        <v>3446152</v>
      </c>
      <c r="K473" s="16">
        <v>104293</v>
      </c>
      <c r="L473" s="16">
        <v>1466823</v>
      </c>
      <c r="M473" s="16">
        <v>26219</v>
      </c>
      <c r="N473" s="16">
        <v>1569920</v>
      </c>
      <c r="O473" s="16">
        <v>8495</v>
      </c>
      <c r="P473" s="16">
        <v>4147106</v>
      </c>
      <c r="Q473" s="16">
        <v>32860</v>
      </c>
      <c r="R473" s="16">
        <v>3231714</v>
      </c>
      <c r="S473" s="16">
        <v>96071</v>
      </c>
      <c r="T473" s="16">
        <v>83071</v>
      </c>
      <c r="U473" s="16">
        <v>6330969</v>
      </c>
      <c r="V473" s="16">
        <v>39887</v>
      </c>
      <c r="W473" s="16">
        <v>1725212</v>
      </c>
      <c r="X473" s="16">
        <v>47567</v>
      </c>
      <c r="Y473" s="16">
        <v>5969511</v>
      </c>
      <c r="Z473" s="16">
        <v>1728586</v>
      </c>
      <c r="AA473" s="16">
        <v>1819842</v>
      </c>
      <c r="AB473" s="16">
        <v>1734740</v>
      </c>
      <c r="AC473" s="16">
        <v>783</v>
      </c>
      <c r="AD473" s="16">
        <v>231</v>
      </c>
      <c r="AE473" s="16">
        <v>252</v>
      </c>
    </row>
    <row r="474" spans="1:31" s="17" customFormat="1" x14ac:dyDescent="0.25">
      <c r="A474" s="14" t="s">
        <v>1478</v>
      </c>
      <c r="B474" s="14"/>
      <c r="C474" s="14" t="s">
        <v>117</v>
      </c>
      <c r="D474" s="14"/>
      <c r="E474" s="14">
        <v>5</v>
      </c>
      <c r="F474" s="15">
        <v>443.94690000000003</v>
      </c>
      <c r="G474" s="13">
        <v>0.871</v>
      </c>
      <c r="H474" s="13" t="s">
        <v>119</v>
      </c>
      <c r="I474" s="16">
        <v>95</v>
      </c>
      <c r="J474" s="16">
        <v>158090</v>
      </c>
      <c r="K474" s="16">
        <v>3501</v>
      </c>
      <c r="L474" s="16">
        <v>65337</v>
      </c>
      <c r="M474" s="16">
        <v>566</v>
      </c>
      <c r="N474" s="16">
        <v>57493</v>
      </c>
      <c r="O474" s="16">
        <v>160</v>
      </c>
      <c r="P474" s="16">
        <v>201285</v>
      </c>
      <c r="Q474" s="16">
        <v>773</v>
      </c>
      <c r="R474" s="16">
        <v>151147</v>
      </c>
      <c r="S474" s="16">
        <v>3067</v>
      </c>
      <c r="T474" s="16">
        <v>2965</v>
      </c>
      <c r="U474" s="16">
        <v>296550</v>
      </c>
      <c r="V474" s="16">
        <v>953</v>
      </c>
      <c r="W474" s="16">
        <v>64196</v>
      </c>
      <c r="X474" s="16">
        <v>1006</v>
      </c>
      <c r="Y474" s="16">
        <v>332453</v>
      </c>
      <c r="Z474" s="16">
        <v>74672</v>
      </c>
      <c r="AA474" s="16">
        <v>76007</v>
      </c>
      <c r="AB474" s="16">
        <v>80145</v>
      </c>
      <c r="AC474" s="16">
        <v>22</v>
      </c>
      <c r="AD474" s="16">
        <v>14</v>
      </c>
      <c r="AE474" s="16">
        <v>13</v>
      </c>
    </row>
    <row r="475" spans="1:31" s="17" customFormat="1" x14ac:dyDescent="0.25">
      <c r="A475" s="14" t="s">
        <v>1479</v>
      </c>
      <c r="B475" s="14"/>
      <c r="C475" s="14" t="s">
        <v>117</v>
      </c>
      <c r="D475" s="14"/>
      <c r="E475" s="14">
        <v>5</v>
      </c>
      <c r="F475" s="15">
        <v>449.95740000000001</v>
      </c>
      <c r="G475" s="13">
        <v>0.86799999999999999</v>
      </c>
      <c r="H475" s="13" t="s">
        <v>119</v>
      </c>
      <c r="I475" s="16">
        <v>960</v>
      </c>
      <c r="J475" s="16">
        <v>742424</v>
      </c>
      <c r="K475" s="16">
        <v>18690</v>
      </c>
      <c r="L475" s="16">
        <v>285943</v>
      </c>
      <c r="M475" s="16">
        <v>4167</v>
      </c>
      <c r="N475" s="16">
        <v>277740</v>
      </c>
      <c r="O475" s="16">
        <v>1106</v>
      </c>
      <c r="P475" s="16">
        <v>918475</v>
      </c>
      <c r="Q475" s="16">
        <v>5489</v>
      </c>
      <c r="R475" s="16">
        <v>708791</v>
      </c>
      <c r="S475" s="16">
        <v>18017</v>
      </c>
      <c r="T475" s="16">
        <v>16805</v>
      </c>
      <c r="U475" s="16">
        <v>1419830</v>
      </c>
      <c r="V475" s="16">
        <v>7177</v>
      </c>
      <c r="W475" s="16">
        <v>307535</v>
      </c>
      <c r="X475" s="16">
        <v>7610</v>
      </c>
      <c r="Y475" s="16">
        <v>1437273</v>
      </c>
      <c r="Z475" s="16">
        <v>333784</v>
      </c>
      <c r="AA475" s="16">
        <v>335876</v>
      </c>
      <c r="AB475" s="16">
        <v>336848</v>
      </c>
      <c r="AC475" s="16">
        <v>173</v>
      </c>
      <c r="AD475" s="16">
        <v>60</v>
      </c>
      <c r="AE475" s="16">
        <v>16</v>
      </c>
    </row>
    <row r="476" spans="1:31" s="17" customFormat="1" x14ac:dyDescent="0.25">
      <c r="A476" s="14" t="s">
        <v>1480</v>
      </c>
      <c r="B476" s="14"/>
      <c r="C476" s="14" t="s">
        <v>117</v>
      </c>
      <c r="D476" s="14"/>
      <c r="E476" s="14">
        <v>5</v>
      </c>
      <c r="F476" s="15">
        <v>529.96929999999998</v>
      </c>
      <c r="G476" s="13">
        <v>1.145</v>
      </c>
      <c r="H476" s="13" t="s">
        <v>119</v>
      </c>
      <c r="I476" s="16">
        <v>435</v>
      </c>
      <c r="J476" s="16">
        <v>248198</v>
      </c>
      <c r="K476" s="16">
        <v>11477</v>
      </c>
      <c r="L476" s="16">
        <v>139695</v>
      </c>
      <c r="M476" s="16">
        <v>2317</v>
      </c>
      <c r="N476" s="16">
        <v>126165</v>
      </c>
      <c r="O476" s="16">
        <v>650</v>
      </c>
      <c r="P476" s="16">
        <v>290917</v>
      </c>
      <c r="Q476" s="16">
        <v>2620</v>
      </c>
      <c r="R476" s="16">
        <v>267980</v>
      </c>
      <c r="S476" s="16">
        <v>9690</v>
      </c>
      <c r="T476" s="16">
        <v>9291</v>
      </c>
      <c r="U476" s="16">
        <v>403554</v>
      </c>
      <c r="V476" s="16">
        <v>4024</v>
      </c>
      <c r="W476" s="16">
        <v>151396</v>
      </c>
      <c r="X476" s="16">
        <v>4342</v>
      </c>
      <c r="Y476" s="16">
        <v>394979</v>
      </c>
      <c r="Z476" s="16">
        <v>139805</v>
      </c>
      <c r="AA476" s="16">
        <v>160283</v>
      </c>
      <c r="AB476" s="16">
        <v>162104</v>
      </c>
      <c r="AC476" s="16">
        <v>31</v>
      </c>
      <c r="AD476" s="16">
        <v>18</v>
      </c>
      <c r="AE476" s="16">
        <v>18</v>
      </c>
    </row>
    <row r="477" spans="1:31" s="17" customFormat="1" x14ac:dyDescent="0.25">
      <c r="A477" s="14" t="s">
        <v>1481</v>
      </c>
      <c r="B477" s="14"/>
      <c r="C477" s="14" t="s">
        <v>117</v>
      </c>
      <c r="D477" s="14"/>
      <c r="E477" s="14">
        <v>5</v>
      </c>
      <c r="F477" s="15">
        <v>522.99810000000002</v>
      </c>
      <c r="G477" s="13">
        <v>1.145</v>
      </c>
      <c r="H477" s="13" t="s">
        <v>119</v>
      </c>
      <c r="I477" s="16">
        <v>13452</v>
      </c>
      <c r="J477" s="16">
        <v>7792304</v>
      </c>
      <c r="K477" s="16">
        <v>211700</v>
      </c>
      <c r="L477" s="16">
        <v>3492160</v>
      </c>
      <c r="M477" s="16">
        <v>54198</v>
      </c>
      <c r="N477" s="16">
        <v>3679615</v>
      </c>
      <c r="O477" s="16">
        <v>16806</v>
      </c>
      <c r="P477" s="16">
        <v>9143023</v>
      </c>
      <c r="Q477" s="16">
        <v>56810</v>
      </c>
      <c r="R477" s="16">
        <v>7705498</v>
      </c>
      <c r="S477" s="16">
        <v>184367</v>
      </c>
      <c r="T477" s="16">
        <v>171234</v>
      </c>
      <c r="U477" s="16">
        <v>13749895</v>
      </c>
      <c r="V477" s="16">
        <v>77409</v>
      </c>
      <c r="W477" s="16">
        <v>4012561</v>
      </c>
      <c r="X477" s="16">
        <v>82509</v>
      </c>
      <c r="Y477" s="16">
        <v>14321447</v>
      </c>
      <c r="Z477" s="16">
        <v>4004605</v>
      </c>
      <c r="AA477" s="16">
        <v>4349975</v>
      </c>
      <c r="AB477" s="16">
        <v>4240077</v>
      </c>
      <c r="AC477" s="16">
        <v>1760</v>
      </c>
      <c r="AD477" s="16">
        <v>608</v>
      </c>
      <c r="AE477" s="16">
        <v>690</v>
      </c>
    </row>
    <row r="478" spans="1:31" s="17" customFormat="1" x14ac:dyDescent="0.25">
      <c r="A478" s="14" t="s">
        <v>1482</v>
      </c>
      <c r="B478" s="14"/>
      <c r="C478" s="14" t="s">
        <v>117</v>
      </c>
      <c r="D478" s="14"/>
      <c r="E478" s="14">
        <v>5</v>
      </c>
      <c r="F478" s="15">
        <v>731.45550000000003</v>
      </c>
      <c r="G478" s="13">
        <v>1.0900000000000001</v>
      </c>
      <c r="H478" s="13" t="s">
        <v>119</v>
      </c>
      <c r="I478" s="16">
        <v>4576</v>
      </c>
      <c r="J478" s="16">
        <v>4374092</v>
      </c>
      <c r="K478" s="16">
        <v>88468</v>
      </c>
      <c r="L478" s="16">
        <v>1716965</v>
      </c>
      <c r="M478" s="16">
        <v>19698</v>
      </c>
      <c r="N478" s="16">
        <v>1776203</v>
      </c>
      <c r="O478" s="16">
        <v>6139</v>
      </c>
      <c r="P478" s="16">
        <v>5293729</v>
      </c>
      <c r="Q478" s="16">
        <v>24287</v>
      </c>
      <c r="R478" s="16">
        <v>3976728</v>
      </c>
      <c r="S478" s="16">
        <v>76067</v>
      </c>
      <c r="T478" s="16">
        <v>69762</v>
      </c>
      <c r="U478" s="16">
        <v>7930566</v>
      </c>
      <c r="V478" s="16">
        <v>30741</v>
      </c>
      <c r="W478" s="16">
        <v>2003055</v>
      </c>
      <c r="X478" s="16">
        <v>32848</v>
      </c>
      <c r="Y478" s="16">
        <v>8287185</v>
      </c>
      <c r="Z478" s="16">
        <v>2018392</v>
      </c>
      <c r="AA478" s="16">
        <v>2120148</v>
      </c>
      <c r="AB478" s="16">
        <v>2075783</v>
      </c>
      <c r="AC478" s="16">
        <v>910</v>
      </c>
      <c r="AD478" s="16">
        <v>273</v>
      </c>
      <c r="AE478" s="16">
        <v>401</v>
      </c>
    </row>
    <row r="479" spans="1:31" s="17" customFormat="1" x14ac:dyDescent="0.25">
      <c r="A479" s="14" t="s">
        <v>1483</v>
      </c>
      <c r="B479" s="14"/>
      <c r="C479" s="14" t="s">
        <v>117</v>
      </c>
      <c r="D479" s="14"/>
      <c r="E479" s="14">
        <v>5</v>
      </c>
      <c r="F479" s="15">
        <v>546.67010000000005</v>
      </c>
      <c r="G479" s="13">
        <v>1.1759999999999999</v>
      </c>
      <c r="H479" s="13" t="s">
        <v>119</v>
      </c>
      <c r="I479" s="16">
        <v>202</v>
      </c>
      <c r="J479" s="16">
        <v>230614</v>
      </c>
      <c r="K479" s="16">
        <v>6645</v>
      </c>
      <c r="L479" s="16">
        <v>92610</v>
      </c>
      <c r="M479" s="16">
        <v>1246</v>
      </c>
      <c r="N479" s="16">
        <v>94388</v>
      </c>
      <c r="O479" s="16">
        <v>221</v>
      </c>
      <c r="P479" s="16">
        <v>296209</v>
      </c>
      <c r="Q479" s="16">
        <v>1394</v>
      </c>
      <c r="R479" s="16">
        <v>193744</v>
      </c>
      <c r="S479" s="16">
        <v>4517</v>
      </c>
      <c r="T479" s="16">
        <v>4980</v>
      </c>
      <c r="U479" s="16">
        <v>314473</v>
      </c>
      <c r="V479" s="16">
        <v>1673</v>
      </c>
      <c r="W479" s="16">
        <v>115020</v>
      </c>
      <c r="X479" s="16">
        <v>2486</v>
      </c>
      <c r="Y479" s="16">
        <v>365310</v>
      </c>
      <c r="Z479" s="16">
        <v>110781</v>
      </c>
      <c r="AA479" s="16">
        <v>108814</v>
      </c>
      <c r="AB479" s="16">
        <v>102951</v>
      </c>
      <c r="AC479" s="16">
        <v>25</v>
      </c>
      <c r="AD479" s="16">
        <v>15</v>
      </c>
      <c r="AE479" s="16">
        <v>18</v>
      </c>
    </row>
    <row r="480" spans="1:31" s="17" customFormat="1" x14ac:dyDescent="0.25">
      <c r="A480" s="14" t="s">
        <v>1484</v>
      </c>
      <c r="B480" s="14"/>
      <c r="C480" s="14" t="s">
        <v>117</v>
      </c>
      <c r="D480" s="14"/>
      <c r="E480" s="14">
        <v>5</v>
      </c>
      <c r="F480" s="15">
        <v>599.3768</v>
      </c>
      <c r="G480" s="13">
        <v>0.70699999999999996</v>
      </c>
      <c r="H480" s="13" t="s">
        <v>119</v>
      </c>
      <c r="I480" s="16">
        <v>3246</v>
      </c>
      <c r="J480" s="16">
        <v>4015289</v>
      </c>
      <c r="K480" s="16">
        <v>70213</v>
      </c>
      <c r="L480" s="16">
        <v>1708290</v>
      </c>
      <c r="M480" s="16">
        <v>17901</v>
      </c>
      <c r="N480" s="16">
        <v>1625922</v>
      </c>
      <c r="O480" s="16">
        <v>5746</v>
      </c>
      <c r="P480" s="16">
        <v>4973113</v>
      </c>
      <c r="Q480" s="16">
        <v>19688</v>
      </c>
      <c r="R480" s="16">
        <v>3834046</v>
      </c>
      <c r="S480" s="16">
        <v>65967</v>
      </c>
      <c r="T480" s="16">
        <v>63696</v>
      </c>
      <c r="U480" s="16">
        <v>7644033</v>
      </c>
      <c r="V480" s="16">
        <v>26417</v>
      </c>
      <c r="W480" s="16">
        <v>1714233</v>
      </c>
      <c r="X480" s="16">
        <v>29926</v>
      </c>
      <c r="Y480" s="16">
        <v>8927516</v>
      </c>
      <c r="Z480" s="16">
        <v>1945548</v>
      </c>
      <c r="AA480" s="16">
        <v>1984602</v>
      </c>
      <c r="AB480" s="16">
        <v>1918015</v>
      </c>
      <c r="AC480" s="16">
        <v>1394</v>
      </c>
      <c r="AD480" s="16">
        <v>435</v>
      </c>
      <c r="AE480" s="16">
        <v>445</v>
      </c>
    </row>
    <row r="481" spans="1:31" s="17" customFormat="1" x14ac:dyDescent="0.25">
      <c r="A481" s="14" t="s">
        <v>1485</v>
      </c>
      <c r="B481" s="14"/>
      <c r="C481" s="14" t="s">
        <v>117</v>
      </c>
      <c r="D481" s="14"/>
      <c r="E481" s="14">
        <v>5</v>
      </c>
      <c r="F481" s="15">
        <v>500.62220000000002</v>
      </c>
      <c r="G481" s="13">
        <v>1.0820000000000001</v>
      </c>
      <c r="H481" s="13" t="s">
        <v>119</v>
      </c>
      <c r="I481" s="16">
        <v>151</v>
      </c>
      <c r="J481" s="16">
        <v>138301</v>
      </c>
      <c r="K481" s="16">
        <v>4015</v>
      </c>
      <c r="L481" s="16">
        <v>67835</v>
      </c>
      <c r="M481" s="16">
        <v>730</v>
      </c>
      <c r="N481" s="16">
        <v>71179</v>
      </c>
      <c r="O481" s="16">
        <v>233</v>
      </c>
      <c r="P481" s="16">
        <v>168188</v>
      </c>
      <c r="Q481" s="16">
        <v>854</v>
      </c>
      <c r="R481" s="16">
        <v>127132</v>
      </c>
      <c r="S481" s="16">
        <v>3726</v>
      </c>
      <c r="T481" s="16">
        <v>2939</v>
      </c>
      <c r="U481" s="16">
        <v>231918</v>
      </c>
      <c r="V481" s="16">
        <v>916</v>
      </c>
      <c r="W481" s="16">
        <v>77608</v>
      </c>
      <c r="X481" s="16">
        <v>1208</v>
      </c>
      <c r="Y481" s="16">
        <v>227061</v>
      </c>
      <c r="Z481" s="16">
        <v>78734</v>
      </c>
      <c r="AA481" s="16">
        <v>76051</v>
      </c>
      <c r="AB481" s="16">
        <v>75086</v>
      </c>
      <c r="AC481" s="16">
        <v>11</v>
      </c>
      <c r="AD481" s="16">
        <v>13</v>
      </c>
      <c r="AE481" s="16" t="s">
        <v>181</v>
      </c>
    </row>
    <row r="482" spans="1:31" s="17" customFormat="1" x14ac:dyDescent="0.25">
      <c r="A482" s="14" t="s">
        <v>1486</v>
      </c>
      <c r="B482" s="14"/>
      <c r="C482" s="14" t="s">
        <v>117</v>
      </c>
      <c r="D482" s="14"/>
      <c r="E482" s="14">
        <v>5</v>
      </c>
      <c r="F482" s="15">
        <v>719.90599999999995</v>
      </c>
      <c r="G482" s="13">
        <v>1.028</v>
      </c>
      <c r="H482" s="13" t="s">
        <v>119</v>
      </c>
      <c r="I482" s="16">
        <v>405</v>
      </c>
      <c r="J482" s="16">
        <v>204939</v>
      </c>
      <c r="K482" s="16">
        <v>5534</v>
      </c>
      <c r="L482" s="16">
        <v>87949</v>
      </c>
      <c r="M482" s="16">
        <v>1465</v>
      </c>
      <c r="N482" s="16">
        <v>91317</v>
      </c>
      <c r="O482" s="16">
        <v>368</v>
      </c>
      <c r="P482" s="16">
        <v>257224</v>
      </c>
      <c r="Q482" s="16">
        <v>1507</v>
      </c>
      <c r="R482" s="16">
        <v>205650</v>
      </c>
      <c r="S482" s="16">
        <v>5387</v>
      </c>
      <c r="T482" s="16">
        <v>4357</v>
      </c>
      <c r="U482" s="16">
        <v>372578</v>
      </c>
      <c r="V482" s="16">
        <v>1803</v>
      </c>
      <c r="W482" s="16">
        <v>93855</v>
      </c>
      <c r="X482" s="16">
        <v>2187</v>
      </c>
      <c r="Y482" s="16">
        <v>401610</v>
      </c>
      <c r="Z482" s="16">
        <v>107966</v>
      </c>
      <c r="AA482" s="16">
        <v>112115</v>
      </c>
      <c r="AB482" s="16">
        <v>106449</v>
      </c>
      <c r="AC482" s="16">
        <v>50</v>
      </c>
      <c r="AD482" s="16">
        <v>12</v>
      </c>
      <c r="AE482" s="16">
        <v>21</v>
      </c>
    </row>
    <row r="483" spans="1:31" s="17" customFormat="1" x14ac:dyDescent="0.25">
      <c r="A483" s="14" t="s">
        <v>1487</v>
      </c>
      <c r="B483" s="14"/>
      <c r="C483" s="14" t="s">
        <v>117</v>
      </c>
      <c r="D483" s="14"/>
      <c r="E483" s="14">
        <v>5</v>
      </c>
      <c r="F483" s="15">
        <v>773.98019999999997</v>
      </c>
      <c r="G483" s="13">
        <v>1.1220000000000001</v>
      </c>
      <c r="H483" s="13" t="s">
        <v>119</v>
      </c>
      <c r="I483" s="16">
        <v>378</v>
      </c>
      <c r="J483" s="16">
        <v>184759</v>
      </c>
      <c r="K483" s="16">
        <v>6428</v>
      </c>
      <c r="L483" s="16">
        <v>84785</v>
      </c>
      <c r="M483" s="16">
        <v>1685</v>
      </c>
      <c r="N483" s="16">
        <v>81626</v>
      </c>
      <c r="O483" s="16">
        <v>465</v>
      </c>
      <c r="P483" s="16">
        <v>196537</v>
      </c>
      <c r="Q483" s="16">
        <v>1911</v>
      </c>
      <c r="R483" s="16">
        <v>153024</v>
      </c>
      <c r="S483" s="16">
        <v>4620</v>
      </c>
      <c r="T483" s="16">
        <v>4730</v>
      </c>
      <c r="U483" s="16">
        <v>277677</v>
      </c>
      <c r="V483" s="16">
        <v>1959</v>
      </c>
      <c r="W483" s="16">
        <v>87455</v>
      </c>
      <c r="X483" s="16">
        <v>2192</v>
      </c>
      <c r="Y483" s="16">
        <v>282575</v>
      </c>
      <c r="Z483" s="16">
        <v>93413</v>
      </c>
      <c r="AA483" s="16">
        <v>94328</v>
      </c>
      <c r="AB483" s="16">
        <v>103057</v>
      </c>
      <c r="AC483" s="16">
        <v>12</v>
      </c>
      <c r="AD483" s="16">
        <v>15</v>
      </c>
      <c r="AE483" s="16">
        <v>32</v>
      </c>
    </row>
    <row r="484" spans="1:31" s="17" customFormat="1" x14ac:dyDescent="0.25">
      <c r="A484" s="14" t="s">
        <v>1488</v>
      </c>
      <c r="B484" s="14"/>
      <c r="C484" s="14" t="s">
        <v>117</v>
      </c>
      <c r="D484" s="14"/>
      <c r="E484" s="14">
        <v>5</v>
      </c>
      <c r="F484" s="15">
        <v>508.9923</v>
      </c>
      <c r="G484" s="13">
        <v>1.125</v>
      </c>
      <c r="H484" s="13" t="s">
        <v>119</v>
      </c>
      <c r="I484" s="16">
        <v>2726</v>
      </c>
      <c r="J484" s="16">
        <v>1042470</v>
      </c>
      <c r="K484" s="16">
        <v>44961</v>
      </c>
      <c r="L484" s="16">
        <v>439463</v>
      </c>
      <c r="M484" s="16">
        <v>12996</v>
      </c>
      <c r="N484" s="16">
        <v>465015</v>
      </c>
      <c r="O484" s="16">
        <v>3643</v>
      </c>
      <c r="P484" s="16">
        <v>1312660</v>
      </c>
      <c r="Q484" s="16">
        <v>13955</v>
      </c>
      <c r="R484" s="16">
        <v>980514</v>
      </c>
      <c r="S484" s="16">
        <v>39992</v>
      </c>
      <c r="T484" s="16">
        <v>37173</v>
      </c>
      <c r="U484" s="16">
        <v>1871590</v>
      </c>
      <c r="V484" s="16">
        <v>18873</v>
      </c>
      <c r="W484" s="16">
        <v>495825</v>
      </c>
      <c r="X484" s="16">
        <v>19101</v>
      </c>
      <c r="Y484" s="16">
        <v>1873856</v>
      </c>
      <c r="Z484" s="16">
        <v>522596</v>
      </c>
      <c r="AA484" s="16">
        <v>536988</v>
      </c>
      <c r="AB484" s="16">
        <v>493703</v>
      </c>
      <c r="AC484" s="16">
        <v>353</v>
      </c>
      <c r="AD484" s="16">
        <v>68</v>
      </c>
      <c r="AE484" s="16">
        <v>99</v>
      </c>
    </row>
    <row r="485" spans="1:31" s="17" customFormat="1" x14ac:dyDescent="0.25">
      <c r="A485" s="14" t="s">
        <v>1489</v>
      </c>
      <c r="B485" s="14"/>
      <c r="C485" s="14" t="s">
        <v>117</v>
      </c>
      <c r="D485" s="14"/>
      <c r="E485" s="14">
        <v>5</v>
      </c>
      <c r="F485" s="15">
        <v>463.04680000000002</v>
      </c>
      <c r="G485" s="13">
        <v>1.218</v>
      </c>
      <c r="H485" s="13" t="s">
        <v>119</v>
      </c>
      <c r="I485" s="16">
        <v>199</v>
      </c>
      <c r="J485" s="16">
        <v>138104</v>
      </c>
      <c r="K485" s="16">
        <v>4631</v>
      </c>
      <c r="L485" s="16">
        <v>66884</v>
      </c>
      <c r="M485" s="16">
        <v>991</v>
      </c>
      <c r="N485" s="16">
        <v>73683</v>
      </c>
      <c r="O485" s="16">
        <v>295</v>
      </c>
      <c r="P485" s="16">
        <v>156669</v>
      </c>
      <c r="Q485" s="16">
        <v>951</v>
      </c>
      <c r="R485" s="16">
        <v>139882</v>
      </c>
      <c r="S485" s="16">
        <v>4290</v>
      </c>
      <c r="T485" s="16">
        <v>3135</v>
      </c>
      <c r="U485" s="16">
        <v>274551</v>
      </c>
      <c r="V485" s="16">
        <v>1328</v>
      </c>
      <c r="W485" s="16">
        <v>91885</v>
      </c>
      <c r="X485" s="16">
        <v>2003</v>
      </c>
      <c r="Y485" s="16">
        <v>291238</v>
      </c>
      <c r="Z485" s="16">
        <v>81872</v>
      </c>
      <c r="AA485" s="16">
        <v>80775</v>
      </c>
      <c r="AB485" s="16">
        <v>86615</v>
      </c>
      <c r="AC485" s="16">
        <v>21</v>
      </c>
      <c r="AD485" s="16">
        <v>16</v>
      </c>
      <c r="AE485" s="16">
        <v>15</v>
      </c>
    </row>
    <row r="486" spans="1:31" s="17" customFormat="1" x14ac:dyDescent="0.25">
      <c r="A486" s="14" t="s">
        <v>1490</v>
      </c>
      <c r="B486" s="14"/>
      <c r="C486" s="14" t="s">
        <v>117</v>
      </c>
      <c r="D486" s="14"/>
      <c r="E486" s="14">
        <v>5</v>
      </c>
      <c r="F486" s="15">
        <v>675.87959999999998</v>
      </c>
      <c r="G486" s="13">
        <v>0.86899999999999999</v>
      </c>
      <c r="H486" s="13" t="s">
        <v>119</v>
      </c>
      <c r="I486" s="16">
        <v>296</v>
      </c>
      <c r="J486" s="16">
        <v>199386</v>
      </c>
      <c r="K486" s="16">
        <v>4844</v>
      </c>
      <c r="L486" s="16">
        <v>82749</v>
      </c>
      <c r="M486" s="16">
        <v>1269</v>
      </c>
      <c r="N486" s="16">
        <v>83836</v>
      </c>
      <c r="O486" s="16">
        <v>406</v>
      </c>
      <c r="P486" s="16">
        <v>234544</v>
      </c>
      <c r="Q486" s="16">
        <v>1175</v>
      </c>
      <c r="R486" s="16">
        <v>184717</v>
      </c>
      <c r="S486" s="16">
        <v>4498</v>
      </c>
      <c r="T486" s="16">
        <v>4489</v>
      </c>
      <c r="U486" s="16">
        <v>314452</v>
      </c>
      <c r="V486" s="16">
        <v>1601</v>
      </c>
      <c r="W486" s="16">
        <v>82679</v>
      </c>
      <c r="X486" s="16">
        <v>1774</v>
      </c>
      <c r="Y486" s="16">
        <v>378019</v>
      </c>
      <c r="Z486" s="16">
        <v>100186</v>
      </c>
      <c r="AA486" s="16">
        <v>99960</v>
      </c>
      <c r="AB486" s="16">
        <v>92404</v>
      </c>
      <c r="AC486" s="16">
        <v>21</v>
      </c>
      <c r="AD486" s="16">
        <v>11</v>
      </c>
      <c r="AE486" s="16">
        <v>21</v>
      </c>
    </row>
    <row r="487" spans="1:31" s="17" customFormat="1" x14ac:dyDescent="0.25">
      <c r="A487" s="13" t="s">
        <v>1491</v>
      </c>
      <c r="B487" s="13"/>
      <c r="C487" s="13" t="s">
        <v>129</v>
      </c>
      <c r="D487" s="13"/>
      <c r="E487" s="14">
        <v>5</v>
      </c>
      <c r="F487" s="15">
        <v>865.87480000000005</v>
      </c>
      <c r="G487" s="13">
        <v>1.7909999999999999</v>
      </c>
      <c r="H487" s="13" t="s">
        <v>131</v>
      </c>
      <c r="I487" s="16">
        <v>28315</v>
      </c>
      <c r="J487" s="16">
        <v>322210</v>
      </c>
      <c r="K487" s="16">
        <v>3319</v>
      </c>
      <c r="L487" s="16">
        <v>204</v>
      </c>
      <c r="M487" s="16">
        <v>578</v>
      </c>
      <c r="N487" s="16">
        <v>180</v>
      </c>
      <c r="O487" s="16">
        <v>266</v>
      </c>
      <c r="P487" s="16">
        <v>507</v>
      </c>
      <c r="Q487" s="16">
        <v>41</v>
      </c>
      <c r="R487" s="16">
        <v>6</v>
      </c>
      <c r="S487" s="16">
        <v>6</v>
      </c>
      <c r="T487" s="16">
        <v>7</v>
      </c>
      <c r="U487" s="16">
        <v>16</v>
      </c>
      <c r="V487" s="16">
        <v>73</v>
      </c>
      <c r="W487" s="16">
        <v>73</v>
      </c>
      <c r="X487" s="16">
        <v>173</v>
      </c>
      <c r="Y487" s="16">
        <v>630</v>
      </c>
      <c r="Z487" s="16">
        <v>22728</v>
      </c>
      <c r="AA487" s="16">
        <v>26286</v>
      </c>
      <c r="AB487" s="16">
        <v>23837</v>
      </c>
      <c r="AC487" s="16">
        <v>22</v>
      </c>
      <c r="AD487" s="16">
        <v>6</v>
      </c>
      <c r="AE487" s="16">
        <v>18</v>
      </c>
    </row>
    <row r="488" spans="1:31" s="17" customFormat="1" x14ac:dyDescent="0.25">
      <c r="A488" s="14" t="s">
        <v>1492</v>
      </c>
      <c r="B488" s="14"/>
      <c r="C488" s="14" t="s">
        <v>117</v>
      </c>
      <c r="D488" s="14"/>
      <c r="E488" s="14">
        <v>5</v>
      </c>
      <c r="F488" s="15">
        <v>537.19370000000004</v>
      </c>
      <c r="G488" s="13">
        <v>2.097</v>
      </c>
      <c r="H488" s="13" t="s">
        <v>119</v>
      </c>
      <c r="I488" s="16">
        <v>2821</v>
      </c>
      <c r="J488" s="16">
        <v>238636</v>
      </c>
      <c r="K488" s="16">
        <v>421560</v>
      </c>
      <c r="L488" s="16">
        <v>1259876</v>
      </c>
      <c r="M488" s="16">
        <v>2477432</v>
      </c>
      <c r="N488" s="16">
        <v>682434</v>
      </c>
      <c r="O488" s="16">
        <v>1339893</v>
      </c>
      <c r="P488" s="16">
        <v>985538</v>
      </c>
      <c r="Q488" s="16">
        <v>2216004</v>
      </c>
      <c r="R488" s="16">
        <v>810391</v>
      </c>
      <c r="S488" s="16">
        <v>534378</v>
      </c>
      <c r="T488" s="16">
        <v>931395</v>
      </c>
      <c r="U488" s="16">
        <v>1346692</v>
      </c>
      <c r="V488" s="16">
        <v>1884601</v>
      </c>
      <c r="W488" s="16">
        <v>1889899</v>
      </c>
      <c r="X488" s="16">
        <v>2004102</v>
      </c>
      <c r="Y488" s="16">
        <v>1162828</v>
      </c>
      <c r="Z488" s="16">
        <v>1239454</v>
      </c>
      <c r="AA488" s="16">
        <v>1464216</v>
      </c>
      <c r="AB488" s="16">
        <v>1378317</v>
      </c>
      <c r="AC488" s="16">
        <v>141</v>
      </c>
      <c r="AD488" s="16">
        <v>144</v>
      </c>
      <c r="AE488" s="16">
        <v>116</v>
      </c>
    </row>
    <row r="489" spans="1:31" s="17" customFormat="1" x14ac:dyDescent="0.25">
      <c r="A489" s="14" t="s">
        <v>1493</v>
      </c>
      <c r="B489" s="14"/>
      <c r="C489" s="14" t="s">
        <v>117</v>
      </c>
      <c r="D489" s="14"/>
      <c r="E489" s="14">
        <v>5</v>
      </c>
      <c r="F489" s="15">
        <v>653.86199999999997</v>
      </c>
      <c r="G489" s="13">
        <v>0.80800000000000005</v>
      </c>
      <c r="H489" s="13" t="s">
        <v>119</v>
      </c>
      <c r="I489" s="16">
        <v>272</v>
      </c>
      <c r="J489" s="16">
        <v>196029</v>
      </c>
      <c r="K489" s="16">
        <v>4277</v>
      </c>
      <c r="L489" s="16">
        <v>80528</v>
      </c>
      <c r="M489" s="16">
        <v>1116</v>
      </c>
      <c r="N489" s="16">
        <v>77973</v>
      </c>
      <c r="O489" s="16">
        <v>323</v>
      </c>
      <c r="P489" s="16">
        <v>234301</v>
      </c>
      <c r="Q489" s="16">
        <v>1325</v>
      </c>
      <c r="R489" s="16">
        <v>159630</v>
      </c>
      <c r="S489" s="16">
        <v>4241</v>
      </c>
      <c r="T489" s="16">
        <v>4290</v>
      </c>
      <c r="U489" s="16">
        <v>319475</v>
      </c>
      <c r="V489" s="16">
        <v>1827</v>
      </c>
      <c r="W489" s="16">
        <v>92449</v>
      </c>
      <c r="X489" s="16">
        <v>1718</v>
      </c>
      <c r="Y489" s="16">
        <v>359831</v>
      </c>
      <c r="Z489" s="16">
        <v>88022</v>
      </c>
      <c r="AA489" s="16">
        <v>88505</v>
      </c>
      <c r="AB489" s="16">
        <v>92529</v>
      </c>
      <c r="AC489" s="16">
        <v>51</v>
      </c>
      <c r="AD489" s="16">
        <v>21</v>
      </c>
      <c r="AE489" s="16">
        <v>21</v>
      </c>
    </row>
    <row r="490" spans="1:31" s="17" customFormat="1" x14ac:dyDescent="0.25">
      <c r="A490" s="14" t="s">
        <v>1494</v>
      </c>
      <c r="B490" s="14"/>
      <c r="C490" s="14" t="s">
        <v>117</v>
      </c>
      <c r="D490" s="14"/>
      <c r="E490" s="14">
        <v>5</v>
      </c>
      <c r="F490" s="15">
        <v>561.68029999999999</v>
      </c>
      <c r="G490" s="13">
        <v>1.1879999999999999</v>
      </c>
      <c r="H490" s="13" t="s">
        <v>119</v>
      </c>
      <c r="I490" s="16">
        <v>236</v>
      </c>
      <c r="J490" s="16">
        <v>171074</v>
      </c>
      <c r="K490" s="16">
        <v>3370</v>
      </c>
      <c r="L490" s="16">
        <v>64197</v>
      </c>
      <c r="M490" s="16">
        <v>811</v>
      </c>
      <c r="N490" s="16">
        <v>70825</v>
      </c>
      <c r="O490" s="16">
        <v>154</v>
      </c>
      <c r="P490" s="16">
        <v>190407</v>
      </c>
      <c r="Q490" s="16">
        <v>1015</v>
      </c>
      <c r="R490" s="16">
        <v>141768</v>
      </c>
      <c r="S490" s="16">
        <v>3421</v>
      </c>
      <c r="T490" s="16">
        <v>3465</v>
      </c>
      <c r="U490" s="16">
        <v>251598</v>
      </c>
      <c r="V490" s="16">
        <v>1140</v>
      </c>
      <c r="W490" s="16">
        <v>69647</v>
      </c>
      <c r="X490" s="16">
        <v>1443</v>
      </c>
      <c r="Y490" s="16">
        <v>223752</v>
      </c>
      <c r="Z490" s="16">
        <v>72502</v>
      </c>
      <c r="AA490" s="16">
        <v>82093</v>
      </c>
      <c r="AB490" s="16">
        <v>70411</v>
      </c>
      <c r="AC490" s="16">
        <v>14</v>
      </c>
      <c r="AD490" s="16">
        <v>19</v>
      </c>
      <c r="AE490" s="16">
        <v>15</v>
      </c>
    </row>
    <row r="491" spans="1:31" s="17" customFormat="1" x14ac:dyDescent="0.25">
      <c r="A491" s="14" t="s">
        <v>1495</v>
      </c>
      <c r="B491" s="14"/>
      <c r="C491" s="14" t="s">
        <v>117</v>
      </c>
      <c r="D491" s="14"/>
      <c r="E491" s="14">
        <v>5</v>
      </c>
      <c r="F491" s="15">
        <v>508.32170000000002</v>
      </c>
      <c r="G491" s="13">
        <v>1.1240000000000001</v>
      </c>
      <c r="H491" s="13" t="s">
        <v>119</v>
      </c>
      <c r="I491" s="16">
        <v>9843</v>
      </c>
      <c r="J491" s="16">
        <v>6239675</v>
      </c>
      <c r="K491" s="16">
        <v>161365</v>
      </c>
      <c r="L491" s="16">
        <v>2650738</v>
      </c>
      <c r="M491" s="16">
        <v>35962</v>
      </c>
      <c r="N491" s="16">
        <v>2869244</v>
      </c>
      <c r="O491" s="16">
        <v>11291</v>
      </c>
      <c r="P491" s="16">
        <v>7551897</v>
      </c>
      <c r="Q491" s="16">
        <v>45516</v>
      </c>
      <c r="R491" s="16">
        <v>5739036</v>
      </c>
      <c r="S491" s="16">
        <v>144625</v>
      </c>
      <c r="T491" s="16">
        <v>127428</v>
      </c>
      <c r="U491" s="16">
        <v>11139040</v>
      </c>
      <c r="V491" s="16">
        <v>59612</v>
      </c>
      <c r="W491" s="16">
        <v>3187154</v>
      </c>
      <c r="X491" s="16">
        <v>66352</v>
      </c>
      <c r="Y491" s="16">
        <v>10785098</v>
      </c>
      <c r="Z491" s="16">
        <v>3071805</v>
      </c>
      <c r="AA491" s="16">
        <v>3288553</v>
      </c>
      <c r="AB491" s="16">
        <v>3198779</v>
      </c>
      <c r="AC491" s="16">
        <v>1511</v>
      </c>
      <c r="AD491" s="16">
        <v>584</v>
      </c>
      <c r="AE491" s="16">
        <v>659</v>
      </c>
    </row>
    <row r="492" spans="1:31" s="17" customFormat="1" x14ac:dyDescent="0.25">
      <c r="A492" s="14" t="s">
        <v>1496</v>
      </c>
      <c r="B492" s="14"/>
      <c r="C492" s="14" t="s">
        <v>117</v>
      </c>
      <c r="D492" s="14"/>
      <c r="E492" s="14">
        <v>5</v>
      </c>
      <c r="F492" s="15">
        <v>517.6558</v>
      </c>
      <c r="G492" s="13">
        <v>1.1459999999999999</v>
      </c>
      <c r="H492" s="13" t="s">
        <v>119</v>
      </c>
      <c r="I492" s="16">
        <v>213</v>
      </c>
      <c r="J492" s="16">
        <v>201867</v>
      </c>
      <c r="K492" s="16">
        <v>5934</v>
      </c>
      <c r="L492" s="16">
        <v>76844</v>
      </c>
      <c r="M492" s="16">
        <v>1120</v>
      </c>
      <c r="N492" s="16">
        <v>83979</v>
      </c>
      <c r="O492" s="16">
        <v>227</v>
      </c>
      <c r="P492" s="16">
        <v>260808</v>
      </c>
      <c r="Q492" s="16">
        <v>1364</v>
      </c>
      <c r="R492" s="16">
        <v>190154</v>
      </c>
      <c r="S492" s="16">
        <v>4924</v>
      </c>
      <c r="T492" s="16">
        <v>4749</v>
      </c>
      <c r="U492" s="16">
        <v>342780</v>
      </c>
      <c r="V492" s="16">
        <v>1736</v>
      </c>
      <c r="W492" s="16">
        <v>92190</v>
      </c>
      <c r="X492" s="16">
        <v>1994</v>
      </c>
      <c r="Y492" s="16">
        <v>366336</v>
      </c>
      <c r="Z492" s="16">
        <v>99527</v>
      </c>
      <c r="AA492" s="16">
        <v>107349</v>
      </c>
      <c r="AB492" s="16">
        <v>102131</v>
      </c>
      <c r="AC492" s="16">
        <v>59</v>
      </c>
      <c r="AD492" s="16">
        <v>15</v>
      </c>
      <c r="AE492" s="16">
        <v>22</v>
      </c>
    </row>
    <row r="493" spans="1:31" s="17" customFormat="1" x14ac:dyDescent="0.25">
      <c r="A493" s="13" t="s">
        <v>1497</v>
      </c>
      <c r="B493" s="13"/>
      <c r="C493" s="13" t="s">
        <v>129</v>
      </c>
      <c r="D493" s="13"/>
      <c r="E493" s="14">
        <v>5</v>
      </c>
      <c r="F493" s="15">
        <v>556.16110000000003</v>
      </c>
      <c r="G493" s="13">
        <v>2.1440000000000001</v>
      </c>
      <c r="H493" s="13" t="s">
        <v>131</v>
      </c>
      <c r="I493" s="16">
        <v>123</v>
      </c>
      <c r="J493" s="16">
        <v>21405</v>
      </c>
      <c r="K493" s="16">
        <v>20937</v>
      </c>
      <c r="L493" s="16">
        <v>41956</v>
      </c>
      <c r="M493" s="16">
        <v>87567</v>
      </c>
      <c r="N493" s="16">
        <v>22796</v>
      </c>
      <c r="O493" s="16">
        <v>63533</v>
      </c>
      <c r="P493" s="16">
        <v>121830</v>
      </c>
      <c r="Q493" s="16">
        <v>127117</v>
      </c>
      <c r="R493" s="16">
        <v>91483</v>
      </c>
      <c r="S493" s="16">
        <v>97802</v>
      </c>
      <c r="T493" s="16">
        <v>101679</v>
      </c>
      <c r="U493" s="16">
        <v>123973</v>
      </c>
      <c r="V493" s="16">
        <v>157808</v>
      </c>
      <c r="W493" s="16">
        <v>45747</v>
      </c>
      <c r="X493" s="16">
        <v>117217</v>
      </c>
      <c r="Y493" s="16">
        <v>31177</v>
      </c>
      <c r="Z493" s="16">
        <v>87174</v>
      </c>
      <c r="AA493" s="16">
        <v>92444</v>
      </c>
      <c r="AB493" s="16">
        <v>95083</v>
      </c>
      <c r="AC493" s="16">
        <v>6</v>
      </c>
      <c r="AD493" s="16">
        <v>11</v>
      </c>
      <c r="AE493" s="16">
        <v>9</v>
      </c>
    </row>
    <row r="494" spans="1:31" s="17" customFormat="1" x14ac:dyDescent="0.25">
      <c r="A494" s="14" t="s">
        <v>1498</v>
      </c>
      <c r="B494" s="14"/>
      <c r="C494" s="14" t="s">
        <v>117</v>
      </c>
      <c r="D494" s="14"/>
      <c r="E494" s="14">
        <v>5</v>
      </c>
      <c r="F494" s="15">
        <v>753.46630000000005</v>
      </c>
      <c r="G494" s="13">
        <v>1.1220000000000001</v>
      </c>
      <c r="H494" s="13" t="s">
        <v>119</v>
      </c>
      <c r="I494" s="16">
        <v>6810</v>
      </c>
      <c r="J494" s="16">
        <v>5260699</v>
      </c>
      <c r="K494" s="16">
        <v>114787</v>
      </c>
      <c r="L494" s="16">
        <v>2066430</v>
      </c>
      <c r="M494" s="16">
        <v>25868</v>
      </c>
      <c r="N494" s="16">
        <v>2202448</v>
      </c>
      <c r="O494" s="16">
        <v>7620</v>
      </c>
      <c r="P494" s="16">
        <v>5933562</v>
      </c>
      <c r="Q494" s="16">
        <v>30588</v>
      </c>
      <c r="R494" s="16">
        <v>4572751</v>
      </c>
      <c r="S494" s="16">
        <v>96984</v>
      </c>
      <c r="T494" s="16">
        <v>91166</v>
      </c>
      <c r="U494" s="16">
        <v>8502818</v>
      </c>
      <c r="V494" s="16">
        <v>36370</v>
      </c>
      <c r="W494" s="16">
        <v>2314898</v>
      </c>
      <c r="X494" s="16">
        <v>45331</v>
      </c>
      <c r="Y494" s="16">
        <v>9107374</v>
      </c>
      <c r="Z494" s="16">
        <v>2404289</v>
      </c>
      <c r="AA494" s="16">
        <v>2537950</v>
      </c>
      <c r="AB494" s="16">
        <v>2477776</v>
      </c>
      <c r="AC494" s="16">
        <v>1172</v>
      </c>
      <c r="AD494" s="16">
        <v>472</v>
      </c>
      <c r="AE494" s="16">
        <v>553</v>
      </c>
    </row>
    <row r="495" spans="1:31" s="17" customFormat="1" x14ac:dyDescent="0.25">
      <c r="A495" s="14" t="s">
        <v>1499</v>
      </c>
      <c r="B495" s="14"/>
      <c r="C495" s="14" t="s">
        <v>117</v>
      </c>
      <c r="D495" s="14"/>
      <c r="E495" s="14">
        <v>5</v>
      </c>
      <c r="F495" s="15">
        <v>775.48410000000001</v>
      </c>
      <c r="G495" s="13">
        <v>1.145</v>
      </c>
      <c r="H495" s="13" t="s">
        <v>119</v>
      </c>
      <c r="I495" s="16">
        <v>6610</v>
      </c>
      <c r="J495" s="16">
        <v>5116967</v>
      </c>
      <c r="K495" s="16">
        <v>114458</v>
      </c>
      <c r="L495" s="16">
        <v>2118722</v>
      </c>
      <c r="M495" s="16">
        <v>27989</v>
      </c>
      <c r="N495" s="16">
        <v>2253563</v>
      </c>
      <c r="O495" s="16">
        <v>8581</v>
      </c>
      <c r="P495" s="16">
        <v>6031135</v>
      </c>
      <c r="Q495" s="16">
        <v>33568</v>
      </c>
      <c r="R495" s="16">
        <v>4850540</v>
      </c>
      <c r="S495" s="16">
        <v>102472</v>
      </c>
      <c r="T495" s="16">
        <v>100398</v>
      </c>
      <c r="U495" s="16">
        <v>8642809</v>
      </c>
      <c r="V495" s="16">
        <v>43520</v>
      </c>
      <c r="W495" s="16">
        <v>2493672</v>
      </c>
      <c r="X495" s="16">
        <v>46980</v>
      </c>
      <c r="Y495" s="16">
        <v>8873502</v>
      </c>
      <c r="Z495" s="16">
        <v>2568318</v>
      </c>
      <c r="AA495" s="16">
        <v>2769051</v>
      </c>
      <c r="AB495" s="16">
        <v>2646589</v>
      </c>
      <c r="AC495" s="16">
        <v>1163</v>
      </c>
      <c r="AD495" s="16">
        <v>417</v>
      </c>
      <c r="AE495" s="16">
        <v>542</v>
      </c>
    </row>
    <row r="496" spans="1:31" s="17" customFormat="1" x14ac:dyDescent="0.25">
      <c r="A496" s="14" t="s">
        <v>1500</v>
      </c>
      <c r="B496" s="14"/>
      <c r="C496" s="14" t="s">
        <v>117</v>
      </c>
      <c r="D496" s="14"/>
      <c r="E496" s="14">
        <v>5</v>
      </c>
      <c r="F496" s="15">
        <v>665.41750000000002</v>
      </c>
      <c r="G496" s="13">
        <v>0.86899999999999999</v>
      </c>
      <c r="H496" s="13" t="s">
        <v>119</v>
      </c>
      <c r="I496" s="16">
        <v>4564</v>
      </c>
      <c r="J496" s="16">
        <v>4181839</v>
      </c>
      <c r="K496" s="16">
        <v>67621</v>
      </c>
      <c r="L496" s="16">
        <v>1604231</v>
      </c>
      <c r="M496" s="16">
        <v>17997</v>
      </c>
      <c r="N496" s="16">
        <v>1570408</v>
      </c>
      <c r="O496" s="16">
        <v>5434</v>
      </c>
      <c r="P496" s="16">
        <v>5236337</v>
      </c>
      <c r="Q496" s="16">
        <v>19502</v>
      </c>
      <c r="R496" s="16">
        <v>3700796</v>
      </c>
      <c r="S496" s="16">
        <v>61056</v>
      </c>
      <c r="T496" s="16">
        <v>59138</v>
      </c>
      <c r="U496" s="16">
        <v>7940038</v>
      </c>
      <c r="V496" s="16">
        <v>24696</v>
      </c>
      <c r="W496" s="16">
        <v>1676385</v>
      </c>
      <c r="X496" s="16">
        <v>26598</v>
      </c>
      <c r="Y496" s="16">
        <v>8782612</v>
      </c>
      <c r="Z496" s="16">
        <v>1916765</v>
      </c>
      <c r="AA496" s="16">
        <v>1913675</v>
      </c>
      <c r="AB496" s="16">
        <v>1925356</v>
      </c>
      <c r="AC496" s="16">
        <v>1081</v>
      </c>
      <c r="AD496" s="16">
        <v>539</v>
      </c>
      <c r="AE496" s="16">
        <v>507</v>
      </c>
    </row>
    <row r="497" spans="1:31" s="17" customFormat="1" x14ac:dyDescent="0.25">
      <c r="A497" s="14" t="s">
        <v>1501</v>
      </c>
      <c r="B497" s="14"/>
      <c r="C497" s="14" t="s">
        <v>117</v>
      </c>
      <c r="D497" s="14"/>
      <c r="E497" s="14">
        <v>5</v>
      </c>
      <c r="F497" s="15">
        <v>473.6327</v>
      </c>
      <c r="G497" s="13">
        <v>1.0289999999999999</v>
      </c>
      <c r="H497" s="13" t="s">
        <v>119</v>
      </c>
      <c r="I497" s="16">
        <v>121</v>
      </c>
      <c r="J497" s="16">
        <v>112623</v>
      </c>
      <c r="K497" s="16">
        <v>2401</v>
      </c>
      <c r="L497" s="16">
        <v>44661</v>
      </c>
      <c r="M497" s="16">
        <v>538</v>
      </c>
      <c r="N497" s="16">
        <v>48490</v>
      </c>
      <c r="O497" s="16">
        <v>108</v>
      </c>
      <c r="P497" s="16">
        <v>139632</v>
      </c>
      <c r="Q497" s="16">
        <v>573</v>
      </c>
      <c r="R497" s="16">
        <v>108945</v>
      </c>
      <c r="S497" s="16">
        <v>2183</v>
      </c>
      <c r="T497" s="16">
        <v>1569</v>
      </c>
      <c r="U497" s="16">
        <v>212957</v>
      </c>
      <c r="V497" s="16">
        <v>707</v>
      </c>
      <c r="W497" s="16">
        <v>52061</v>
      </c>
      <c r="X497" s="16">
        <v>929</v>
      </c>
      <c r="Y497" s="16">
        <v>237064</v>
      </c>
      <c r="Z497" s="16">
        <v>55625</v>
      </c>
      <c r="AA497" s="16">
        <v>52427</v>
      </c>
      <c r="AB497" s="16">
        <v>56449</v>
      </c>
      <c r="AC497" s="16">
        <v>18</v>
      </c>
      <c r="AD497" s="16" t="s">
        <v>181</v>
      </c>
      <c r="AE497" s="16">
        <v>12</v>
      </c>
    </row>
    <row r="498" spans="1:31" s="17" customFormat="1" x14ac:dyDescent="0.25">
      <c r="A498" s="14" t="s">
        <v>1502</v>
      </c>
      <c r="B498" s="14"/>
      <c r="C498" s="14" t="s">
        <v>117</v>
      </c>
      <c r="D498" s="14"/>
      <c r="E498" s="14">
        <v>5</v>
      </c>
      <c r="F498" s="15">
        <v>874.78049999999996</v>
      </c>
      <c r="G498" s="13">
        <v>0.19900000000000001</v>
      </c>
      <c r="H498" s="13" t="s">
        <v>119</v>
      </c>
      <c r="I498" s="16">
        <v>300</v>
      </c>
      <c r="J498" s="16">
        <v>613</v>
      </c>
      <c r="K498" s="16">
        <v>18615</v>
      </c>
      <c r="L498" s="16">
        <v>645</v>
      </c>
      <c r="M498" s="16">
        <v>16266</v>
      </c>
      <c r="N498" s="16">
        <v>179</v>
      </c>
      <c r="O498" s="16">
        <v>407</v>
      </c>
      <c r="P498" s="16">
        <v>1360</v>
      </c>
      <c r="Q498" s="16">
        <v>14684</v>
      </c>
      <c r="R498" s="16">
        <v>689466</v>
      </c>
      <c r="S498" s="16">
        <v>7163</v>
      </c>
      <c r="T498" s="16">
        <v>11302</v>
      </c>
      <c r="U498" s="16">
        <v>7246</v>
      </c>
      <c r="V498" s="16">
        <v>19573</v>
      </c>
      <c r="W498" s="16">
        <v>183899</v>
      </c>
      <c r="X498" s="16">
        <v>234522</v>
      </c>
      <c r="Y498" s="16">
        <v>15929</v>
      </c>
      <c r="Z498" s="16">
        <v>27623</v>
      </c>
      <c r="AA498" s="16">
        <v>28341</v>
      </c>
      <c r="AB498" s="16">
        <v>30434</v>
      </c>
      <c r="AC498" s="16">
        <v>531</v>
      </c>
      <c r="AD498" s="16">
        <v>43</v>
      </c>
      <c r="AE498" s="16">
        <v>34</v>
      </c>
    </row>
    <row r="499" spans="1:31" s="17" customFormat="1" x14ac:dyDescent="0.25">
      <c r="A499" s="14" t="s">
        <v>1503</v>
      </c>
      <c r="B499" s="14"/>
      <c r="C499" s="14" t="s">
        <v>117</v>
      </c>
      <c r="D499" s="14"/>
      <c r="E499" s="14">
        <v>5</v>
      </c>
      <c r="F499" s="15">
        <v>523.66279999999995</v>
      </c>
      <c r="G499" s="13">
        <v>1.1459999999999999</v>
      </c>
      <c r="H499" s="13" t="s">
        <v>119</v>
      </c>
      <c r="I499" s="16">
        <v>4166</v>
      </c>
      <c r="J499" s="16">
        <v>1462180</v>
      </c>
      <c r="K499" s="16">
        <v>61343</v>
      </c>
      <c r="L499" s="16">
        <v>586203</v>
      </c>
      <c r="M499" s="16">
        <v>17247</v>
      </c>
      <c r="N499" s="16">
        <v>618928</v>
      </c>
      <c r="O499" s="16">
        <v>5347</v>
      </c>
      <c r="P499" s="16">
        <v>1649483</v>
      </c>
      <c r="Q499" s="16">
        <v>20185</v>
      </c>
      <c r="R499" s="16">
        <v>1398753</v>
      </c>
      <c r="S499" s="16">
        <v>51860</v>
      </c>
      <c r="T499" s="16">
        <v>48693</v>
      </c>
      <c r="U499" s="16">
        <v>2475024</v>
      </c>
      <c r="V499" s="16">
        <v>25677</v>
      </c>
      <c r="W499" s="16">
        <v>674944</v>
      </c>
      <c r="X499" s="16">
        <v>26823</v>
      </c>
      <c r="Y499" s="16">
        <v>2404081</v>
      </c>
      <c r="Z499" s="16">
        <v>761082</v>
      </c>
      <c r="AA499" s="16">
        <v>715094</v>
      </c>
      <c r="AB499" s="16">
        <v>705949</v>
      </c>
      <c r="AC499" s="16">
        <v>472</v>
      </c>
      <c r="AD499" s="16">
        <v>159</v>
      </c>
      <c r="AE499" s="16">
        <v>144</v>
      </c>
    </row>
    <row r="500" spans="1:31" s="17" customFormat="1" x14ac:dyDescent="0.25">
      <c r="A500" s="14" t="s">
        <v>1504</v>
      </c>
      <c r="B500" s="14"/>
      <c r="C500" s="14" t="s">
        <v>117</v>
      </c>
      <c r="D500" s="14"/>
      <c r="E500" s="14">
        <v>5</v>
      </c>
      <c r="F500" s="15">
        <v>537.67190000000005</v>
      </c>
      <c r="G500" s="13">
        <v>1.1619999999999999</v>
      </c>
      <c r="H500" s="13" t="s">
        <v>119</v>
      </c>
      <c r="I500" s="16">
        <v>15457</v>
      </c>
      <c r="J500" s="16">
        <v>8623305</v>
      </c>
      <c r="K500" s="16">
        <v>237106</v>
      </c>
      <c r="L500" s="16">
        <v>3799767</v>
      </c>
      <c r="M500" s="16">
        <v>55922</v>
      </c>
      <c r="N500" s="16">
        <v>3831819</v>
      </c>
      <c r="O500" s="16">
        <v>15386</v>
      </c>
      <c r="P500" s="16">
        <v>9920159</v>
      </c>
      <c r="Q500" s="16">
        <v>68138</v>
      </c>
      <c r="R500" s="16">
        <v>8267189</v>
      </c>
      <c r="S500" s="16">
        <v>203392</v>
      </c>
      <c r="T500" s="16">
        <v>189574</v>
      </c>
      <c r="U500" s="16">
        <v>14611126</v>
      </c>
      <c r="V500" s="16">
        <v>80265</v>
      </c>
      <c r="W500" s="16">
        <v>4387477</v>
      </c>
      <c r="X500" s="16">
        <v>94891</v>
      </c>
      <c r="Y500" s="16">
        <v>15074763</v>
      </c>
      <c r="Z500" s="16">
        <v>4596275</v>
      </c>
      <c r="AA500" s="16">
        <v>4437305</v>
      </c>
      <c r="AB500" s="16">
        <v>4570526</v>
      </c>
      <c r="AC500" s="16">
        <v>2283</v>
      </c>
      <c r="AD500" s="16">
        <v>670</v>
      </c>
      <c r="AE500" s="16">
        <v>978</v>
      </c>
    </row>
    <row r="501" spans="1:31" s="17" customFormat="1" x14ac:dyDescent="0.25">
      <c r="A501" s="14" t="s">
        <v>1505</v>
      </c>
      <c r="B501" s="14"/>
      <c r="C501" s="14" t="s">
        <v>117</v>
      </c>
      <c r="D501" s="14"/>
      <c r="E501" s="14">
        <v>5</v>
      </c>
      <c r="F501" s="15">
        <v>729.95590000000004</v>
      </c>
      <c r="G501" s="13">
        <v>1.028</v>
      </c>
      <c r="H501" s="13" t="s">
        <v>119</v>
      </c>
      <c r="I501" s="16">
        <v>163</v>
      </c>
      <c r="J501" s="16">
        <v>90845</v>
      </c>
      <c r="K501" s="16">
        <v>2626</v>
      </c>
      <c r="L501" s="16">
        <v>38531</v>
      </c>
      <c r="M501" s="16">
        <v>487</v>
      </c>
      <c r="N501" s="16">
        <v>41849</v>
      </c>
      <c r="O501" s="16">
        <v>163</v>
      </c>
      <c r="P501" s="16">
        <v>112052</v>
      </c>
      <c r="Q501" s="16">
        <v>726</v>
      </c>
      <c r="R501" s="16">
        <v>93978</v>
      </c>
      <c r="S501" s="16">
        <v>2652</v>
      </c>
      <c r="T501" s="16">
        <v>2025</v>
      </c>
      <c r="U501" s="16">
        <v>165406</v>
      </c>
      <c r="V501" s="16">
        <v>837</v>
      </c>
      <c r="W501" s="16">
        <v>41056</v>
      </c>
      <c r="X501" s="16">
        <v>1047</v>
      </c>
      <c r="Y501" s="16">
        <v>172091</v>
      </c>
      <c r="Z501" s="16">
        <v>47058</v>
      </c>
      <c r="AA501" s="16">
        <v>49725</v>
      </c>
      <c r="AB501" s="16">
        <v>47540</v>
      </c>
      <c r="AC501" s="16">
        <v>11</v>
      </c>
      <c r="AD501" s="16">
        <v>12</v>
      </c>
      <c r="AE501" s="16" t="s">
        <v>181</v>
      </c>
    </row>
    <row r="502" spans="1:31" s="17" customFormat="1" x14ac:dyDescent="0.25">
      <c r="A502" s="14" t="s">
        <v>1506</v>
      </c>
      <c r="B502" s="14"/>
      <c r="C502" s="14" t="s">
        <v>117</v>
      </c>
      <c r="D502" s="14"/>
      <c r="E502" s="14">
        <v>5</v>
      </c>
      <c r="F502" s="15">
        <v>544.98519999999996</v>
      </c>
      <c r="G502" s="13">
        <v>1.161</v>
      </c>
      <c r="H502" s="13" t="s">
        <v>119</v>
      </c>
      <c r="I502" s="16">
        <v>530</v>
      </c>
      <c r="J502" s="16">
        <v>227522</v>
      </c>
      <c r="K502" s="16">
        <v>9635</v>
      </c>
      <c r="L502" s="16">
        <v>119678</v>
      </c>
      <c r="M502" s="16">
        <v>2351</v>
      </c>
      <c r="N502" s="16">
        <v>116510</v>
      </c>
      <c r="O502" s="16">
        <v>482</v>
      </c>
      <c r="P502" s="16">
        <v>244584</v>
      </c>
      <c r="Q502" s="16">
        <v>3165</v>
      </c>
      <c r="R502" s="16">
        <v>215436</v>
      </c>
      <c r="S502" s="16">
        <v>9501</v>
      </c>
      <c r="T502" s="16">
        <v>8201</v>
      </c>
      <c r="U502" s="16">
        <v>331101</v>
      </c>
      <c r="V502" s="16">
        <v>3615</v>
      </c>
      <c r="W502" s="16">
        <v>133664</v>
      </c>
      <c r="X502" s="16">
        <v>4177</v>
      </c>
      <c r="Y502" s="16">
        <v>335858</v>
      </c>
      <c r="Z502" s="16">
        <v>130753</v>
      </c>
      <c r="AA502" s="16">
        <v>133310</v>
      </c>
      <c r="AB502" s="16">
        <v>129684</v>
      </c>
      <c r="AC502" s="16">
        <v>29</v>
      </c>
      <c r="AD502" s="16">
        <v>22</v>
      </c>
      <c r="AE502" s="16">
        <v>15</v>
      </c>
    </row>
    <row r="503" spans="1:31" s="17" customFormat="1" x14ac:dyDescent="0.25">
      <c r="A503" s="13" t="s">
        <v>1507</v>
      </c>
      <c r="B503" s="13"/>
      <c r="C503" s="13" t="s">
        <v>129</v>
      </c>
      <c r="D503" s="13"/>
      <c r="E503" s="14">
        <v>5</v>
      </c>
      <c r="F503" s="15">
        <v>451.08429999999998</v>
      </c>
      <c r="G503" s="13">
        <v>2.149</v>
      </c>
      <c r="H503" s="13" t="s">
        <v>131</v>
      </c>
      <c r="I503" s="16">
        <v>74</v>
      </c>
      <c r="J503" s="16">
        <v>6848</v>
      </c>
      <c r="K503" s="16">
        <v>17766</v>
      </c>
      <c r="L503" s="16">
        <v>63856</v>
      </c>
      <c r="M503" s="16">
        <v>146913</v>
      </c>
      <c r="N503" s="16">
        <v>32043</v>
      </c>
      <c r="O503" s="16">
        <v>43464</v>
      </c>
      <c r="P503" s="16">
        <v>116166</v>
      </c>
      <c r="Q503" s="16">
        <v>125104</v>
      </c>
      <c r="R503" s="16">
        <v>61774</v>
      </c>
      <c r="S503" s="16">
        <v>31973</v>
      </c>
      <c r="T503" s="16">
        <v>64787</v>
      </c>
      <c r="U503" s="16">
        <v>108376</v>
      </c>
      <c r="V503" s="16">
        <v>144206</v>
      </c>
      <c r="W503" s="16">
        <v>149920</v>
      </c>
      <c r="X503" s="16">
        <v>115010</v>
      </c>
      <c r="Y503" s="16">
        <v>55140</v>
      </c>
      <c r="Z503" s="16">
        <v>78247</v>
      </c>
      <c r="AA503" s="16">
        <v>87106</v>
      </c>
      <c r="AB503" s="16">
        <v>90328</v>
      </c>
      <c r="AC503" s="16">
        <v>13</v>
      </c>
      <c r="AD503" s="16">
        <v>10</v>
      </c>
      <c r="AE503" s="16">
        <v>7</v>
      </c>
    </row>
    <row r="504" spans="1:31" s="17" customFormat="1" x14ac:dyDescent="0.25">
      <c r="A504" s="14" t="s">
        <v>1508</v>
      </c>
      <c r="B504" s="14"/>
      <c r="C504" s="14" t="s">
        <v>117</v>
      </c>
      <c r="D504" s="14"/>
      <c r="E504" s="14">
        <v>5</v>
      </c>
      <c r="F504" s="15">
        <v>429.60669999999999</v>
      </c>
      <c r="G504" s="13">
        <v>0.80400000000000005</v>
      </c>
      <c r="H504" s="13" t="s">
        <v>119</v>
      </c>
      <c r="I504" s="16">
        <v>29</v>
      </c>
      <c r="J504" s="16">
        <v>74404</v>
      </c>
      <c r="K504" s="16">
        <v>1246</v>
      </c>
      <c r="L504" s="16">
        <v>29778</v>
      </c>
      <c r="M504" s="16">
        <v>296</v>
      </c>
      <c r="N504" s="16">
        <v>29428</v>
      </c>
      <c r="O504" s="16">
        <v>65</v>
      </c>
      <c r="P504" s="16">
        <v>94317</v>
      </c>
      <c r="Q504" s="16">
        <v>300</v>
      </c>
      <c r="R504" s="16">
        <v>61905</v>
      </c>
      <c r="S504" s="16">
        <v>1146</v>
      </c>
      <c r="T504" s="16">
        <v>1157</v>
      </c>
      <c r="U504" s="16">
        <v>125635</v>
      </c>
      <c r="V504" s="16">
        <v>318</v>
      </c>
      <c r="W504" s="16">
        <v>30649</v>
      </c>
      <c r="X504" s="16">
        <v>482</v>
      </c>
      <c r="Y504" s="16">
        <v>148770</v>
      </c>
      <c r="Z504" s="16">
        <v>34369</v>
      </c>
      <c r="AA504" s="16">
        <v>35385</v>
      </c>
      <c r="AB504" s="16">
        <v>35754</v>
      </c>
      <c r="AC504" s="16">
        <v>10</v>
      </c>
      <c r="AD504" s="16" t="s">
        <v>181</v>
      </c>
      <c r="AE504" s="16" t="s">
        <v>181</v>
      </c>
    </row>
    <row r="505" spans="1:31" s="17" customFormat="1" x14ac:dyDescent="0.25">
      <c r="A505" s="14" t="s">
        <v>1509</v>
      </c>
      <c r="B505" s="14"/>
      <c r="C505" s="14" t="s">
        <v>117</v>
      </c>
      <c r="D505" s="14"/>
      <c r="E505" s="14">
        <v>5</v>
      </c>
      <c r="F505" s="15">
        <v>685.92830000000004</v>
      </c>
      <c r="G505" s="13">
        <v>0.87</v>
      </c>
      <c r="H505" s="13" t="s">
        <v>119</v>
      </c>
      <c r="I505" s="16">
        <v>112</v>
      </c>
      <c r="J505" s="16">
        <v>84326</v>
      </c>
      <c r="K505" s="16">
        <v>1951</v>
      </c>
      <c r="L505" s="16">
        <v>30464</v>
      </c>
      <c r="M505" s="16">
        <v>493</v>
      </c>
      <c r="N505" s="16">
        <v>32838</v>
      </c>
      <c r="O505" s="16">
        <v>147</v>
      </c>
      <c r="P505" s="16">
        <v>93235</v>
      </c>
      <c r="Q505" s="16">
        <v>592</v>
      </c>
      <c r="R505" s="16">
        <v>76481</v>
      </c>
      <c r="S505" s="16">
        <v>1682</v>
      </c>
      <c r="T505" s="16">
        <v>1449</v>
      </c>
      <c r="U505" s="16">
        <v>148151</v>
      </c>
      <c r="V505" s="16">
        <v>643</v>
      </c>
      <c r="W505" s="16">
        <v>29229</v>
      </c>
      <c r="X505" s="16">
        <v>739</v>
      </c>
      <c r="Y505" s="16">
        <v>136328</v>
      </c>
      <c r="Z505" s="16">
        <v>39601</v>
      </c>
      <c r="AA505" s="16">
        <v>38720</v>
      </c>
      <c r="AB505" s="16">
        <v>38713</v>
      </c>
      <c r="AC505" s="16">
        <v>10</v>
      </c>
      <c r="AD505" s="16">
        <v>16</v>
      </c>
      <c r="AE505" s="16">
        <v>10</v>
      </c>
    </row>
    <row r="506" spans="1:31" s="17" customFormat="1" x14ac:dyDescent="0.25">
      <c r="A506" s="14" t="s">
        <v>1510</v>
      </c>
      <c r="B506" s="14"/>
      <c r="C506" s="14" t="s">
        <v>117</v>
      </c>
      <c r="D506" s="14"/>
      <c r="E506" s="14">
        <v>5</v>
      </c>
      <c r="F506" s="15">
        <v>464.96280000000002</v>
      </c>
      <c r="G506" s="13">
        <v>0.93899999999999995</v>
      </c>
      <c r="H506" s="13" t="s">
        <v>119</v>
      </c>
      <c r="I506" s="16">
        <v>540</v>
      </c>
      <c r="J506" s="16">
        <v>354197</v>
      </c>
      <c r="K506" s="16">
        <v>11501</v>
      </c>
      <c r="L506" s="16">
        <v>138305</v>
      </c>
      <c r="M506" s="16">
        <v>2751</v>
      </c>
      <c r="N506" s="16">
        <v>137411</v>
      </c>
      <c r="O506" s="16">
        <v>616</v>
      </c>
      <c r="P506" s="16">
        <v>464242</v>
      </c>
      <c r="Q506" s="16">
        <v>2700</v>
      </c>
      <c r="R506" s="16">
        <v>344710</v>
      </c>
      <c r="S506" s="16">
        <v>11024</v>
      </c>
      <c r="T506" s="16">
        <v>9990</v>
      </c>
      <c r="U506" s="16">
        <v>734897</v>
      </c>
      <c r="V506" s="16">
        <v>3666</v>
      </c>
      <c r="W506" s="16">
        <v>149509</v>
      </c>
      <c r="X506" s="16">
        <v>4962</v>
      </c>
      <c r="Y506" s="16">
        <v>770752</v>
      </c>
      <c r="Z506" s="16">
        <v>165481</v>
      </c>
      <c r="AA506" s="16">
        <v>162723</v>
      </c>
      <c r="AB506" s="16">
        <v>162728</v>
      </c>
      <c r="AC506" s="16">
        <v>68</v>
      </c>
      <c r="AD506" s="16">
        <v>29</v>
      </c>
      <c r="AE506" s="16">
        <v>52</v>
      </c>
    </row>
    <row r="507" spans="1:31" s="17" customFormat="1" x14ac:dyDescent="0.25">
      <c r="A507" s="14" t="s">
        <v>1511</v>
      </c>
      <c r="B507" s="14"/>
      <c r="C507" s="14" t="s">
        <v>117</v>
      </c>
      <c r="D507" s="14"/>
      <c r="E507" s="14">
        <v>5</v>
      </c>
      <c r="F507" s="15">
        <v>502.98239999999998</v>
      </c>
      <c r="G507" s="13">
        <v>1.125</v>
      </c>
      <c r="H507" s="13" t="s">
        <v>119</v>
      </c>
      <c r="I507" s="16">
        <v>154</v>
      </c>
      <c r="J507" s="16">
        <v>154613</v>
      </c>
      <c r="K507" s="16">
        <v>5196</v>
      </c>
      <c r="L507" s="16">
        <v>76974</v>
      </c>
      <c r="M507" s="16">
        <v>1023</v>
      </c>
      <c r="N507" s="16">
        <v>86559</v>
      </c>
      <c r="O507" s="16">
        <v>247</v>
      </c>
      <c r="P507" s="16">
        <v>211316</v>
      </c>
      <c r="Q507" s="16">
        <v>852</v>
      </c>
      <c r="R507" s="16">
        <v>166000</v>
      </c>
      <c r="S507" s="16">
        <v>4012</v>
      </c>
      <c r="T507" s="16">
        <v>3998</v>
      </c>
      <c r="U507" s="16">
        <v>316134</v>
      </c>
      <c r="V507" s="16">
        <v>1180</v>
      </c>
      <c r="W507" s="16">
        <v>86940</v>
      </c>
      <c r="X507" s="16">
        <v>1660</v>
      </c>
      <c r="Y507" s="16">
        <v>329235</v>
      </c>
      <c r="Z507" s="16">
        <v>87877</v>
      </c>
      <c r="AA507" s="16">
        <v>97903</v>
      </c>
      <c r="AB507" s="16">
        <v>88045</v>
      </c>
      <c r="AC507" s="16">
        <v>21</v>
      </c>
      <c r="AD507" s="16">
        <v>23</v>
      </c>
      <c r="AE507" s="16">
        <v>27</v>
      </c>
    </row>
    <row r="508" spans="1:31" s="17" customFormat="1" x14ac:dyDescent="0.25">
      <c r="A508" s="14" t="s">
        <v>1512</v>
      </c>
      <c r="B508" s="14"/>
      <c r="C508" s="14" t="s">
        <v>117</v>
      </c>
      <c r="D508" s="14"/>
      <c r="E508" s="14">
        <v>5</v>
      </c>
      <c r="F508" s="15">
        <v>876.79430000000002</v>
      </c>
      <c r="G508" s="13">
        <v>0.20399999999999999</v>
      </c>
      <c r="H508" s="13" t="s">
        <v>119</v>
      </c>
      <c r="I508" s="16">
        <v>364</v>
      </c>
      <c r="J508" s="16">
        <v>548</v>
      </c>
      <c r="K508" s="16">
        <v>9827</v>
      </c>
      <c r="L508" s="16">
        <v>617</v>
      </c>
      <c r="M508" s="16">
        <v>14680</v>
      </c>
      <c r="N508" s="16">
        <v>183</v>
      </c>
      <c r="O508" s="16">
        <v>478</v>
      </c>
      <c r="P508" s="16">
        <v>2326</v>
      </c>
      <c r="Q508" s="16">
        <v>14080</v>
      </c>
      <c r="R508" s="16">
        <v>915666</v>
      </c>
      <c r="S508" s="16">
        <v>5085</v>
      </c>
      <c r="T508" s="16">
        <v>7490</v>
      </c>
      <c r="U508" s="16">
        <v>27632</v>
      </c>
      <c r="V508" s="16">
        <v>18600</v>
      </c>
      <c r="W508" s="16">
        <v>231789</v>
      </c>
      <c r="X508" s="16">
        <v>205088</v>
      </c>
      <c r="Y508" s="16">
        <v>32556</v>
      </c>
      <c r="Z508" s="16">
        <v>27308</v>
      </c>
      <c r="AA508" s="16">
        <v>28566</v>
      </c>
      <c r="AB508" s="16">
        <v>33149</v>
      </c>
      <c r="AC508" s="16">
        <v>532</v>
      </c>
      <c r="AD508" s="16">
        <v>66</v>
      </c>
      <c r="AE508" s="16">
        <v>38</v>
      </c>
    </row>
    <row r="509" spans="1:31" s="17" customFormat="1" x14ac:dyDescent="0.25">
      <c r="A509" s="14" t="s">
        <v>1513</v>
      </c>
      <c r="B509" s="14"/>
      <c r="C509" s="14" t="s">
        <v>117</v>
      </c>
      <c r="D509" s="14"/>
      <c r="E509" s="14">
        <v>5</v>
      </c>
      <c r="F509" s="15">
        <v>797.49350000000004</v>
      </c>
      <c r="G509" s="13">
        <v>1.1619999999999999</v>
      </c>
      <c r="H509" s="13" t="s">
        <v>119</v>
      </c>
      <c r="I509" s="16">
        <v>6412</v>
      </c>
      <c r="J509" s="16">
        <v>4607957</v>
      </c>
      <c r="K509" s="16">
        <v>115795</v>
      </c>
      <c r="L509" s="16">
        <v>1980458</v>
      </c>
      <c r="M509" s="16">
        <v>28369</v>
      </c>
      <c r="N509" s="16">
        <v>2026477</v>
      </c>
      <c r="O509" s="16">
        <v>7828</v>
      </c>
      <c r="P509" s="16">
        <v>5226041</v>
      </c>
      <c r="Q509" s="16">
        <v>31608</v>
      </c>
      <c r="R509" s="16">
        <v>4408291</v>
      </c>
      <c r="S509" s="16">
        <v>103090</v>
      </c>
      <c r="T509" s="16">
        <v>93635</v>
      </c>
      <c r="U509" s="16">
        <v>7439749</v>
      </c>
      <c r="V509" s="16">
        <v>41943</v>
      </c>
      <c r="W509" s="16">
        <v>2324244</v>
      </c>
      <c r="X509" s="16">
        <v>46089</v>
      </c>
      <c r="Y509" s="16">
        <v>8023168</v>
      </c>
      <c r="Z509" s="16">
        <v>2365273</v>
      </c>
      <c r="AA509" s="16">
        <v>2348942</v>
      </c>
      <c r="AB509" s="16">
        <v>2348898</v>
      </c>
      <c r="AC509" s="16">
        <v>1180</v>
      </c>
      <c r="AD509" s="16">
        <v>468</v>
      </c>
      <c r="AE509" s="16">
        <v>576</v>
      </c>
    </row>
    <row r="510" spans="1:31" s="17" customFormat="1" x14ac:dyDescent="0.25">
      <c r="A510" s="14" t="s">
        <v>1514</v>
      </c>
      <c r="B510" s="14"/>
      <c r="C510" s="14" t="s">
        <v>117</v>
      </c>
      <c r="D510" s="14"/>
      <c r="E510" s="14">
        <v>5</v>
      </c>
      <c r="F510" s="15">
        <v>621.39099999999996</v>
      </c>
      <c r="G510" s="13">
        <v>0.754</v>
      </c>
      <c r="H510" s="13" t="s">
        <v>119</v>
      </c>
      <c r="I510" s="16">
        <v>4998</v>
      </c>
      <c r="J510" s="16">
        <v>4690428</v>
      </c>
      <c r="K510" s="16">
        <v>76439</v>
      </c>
      <c r="L510" s="16">
        <v>1887783</v>
      </c>
      <c r="M510" s="16">
        <v>20877</v>
      </c>
      <c r="N510" s="16">
        <v>1806360</v>
      </c>
      <c r="O510" s="16">
        <v>6166</v>
      </c>
      <c r="P510" s="16">
        <v>5441712</v>
      </c>
      <c r="Q510" s="16">
        <v>21509</v>
      </c>
      <c r="R510" s="16">
        <v>4221559</v>
      </c>
      <c r="S510" s="16">
        <v>69804</v>
      </c>
      <c r="T510" s="16">
        <v>68375</v>
      </c>
      <c r="U510" s="16">
        <v>8626821</v>
      </c>
      <c r="V510" s="16">
        <v>27709</v>
      </c>
      <c r="W510" s="16">
        <v>1945517</v>
      </c>
      <c r="X510" s="16">
        <v>28418</v>
      </c>
      <c r="Y510" s="16">
        <v>9793639</v>
      </c>
      <c r="Z510" s="16">
        <v>2111218</v>
      </c>
      <c r="AA510" s="16">
        <v>2181324</v>
      </c>
      <c r="AB510" s="16">
        <v>2123099</v>
      </c>
      <c r="AC510" s="16">
        <v>1613</v>
      </c>
      <c r="AD510" s="16">
        <v>712</v>
      </c>
      <c r="AE510" s="16">
        <v>679</v>
      </c>
    </row>
    <row r="511" spans="1:31" s="17" customFormat="1" x14ac:dyDescent="0.25">
      <c r="A511" s="14" t="s">
        <v>1515</v>
      </c>
      <c r="B511" s="14"/>
      <c r="C511" s="14" t="s">
        <v>117</v>
      </c>
      <c r="D511" s="14"/>
      <c r="E511" s="14">
        <v>5</v>
      </c>
      <c r="F511" s="15">
        <v>552.351</v>
      </c>
      <c r="G511" s="13">
        <v>1.177</v>
      </c>
      <c r="H511" s="13" t="s">
        <v>119</v>
      </c>
      <c r="I511" s="16">
        <v>15428</v>
      </c>
      <c r="J511" s="16">
        <v>8607958</v>
      </c>
      <c r="K511" s="16">
        <v>246298</v>
      </c>
      <c r="L511" s="16">
        <v>3707466</v>
      </c>
      <c r="M511" s="16">
        <v>60607</v>
      </c>
      <c r="N511" s="16">
        <v>3787225</v>
      </c>
      <c r="O511" s="16">
        <v>17972</v>
      </c>
      <c r="P511" s="16">
        <v>9730017</v>
      </c>
      <c r="Q511" s="16">
        <v>71248</v>
      </c>
      <c r="R511" s="16">
        <v>8286713</v>
      </c>
      <c r="S511" s="16">
        <v>205589</v>
      </c>
      <c r="T511" s="16">
        <v>185121</v>
      </c>
      <c r="U511" s="16">
        <v>13913039</v>
      </c>
      <c r="V511" s="16">
        <v>88136</v>
      </c>
      <c r="W511" s="16">
        <v>4364120</v>
      </c>
      <c r="X511" s="16">
        <v>94008</v>
      </c>
      <c r="Y511" s="16">
        <v>14298231</v>
      </c>
      <c r="Z511" s="16">
        <v>4442981</v>
      </c>
      <c r="AA511" s="16">
        <v>4539246</v>
      </c>
      <c r="AB511" s="16">
        <v>4334927</v>
      </c>
      <c r="AC511" s="16">
        <v>1863</v>
      </c>
      <c r="AD511" s="16">
        <v>957</v>
      </c>
      <c r="AE511" s="16">
        <v>1062</v>
      </c>
    </row>
    <row r="512" spans="1:31" s="17" customFormat="1" x14ac:dyDescent="0.25">
      <c r="A512" s="14" t="s">
        <v>1516</v>
      </c>
      <c r="B512" s="14"/>
      <c r="C512" s="14" t="s">
        <v>117</v>
      </c>
      <c r="D512" s="14"/>
      <c r="E512" s="14">
        <v>5</v>
      </c>
      <c r="F512" s="15">
        <v>819.50570000000005</v>
      </c>
      <c r="G512" s="13">
        <v>1.177</v>
      </c>
      <c r="H512" s="13" t="s">
        <v>119</v>
      </c>
      <c r="I512" s="16">
        <v>5786</v>
      </c>
      <c r="J512" s="16">
        <v>3616032</v>
      </c>
      <c r="K512" s="16">
        <v>93098</v>
      </c>
      <c r="L512" s="16">
        <v>1598982</v>
      </c>
      <c r="M512" s="16">
        <v>23838</v>
      </c>
      <c r="N512" s="16">
        <v>1686488</v>
      </c>
      <c r="O512" s="16">
        <v>7146</v>
      </c>
      <c r="P512" s="16">
        <v>4200438</v>
      </c>
      <c r="Q512" s="16">
        <v>27711</v>
      </c>
      <c r="R512" s="16">
        <v>3464595</v>
      </c>
      <c r="S512" s="16">
        <v>86859</v>
      </c>
      <c r="T512" s="16">
        <v>78226</v>
      </c>
      <c r="U512" s="16">
        <v>5818260</v>
      </c>
      <c r="V512" s="16">
        <v>33867</v>
      </c>
      <c r="W512" s="16">
        <v>1934902</v>
      </c>
      <c r="X512" s="16">
        <v>38042</v>
      </c>
      <c r="Y512" s="16">
        <v>6380129</v>
      </c>
      <c r="Z512" s="16">
        <v>1915210</v>
      </c>
      <c r="AA512" s="16">
        <v>1955804</v>
      </c>
      <c r="AB512" s="16">
        <v>1861762</v>
      </c>
      <c r="AC512" s="16">
        <v>785</v>
      </c>
      <c r="AD512" s="16">
        <v>387</v>
      </c>
      <c r="AE512" s="16">
        <v>484</v>
      </c>
    </row>
    <row r="513" spans="1:31" s="17" customFormat="1" x14ac:dyDescent="0.25">
      <c r="A513" s="14" t="s">
        <v>1517</v>
      </c>
      <c r="B513" s="14"/>
      <c r="C513" s="14" t="s">
        <v>117</v>
      </c>
      <c r="D513" s="14"/>
      <c r="E513" s="14">
        <v>5</v>
      </c>
      <c r="F513" s="15">
        <v>559.99540000000002</v>
      </c>
      <c r="G513" s="13">
        <v>1.1759999999999999</v>
      </c>
      <c r="H513" s="13" t="s">
        <v>119</v>
      </c>
      <c r="I513" s="16">
        <v>253</v>
      </c>
      <c r="J513" s="16">
        <v>129973</v>
      </c>
      <c r="K513" s="16">
        <v>6171</v>
      </c>
      <c r="L513" s="16">
        <v>67089</v>
      </c>
      <c r="M513" s="16">
        <v>1168</v>
      </c>
      <c r="N513" s="16">
        <v>66391</v>
      </c>
      <c r="O513" s="16">
        <v>421</v>
      </c>
      <c r="P513" s="16">
        <v>140861</v>
      </c>
      <c r="Q513" s="16">
        <v>1262</v>
      </c>
      <c r="R513" s="16">
        <v>125038</v>
      </c>
      <c r="S513" s="16">
        <v>4689</v>
      </c>
      <c r="T513" s="16">
        <v>4371</v>
      </c>
      <c r="U513" s="16">
        <v>172227</v>
      </c>
      <c r="V513" s="16">
        <v>1920</v>
      </c>
      <c r="W513" s="16">
        <v>81625</v>
      </c>
      <c r="X513" s="16">
        <v>1964</v>
      </c>
      <c r="Y513" s="16">
        <v>181827</v>
      </c>
      <c r="Z513" s="16">
        <v>81170</v>
      </c>
      <c r="AA513" s="16">
        <v>80648</v>
      </c>
      <c r="AB513" s="16">
        <v>76392</v>
      </c>
      <c r="AC513" s="16">
        <v>14</v>
      </c>
      <c r="AD513" s="16">
        <v>15</v>
      </c>
      <c r="AE513" s="16">
        <v>14</v>
      </c>
    </row>
    <row r="514" spans="1:31" s="17" customFormat="1" x14ac:dyDescent="0.25">
      <c r="A514" s="14" t="s">
        <v>1518</v>
      </c>
      <c r="B514" s="14"/>
      <c r="C514" s="14" t="s">
        <v>117</v>
      </c>
      <c r="D514" s="14"/>
      <c r="E514" s="14">
        <v>5</v>
      </c>
      <c r="F514" s="15">
        <v>709.44349999999997</v>
      </c>
      <c r="G514" s="13">
        <v>1.03</v>
      </c>
      <c r="H514" s="13" t="s">
        <v>119</v>
      </c>
      <c r="I514" s="16">
        <v>3595</v>
      </c>
      <c r="J514" s="16">
        <v>3292352</v>
      </c>
      <c r="K514" s="16">
        <v>61267</v>
      </c>
      <c r="L514" s="16">
        <v>1284736</v>
      </c>
      <c r="M514" s="16">
        <v>14923</v>
      </c>
      <c r="N514" s="16">
        <v>1332870</v>
      </c>
      <c r="O514" s="16">
        <v>4493</v>
      </c>
      <c r="P514" s="16">
        <v>4130255</v>
      </c>
      <c r="Q514" s="16">
        <v>17283</v>
      </c>
      <c r="R514" s="16">
        <v>3130685</v>
      </c>
      <c r="S514" s="16">
        <v>53069</v>
      </c>
      <c r="T514" s="16">
        <v>47806</v>
      </c>
      <c r="U514" s="16">
        <v>6145872</v>
      </c>
      <c r="V514" s="16">
        <v>21417</v>
      </c>
      <c r="W514" s="16">
        <v>1443732</v>
      </c>
      <c r="X514" s="16">
        <v>22604</v>
      </c>
      <c r="Y514" s="16">
        <v>6954071</v>
      </c>
      <c r="Z514" s="16">
        <v>1573635</v>
      </c>
      <c r="AA514" s="16">
        <v>1632638</v>
      </c>
      <c r="AB514" s="16">
        <v>1584528</v>
      </c>
      <c r="AC514" s="16">
        <v>883</v>
      </c>
      <c r="AD514" s="16">
        <v>470</v>
      </c>
      <c r="AE514" s="16">
        <v>535</v>
      </c>
    </row>
    <row r="515" spans="1:31" s="17" customFormat="1" x14ac:dyDescent="0.25">
      <c r="A515" s="14" t="s">
        <v>1519</v>
      </c>
      <c r="B515" s="14"/>
      <c r="C515" s="14" t="s">
        <v>117</v>
      </c>
      <c r="D515" s="14"/>
      <c r="E515" s="14">
        <v>5</v>
      </c>
      <c r="F515" s="15">
        <v>1180.7180000000001</v>
      </c>
      <c r="G515" s="13">
        <v>0.70499999999999996</v>
      </c>
      <c r="H515" s="13" t="s">
        <v>119</v>
      </c>
      <c r="I515" s="16">
        <v>112</v>
      </c>
      <c r="J515" s="16">
        <v>80405</v>
      </c>
      <c r="K515" s="16">
        <v>1808</v>
      </c>
      <c r="L515" s="16">
        <v>34983</v>
      </c>
      <c r="M515" s="16">
        <v>440</v>
      </c>
      <c r="N515" s="16">
        <v>34350</v>
      </c>
      <c r="O515" s="16">
        <v>124</v>
      </c>
      <c r="P515" s="16">
        <v>95945</v>
      </c>
      <c r="Q515" s="16">
        <v>560</v>
      </c>
      <c r="R515" s="16">
        <v>68891</v>
      </c>
      <c r="S515" s="16">
        <v>1376</v>
      </c>
      <c r="T515" s="16">
        <v>1539</v>
      </c>
      <c r="U515" s="16">
        <v>121031</v>
      </c>
      <c r="V515" s="16">
        <v>615</v>
      </c>
      <c r="W515" s="16">
        <v>36157</v>
      </c>
      <c r="X515" s="16">
        <v>763</v>
      </c>
      <c r="Y515" s="16">
        <v>164238</v>
      </c>
      <c r="Z515" s="16">
        <v>37653</v>
      </c>
      <c r="AA515" s="16">
        <v>38622</v>
      </c>
      <c r="AB515" s="16">
        <v>42698</v>
      </c>
      <c r="AC515" s="16">
        <v>45</v>
      </c>
      <c r="AD515" s="16">
        <v>13</v>
      </c>
      <c r="AE515" s="16">
        <v>10</v>
      </c>
    </row>
    <row r="516" spans="1:31" s="17" customFormat="1" x14ac:dyDescent="0.25">
      <c r="A516" s="14" t="s">
        <v>1520</v>
      </c>
      <c r="B516" s="14"/>
      <c r="C516" s="14" t="s">
        <v>117</v>
      </c>
      <c r="D516" s="14"/>
      <c r="E516" s="14">
        <v>5</v>
      </c>
      <c r="F516" s="15">
        <v>567.02059999999994</v>
      </c>
      <c r="G516" s="13">
        <v>1.1890000000000001</v>
      </c>
      <c r="H516" s="13" t="s">
        <v>119</v>
      </c>
      <c r="I516" s="16">
        <v>12716</v>
      </c>
      <c r="J516" s="16">
        <v>7367754</v>
      </c>
      <c r="K516" s="16">
        <v>227604</v>
      </c>
      <c r="L516" s="16">
        <v>3241583</v>
      </c>
      <c r="M516" s="16">
        <v>56988</v>
      </c>
      <c r="N516" s="16">
        <v>3513577</v>
      </c>
      <c r="O516" s="16">
        <v>13735</v>
      </c>
      <c r="P516" s="16">
        <v>9099424</v>
      </c>
      <c r="Q516" s="16">
        <v>65960</v>
      </c>
      <c r="R516" s="16">
        <v>7463786</v>
      </c>
      <c r="S516" s="16">
        <v>178751</v>
      </c>
      <c r="T516" s="16">
        <v>157127</v>
      </c>
      <c r="U516" s="16">
        <v>12684881</v>
      </c>
      <c r="V516" s="16">
        <v>79364</v>
      </c>
      <c r="W516" s="16">
        <v>3763979</v>
      </c>
      <c r="X516" s="16">
        <v>84215</v>
      </c>
      <c r="Y516" s="16">
        <v>12518411</v>
      </c>
      <c r="Z516" s="16">
        <v>4098987</v>
      </c>
      <c r="AA516" s="16">
        <v>4135671</v>
      </c>
      <c r="AB516" s="16">
        <v>4117373</v>
      </c>
      <c r="AC516" s="16">
        <v>1915</v>
      </c>
      <c r="AD516" s="16">
        <v>721</v>
      </c>
      <c r="AE516" s="16">
        <v>992</v>
      </c>
    </row>
    <row r="517" spans="1:31" s="17" customFormat="1" x14ac:dyDescent="0.25">
      <c r="A517" s="14" t="s">
        <v>1521</v>
      </c>
      <c r="B517" s="14"/>
      <c r="C517" s="14" t="s">
        <v>117</v>
      </c>
      <c r="D517" s="14"/>
      <c r="E517" s="14">
        <v>5</v>
      </c>
      <c r="F517" s="15">
        <v>763.92930000000001</v>
      </c>
      <c r="G517" s="13">
        <v>1.121</v>
      </c>
      <c r="H517" s="13" t="s">
        <v>119</v>
      </c>
      <c r="I517" s="16">
        <v>783</v>
      </c>
      <c r="J517" s="16">
        <v>393056</v>
      </c>
      <c r="K517" s="16">
        <v>11903</v>
      </c>
      <c r="L517" s="16">
        <v>167518</v>
      </c>
      <c r="M517" s="16">
        <v>2974</v>
      </c>
      <c r="N517" s="16">
        <v>171628</v>
      </c>
      <c r="O517" s="16">
        <v>693</v>
      </c>
      <c r="P517" s="16">
        <v>358741</v>
      </c>
      <c r="Q517" s="16">
        <v>3070</v>
      </c>
      <c r="R517" s="16">
        <v>358971</v>
      </c>
      <c r="S517" s="16">
        <v>9490</v>
      </c>
      <c r="T517" s="16">
        <v>9147</v>
      </c>
      <c r="U517" s="16">
        <v>568671</v>
      </c>
      <c r="V517" s="16">
        <v>4299</v>
      </c>
      <c r="W517" s="16">
        <v>165226</v>
      </c>
      <c r="X517" s="16">
        <v>4866</v>
      </c>
      <c r="Y517" s="16">
        <v>661975</v>
      </c>
      <c r="Z517" s="16">
        <v>173375</v>
      </c>
      <c r="AA517" s="16">
        <v>190483</v>
      </c>
      <c r="AB517" s="16">
        <v>205337</v>
      </c>
      <c r="AC517" s="16">
        <v>80</v>
      </c>
      <c r="AD517" s="16">
        <v>44</v>
      </c>
      <c r="AE517" s="16">
        <v>52</v>
      </c>
    </row>
    <row r="518" spans="1:31" s="17" customFormat="1" x14ac:dyDescent="0.25">
      <c r="A518" s="14" t="s">
        <v>1522</v>
      </c>
      <c r="B518" s="14"/>
      <c r="C518" s="14" t="s">
        <v>117</v>
      </c>
      <c r="D518" s="14"/>
      <c r="E518" s="14">
        <v>5</v>
      </c>
      <c r="F518" s="15">
        <v>552.68409999999994</v>
      </c>
      <c r="G518" s="13">
        <v>1.177</v>
      </c>
      <c r="H518" s="13" t="s">
        <v>119</v>
      </c>
      <c r="I518" s="16">
        <v>11587</v>
      </c>
      <c r="J518" s="16">
        <v>5108696</v>
      </c>
      <c r="K518" s="16">
        <v>170831</v>
      </c>
      <c r="L518" s="16">
        <v>2158741</v>
      </c>
      <c r="M518" s="16">
        <v>48635</v>
      </c>
      <c r="N518" s="16">
        <v>2246057</v>
      </c>
      <c r="O518" s="16">
        <v>14144</v>
      </c>
      <c r="P518" s="16">
        <v>5926153</v>
      </c>
      <c r="Q518" s="16">
        <v>53090</v>
      </c>
      <c r="R518" s="16">
        <v>5011151</v>
      </c>
      <c r="S518" s="16">
        <v>146015</v>
      </c>
      <c r="T518" s="16">
        <v>132010</v>
      </c>
      <c r="U518" s="16">
        <v>8318455</v>
      </c>
      <c r="V518" s="16">
        <v>67145</v>
      </c>
      <c r="W518" s="16">
        <v>2633932</v>
      </c>
      <c r="X518" s="16">
        <v>68437</v>
      </c>
      <c r="Y518" s="16">
        <v>8584568</v>
      </c>
      <c r="Z518" s="16">
        <v>2737567</v>
      </c>
      <c r="AA518" s="16">
        <v>2739288</v>
      </c>
      <c r="AB518" s="16">
        <v>2675330</v>
      </c>
      <c r="AC518" s="16">
        <v>1710</v>
      </c>
      <c r="AD518" s="16">
        <v>531</v>
      </c>
      <c r="AE518" s="16">
        <v>697</v>
      </c>
    </row>
    <row r="519" spans="1:31" s="17" customFormat="1" x14ac:dyDescent="0.25">
      <c r="A519" s="14" t="s">
        <v>1523</v>
      </c>
      <c r="B519" s="14"/>
      <c r="C519" s="14" t="s">
        <v>117</v>
      </c>
      <c r="D519" s="14"/>
      <c r="E519" s="14">
        <v>5</v>
      </c>
      <c r="F519" s="15">
        <v>493.62</v>
      </c>
      <c r="G519" s="13">
        <v>1.119</v>
      </c>
      <c r="H519" s="13" t="s">
        <v>119</v>
      </c>
      <c r="I519" s="16">
        <v>112</v>
      </c>
      <c r="J519" s="16">
        <v>48452</v>
      </c>
      <c r="K519" s="16">
        <v>4039</v>
      </c>
      <c r="L519" s="16">
        <v>23168</v>
      </c>
      <c r="M519" s="16">
        <v>795</v>
      </c>
      <c r="N519" s="16">
        <v>32369</v>
      </c>
      <c r="O519" s="16">
        <v>426</v>
      </c>
      <c r="P519" s="16">
        <v>76271</v>
      </c>
      <c r="Q519" s="16">
        <v>711</v>
      </c>
      <c r="R519" s="16">
        <v>28539</v>
      </c>
      <c r="S519" s="16">
        <v>2182</v>
      </c>
      <c r="T519" s="16">
        <v>3474</v>
      </c>
      <c r="U519" s="16">
        <v>169354</v>
      </c>
      <c r="V519" s="16">
        <v>1428</v>
      </c>
      <c r="W519" s="16">
        <v>18224</v>
      </c>
      <c r="X519" s="16">
        <v>2067</v>
      </c>
      <c r="Y519" s="16">
        <v>81551</v>
      </c>
      <c r="Z519" s="16">
        <v>30968</v>
      </c>
      <c r="AA519" s="16">
        <v>45160</v>
      </c>
      <c r="AB519" s="16">
        <v>35226</v>
      </c>
      <c r="AC519" s="16">
        <v>13</v>
      </c>
      <c r="AD519" s="16">
        <v>14</v>
      </c>
      <c r="AE519" s="16">
        <v>17</v>
      </c>
    </row>
    <row r="520" spans="1:31" s="17" customFormat="1" x14ac:dyDescent="0.25">
      <c r="A520" s="14" t="s">
        <v>1524</v>
      </c>
      <c r="B520" s="14"/>
      <c r="C520" s="14" t="s">
        <v>117</v>
      </c>
      <c r="D520" s="14"/>
      <c r="E520" s="14">
        <v>5</v>
      </c>
      <c r="F520" s="15">
        <v>555.34939999999995</v>
      </c>
      <c r="G520" s="13">
        <v>0.628</v>
      </c>
      <c r="H520" s="13" t="s">
        <v>119</v>
      </c>
      <c r="I520" s="16">
        <v>3282</v>
      </c>
      <c r="J520" s="16">
        <v>2703103</v>
      </c>
      <c r="K520" s="16">
        <v>48920</v>
      </c>
      <c r="L520" s="16">
        <v>1163719</v>
      </c>
      <c r="M520" s="16">
        <v>13892</v>
      </c>
      <c r="N520" s="16">
        <v>1026052</v>
      </c>
      <c r="O520" s="16">
        <v>4750</v>
      </c>
      <c r="P520" s="16">
        <v>3331854</v>
      </c>
      <c r="Q520" s="16">
        <v>14715</v>
      </c>
      <c r="R520" s="16">
        <v>2553081</v>
      </c>
      <c r="S520" s="16">
        <v>44705</v>
      </c>
      <c r="T520" s="16">
        <v>43639</v>
      </c>
      <c r="U520" s="16">
        <v>4837620</v>
      </c>
      <c r="V520" s="16">
        <v>18925</v>
      </c>
      <c r="W520" s="16">
        <v>1108649</v>
      </c>
      <c r="X520" s="16">
        <v>21540</v>
      </c>
      <c r="Y520" s="16">
        <v>5748210</v>
      </c>
      <c r="Z520" s="16">
        <v>1230125</v>
      </c>
      <c r="AA520" s="16">
        <v>1300819</v>
      </c>
      <c r="AB520" s="16">
        <v>1259979</v>
      </c>
      <c r="AC520" s="16">
        <v>1335</v>
      </c>
      <c r="AD520" s="16">
        <v>472</v>
      </c>
      <c r="AE520" s="16">
        <v>466</v>
      </c>
    </row>
    <row r="521" spans="1:31" s="17" customFormat="1" x14ac:dyDescent="0.25">
      <c r="A521" s="14" t="s">
        <v>1525</v>
      </c>
      <c r="B521" s="14"/>
      <c r="C521" s="14" t="s">
        <v>117</v>
      </c>
      <c r="D521" s="14"/>
      <c r="E521" s="14">
        <v>5</v>
      </c>
      <c r="F521" s="15">
        <v>538.0104</v>
      </c>
      <c r="G521" s="13">
        <v>1.1619999999999999</v>
      </c>
      <c r="H521" s="13" t="s">
        <v>119</v>
      </c>
      <c r="I521" s="16">
        <v>11844</v>
      </c>
      <c r="J521" s="16">
        <v>5077838</v>
      </c>
      <c r="K521" s="16">
        <v>163798</v>
      </c>
      <c r="L521" s="16">
        <v>2196196</v>
      </c>
      <c r="M521" s="16">
        <v>44663</v>
      </c>
      <c r="N521" s="16">
        <v>2093171</v>
      </c>
      <c r="O521" s="16">
        <v>14346</v>
      </c>
      <c r="P521" s="16">
        <v>5930094</v>
      </c>
      <c r="Q521" s="16">
        <v>53472</v>
      </c>
      <c r="R521" s="16">
        <v>4782281</v>
      </c>
      <c r="S521" s="16">
        <v>139860</v>
      </c>
      <c r="T521" s="16">
        <v>132648</v>
      </c>
      <c r="U521" s="16">
        <v>8542375</v>
      </c>
      <c r="V521" s="16">
        <v>62614</v>
      </c>
      <c r="W521" s="16">
        <v>2553489</v>
      </c>
      <c r="X521" s="16">
        <v>72034</v>
      </c>
      <c r="Y521" s="16">
        <v>8815503</v>
      </c>
      <c r="Z521" s="16">
        <v>2700904</v>
      </c>
      <c r="AA521" s="16">
        <v>2651835</v>
      </c>
      <c r="AB521" s="16">
        <v>2661879</v>
      </c>
      <c r="AC521" s="16">
        <v>1148</v>
      </c>
      <c r="AD521" s="16">
        <v>490</v>
      </c>
      <c r="AE521" s="16">
        <v>730</v>
      </c>
    </row>
    <row r="522" spans="1:31" s="17" customFormat="1" x14ac:dyDescent="0.25">
      <c r="A522" s="13" t="s">
        <v>1526</v>
      </c>
      <c r="B522" s="13"/>
      <c r="C522" s="13" t="s">
        <v>129</v>
      </c>
      <c r="D522" s="13"/>
      <c r="E522" s="14">
        <v>5</v>
      </c>
      <c r="F522" s="15">
        <v>333.09449999999998</v>
      </c>
      <c r="G522" s="13">
        <v>0.997</v>
      </c>
      <c r="H522" s="13" t="s">
        <v>131</v>
      </c>
      <c r="I522" s="16">
        <v>140974</v>
      </c>
      <c r="J522" s="16">
        <v>301213</v>
      </c>
      <c r="K522" s="16">
        <v>238070</v>
      </c>
      <c r="L522" s="16">
        <v>56633</v>
      </c>
      <c r="M522" s="16">
        <v>270469</v>
      </c>
      <c r="N522" s="16">
        <v>115293</v>
      </c>
      <c r="O522" s="16">
        <v>212972</v>
      </c>
      <c r="P522" s="16">
        <v>202024</v>
      </c>
      <c r="Q522" s="16">
        <v>277230</v>
      </c>
      <c r="R522" s="16">
        <v>203340</v>
      </c>
      <c r="S522" s="16">
        <v>224644</v>
      </c>
      <c r="T522" s="16">
        <v>291304</v>
      </c>
      <c r="U522" s="16">
        <v>69160</v>
      </c>
      <c r="V522" s="16">
        <v>302890</v>
      </c>
      <c r="W522" s="16">
        <v>141918</v>
      </c>
      <c r="X522" s="16">
        <v>295476</v>
      </c>
      <c r="Y522" s="16">
        <v>214835</v>
      </c>
      <c r="Z522" s="16">
        <v>232942</v>
      </c>
      <c r="AA522" s="16">
        <v>226617</v>
      </c>
      <c r="AB522" s="16">
        <v>216976</v>
      </c>
      <c r="AC522" s="16">
        <v>393</v>
      </c>
      <c r="AD522" s="16">
        <v>16</v>
      </c>
      <c r="AE522" s="16">
        <v>26</v>
      </c>
    </row>
    <row r="523" spans="1:31" s="17" customFormat="1" x14ac:dyDescent="0.25">
      <c r="A523" s="14" t="s">
        <v>1527</v>
      </c>
      <c r="B523" s="14"/>
      <c r="C523" s="14" t="s">
        <v>117</v>
      </c>
      <c r="D523" s="14"/>
      <c r="E523" s="14">
        <v>5</v>
      </c>
      <c r="F523" s="15">
        <v>643.88940000000002</v>
      </c>
      <c r="G523" s="13">
        <v>0.88300000000000001</v>
      </c>
      <c r="H523" s="13" t="s">
        <v>119</v>
      </c>
      <c r="I523" s="16">
        <v>563</v>
      </c>
      <c r="J523" s="16">
        <v>312605</v>
      </c>
      <c r="K523" s="16">
        <v>10505</v>
      </c>
      <c r="L523" s="16">
        <v>93176</v>
      </c>
      <c r="M523" s="16">
        <v>2274</v>
      </c>
      <c r="N523" s="16">
        <v>102051</v>
      </c>
      <c r="O523" s="16">
        <v>848</v>
      </c>
      <c r="P523" s="16">
        <v>515951</v>
      </c>
      <c r="Q523" s="16">
        <v>2847</v>
      </c>
      <c r="R523" s="16">
        <v>283899</v>
      </c>
      <c r="S523" s="16">
        <v>14744</v>
      </c>
      <c r="T523" s="16">
        <v>7080</v>
      </c>
      <c r="U523" s="16">
        <v>755918</v>
      </c>
      <c r="V523" s="16">
        <v>4385</v>
      </c>
      <c r="W523" s="16">
        <v>72211</v>
      </c>
      <c r="X523" s="16">
        <v>4371</v>
      </c>
      <c r="Y523" s="16">
        <v>461643</v>
      </c>
      <c r="Z523" s="16">
        <v>86037</v>
      </c>
      <c r="AA523" s="16">
        <v>122872</v>
      </c>
      <c r="AB523" s="16">
        <v>121798</v>
      </c>
      <c r="AC523" s="16">
        <v>127</v>
      </c>
      <c r="AD523" s="16">
        <v>54</v>
      </c>
      <c r="AE523" s="16">
        <v>66</v>
      </c>
    </row>
    <row r="524" spans="1:31" s="17" customFormat="1" x14ac:dyDescent="0.25">
      <c r="A524" s="14" t="s">
        <v>1528</v>
      </c>
      <c r="B524" s="14"/>
      <c r="C524" s="14" t="s">
        <v>117</v>
      </c>
      <c r="D524" s="14"/>
      <c r="E524" s="14">
        <v>5</v>
      </c>
      <c r="F524" s="15">
        <v>544.64490000000001</v>
      </c>
      <c r="G524" s="13">
        <v>1.1619999999999999</v>
      </c>
      <c r="H524" s="13" t="s">
        <v>119</v>
      </c>
      <c r="I524" s="16">
        <v>561</v>
      </c>
      <c r="J524" s="16">
        <v>306660</v>
      </c>
      <c r="K524" s="16">
        <v>12468</v>
      </c>
      <c r="L524" s="16">
        <v>159680</v>
      </c>
      <c r="M524" s="16">
        <v>3587</v>
      </c>
      <c r="N524" s="16">
        <v>155782</v>
      </c>
      <c r="O524" s="16">
        <v>623</v>
      </c>
      <c r="P524" s="16">
        <v>328068</v>
      </c>
      <c r="Q524" s="16">
        <v>3882</v>
      </c>
      <c r="R524" s="16">
        <v>279338</v>
      </c>
      <c r="S524" s="16">
        <v>11917</v>
      </c>
      <c r="T524" s="16">
        <v>10995</v>
      </c>
      <c r="U524" s="16">
        <v>458976</v>
      </c>
      <c r="V524" s="16">
        <v>5160</v>
      </c>
      <c r="W524" s="16">
        <v>181817</v>
      </c>
      <c r="X524" s="16">
        <v>5352</v>
      </c>
      <c r="Y524" s="16">
        <v>452989</v>
      </c>
      <c r="Z524" s="16">
        <v>175331</v>
      </c>
      <c r="AA524" s="16">
        <v>171540</v>
      </c>
      <c r="AB524" s="16">
        <v>176341</v>
      </c>
      <c r="AC524" s="16">
        <v>89</v>
      </c>
      <c r="AD524" s="16">
        <v>40</v>
      </c>
      <c r="AE524" s="16">
        <v>15</v>
      </c>
    </row>
    <row r="525" spans="1:31" s="17" customFormat="1" x14ac:dyDescent="0.25">
      <c r="A525" s="14" t="s">
        <v>1529</v>
      </c>
      <c r="B525" s="14"/>
      <c r="C525" s="14" t="s">
        <v>117</v>
      </c>
      <c r="D525" s="14"/>
      <c r="E525" s="14">
        <v>5</v>
      </c>
      <c r="F525" s="15">
        <v>807.95759999999996</v>
      </c>
      <c r="G525" s="13">
        <v>1.1619999999999999</v>
      </c>
      <c r="H525" s="13" t="s">
        <v>119</v>
      </c>
      <c r="I525" s="16">
        <v>887</v>
      </c>
      <c r="J525" s="16">
        <v>361957</v>
      </c>
      <c r="K525" s="16">
        <v>12767</v>
      </c>
      <c r="L525" s="16">
        <v>173513</v>
      </c>
      <c r="M525" s="16">
        <v>3291</v>
      </c>
      <c r="N525" s="16">
        <v>165338</v>
      </c>
      <c r="O525" s="16">
        <v>725</v>
      </c>
      <c r="P525" s="16">
        <v>385884</v>
      </c>
      <c r="Q525" s="16">
        <v>4008</v>
      </c>
      <c r="R525" s="16">
        <v>337576</v>
      </c>
      <c r="S525" s="16">
        <v>12173</v>
      </c>
      <c r="T525" s="16">
        <v>11075</v>
      </c>
      <c r="U525" s="16">
        <v>501432</v>
      </c>
      <c r="V525" s="16">
        <v>4556</v>
      </c>
      <c r="W525" s="16">
        <v>193160</v>
      </c>
      <c r="X525" s="16">
        <v>5839</v>
      </c>
      <c r="Y525" s="16">
        <v>548159</v>
      </c>
      <c r="Z525" s="16">
        <v>196394</v>
      </c>
      <c r="AA525" s="16">
        <v>183695</v>
      </c>
      <c r="AB525" s="16">
        <v>194285</v>
      </c>
      <c r="AC525" s="16">
        <v>117</v>
      </c>
      <c r="AD525" s="16">
        <v>22</v>
      </c>
      <c r="AE525" s="16">
        <v>48</v>
      </c>
    </row>
    <row r="526" spans="1:31" s="17" customFormat="1" x14ac:dyDescent="0.25">
      <c r="A526" s="14" t="s">
        <v>1530</v>
      </c>
      <c r="B526" s="14"/>
      <c r="C526" s="14" t="s">
        <v>117</v>
      </c>
      <c r="D526" s="14"/>
      <c r="E526" s="14">
        <v>5</v>
      </c>
      <c r="F526" s="15">
        <v>532.66300000000001</v>
      </c>
      <c r="G526" s="13">
        <v>1.161</v>
      </c>
      <c r="H526" s="13" t="s">
        <v>119</v>
      </c>
      <c r="I526" s="16">
        <v>71</v>
      </c>
      <c r="J526" s="16">
        <v>94473</v>
      </c>
      <c r="K526" s="16">
        <v>1977</v>
      </c>
      <c r="L526" s="16">
        <v>38173</v>
      </c>
      <c r="M526" s="16">
        <v>492</v>
      </c>
      <c r="N526" s="16">
        <v>38433</v>
      </c>
      <c r="O526" s="16">
        <v>77</v>
      </c>
      <c r="P526" s="16">
        <v>118034</v>
      </c>
      <c r="Q526" s="16">
        <v>548</v>
      </c>
      <c r="R526" s="16">
        <v>82184</v>
      </c>
      <c r="S526" s="16">
        <v>1996</v>
      </c>
      <c r="T526" s="16">
        <v>1833</v>
      </c>
      <c r="U526" s="16">
        <v>116042</v>
      </c>
      <c r="V526" s="16">
        <v>821</v>
      </c>
      <c r="W526" s="16">
        <v>45847</v>
      </c>
      <c r="X526" s="16">
        <v>708</v>
      </c>
      <c r="Y526" s="16">
        <v>166541</v>
      </c>
      <c r="Z526" s="16">
        <v>50816</v>
      </c>
      <c r="AA526" s="16">
        <v>45444</v>
      </c>
      <c r="AB526" s="16">
        <v>47951</v>
      </c>
      <c r="AC526" s="16" t="s">
        <v>181</v>
      </c>
      <c r="AD526" s="16">
        <v>15</v>
      </c>
      <c r="AE526" s="16">
        <v>15</v>
      </c>
    </row>
    <row r="527" spans="1:31" s="17" customFormat="1" x14ac:dyDescent="0.25">
      <c r="A527" s="14" t="s">
        <v>1531</v>
      </c>
      <c r="B527" s="14"/>
      <c r="C527" s="14" t="s">
        <v>117</v>
      </c>
      <c r="D527" s="14"/>
      <c r="E527" s="14">
        <v>5</v>
      </c>
      <c r="F527" s="15">
        <v>741.91790000000003</v>
      </c>
      <c r="G527" s="13">
        <v>1.091</v>
      </c>
      <c r="H527" s="13" t="s">
        <v>119</v>
      </c>
      <c r="I527" s="16">
        <v>442</v>
      </c>
      <c r="J527" s="16">
        <v>265549</v>
      </c>
      <c r="K527" s="16">
        <v>8741</v>
      </c>
      <c r="L527" s="16">
        <v>131458</v>
      </c>
      <c r="M527" s="16">
        <v>1861</v>
      </c>
      <c r="N527" s="16">
        <v>137752</v>
      </c>
      <c r="O527" s="16">
        <v>641</v>
      </c>
      <c r="P527" s="16">
        <v>338517</v>
      </c>
      <c r="Q527" s="16">
        <v>2536</v>
      </c>
      <c r="R527" s="16">
        <v>288839</v>
      </c>
      <c r="S527" s="16">
        <v>6457</v>
      </c>
      <c r="T527" s="16">
        <v>7831</v>
      </c>
      <c r="U527" s="16">
        <v>470949</v>
      </c>
      <c r="V527" s="16">
        <v>2735</v>
      </c>
      <c r="W527" s="16">
        <v>144100</v>
      </c>
      <c r="X527" s="16">
        <v>2765</v>
      </c>
      <c r="Y527" s="16">
        <v>529752</v>
      </c>
      <c r="Z527" s="16">
        <v>156881</v>
      </c>
      <c r="AA527" s="16">
        <v>161069</v>
      </c>
      <c r="AB527" s="16">
        <v>158420</v>
      </c>
      <c r="AC527" s="16">
        <v>62</v>
      </c>
      <c r="AD527" s="16">
        <v>25</v>
      </c>
      <c r="AE527" s="16">
        <v>47</v>
      </c>
    </row>
    <row r="528" spans="1:31" s="17" customFormat="1" x14ac:dyDescent="0.25">
      <c r="A528" s="14" t="s">
        <v>1532</v>
      </c>
      <c r="B528" s="14"/>
      <c r="C528" s="14" t="s">
        <v>117</v>
      </c>
      <c r="D528" s="14"/>
      <c r="E528" s="14">
        <v>5</v>
      </c>
      <c r="F528" s="15">
        <v>862.02570000000003</v>
      </c>
      <c r="G528" s="13">
        <v>1.1890000000000001</v>
      </c>
      <c r="H528" s="13" t="s">
        <v>119</v>
      </c>
      <c r="I528" s="16">
        <v>223</v>
      </c>
      <c r="J528" s="16">
        <v>130658</v>
      </c>
      <c r="K528" s="16">
        <v>5623</v>
      </c>
      <c r="L528" s="16">
        <v>59476</v>
      </c>
      <c r="M528" s="16">
        <v>1486</v>
      </c>
      <c r="N528" s="16">
        <v>65677</v>
      </c>
      <c r="O528" s="16">
        <v>383</v>
      </c>
      <c r="P528" s="16">
        <v>124068</v>
      </c>
      <c r="Q528" s="16">
        <v>1548</v>
      </c>
      <c r="R528" s="16">
        <v>125468</v>
      </c>
      <c r="S528" s="16">
        <v>5477</v>
      </c>
      <c r="T528" s="16">
        <v>4519</v>
      </c>
      <c r="U528" s="16">
        <v>176231</v>
      </c>
      <c r="V528" s="16">
        <v>2143</v>
      </c>
      <c r="W528" s="16">
        <v>76740</v>
      </c>
      <c r="X528" s="16">
        <v>2261</v>
      </c>
      <c r="Y528" s="16">
        <v>171221</v>
      </c>
      <c r="Z528" s="16">
        <v>75328</v>
      </c>
      <c r="AA528" s="16">
        <v>76372</v>
      </c>
      <c r="AB528" s="16">
        <v>75608</v>
      </c>
      <c r="AC528" s="16">
        <v>40</v>
      </c>
      <c r="AD528" s="16">
        <v>15</v>
      </c>
      <c r="AE528" s="16">
        <v>16</v>
      </c>
    </row>
    <row r="529" spans="1:31" s="17" customFormat="1" x14ac:dyDescent="0.25">
      <c r="A529" s="14" t="s">
        <v>1533</v>
      </c>
      <c r="B529" s="14"/>
      <c r="C529" s="14" t="s">
        <v>117</v>
      </c>
      <c r="D529" s="14"/>
      <c r="E529" s="14">
        <v>5</v>
      </c>
      <c r="F529" s="15">
        <v>517.12559999999996</v>
      </c>
      <c r="G529" s="13">
        <v>2.1419999999999999</v>
      </c>
      <c r="H529" s="13" t="s">
        <v>119</v>
      </c>
      <c r="I529" s="16">
        <v>20</v>
      </c>
      <c r="J529" s="16">
        <v>7494</v>
      </c>
      <c r="K529" s="16">
        <v>20572</v>
      </c>
      <c r="L529" s="16">
        <v>63129</v>
      </c>
      <c r="M529" s="16">
        <v>87272</v>
      </c>
      <c r="N529" s="16">
        <v>41219</v>
      </c>
      <c r="O529" s="16">
        <v>56457</v>
      </c>
      <c r="P529" s="16">
        <v>58486</v>
      </c>
      <c r="Q529" s="16">
        <v>106132</v>
      </c>
      <c r="R529" s="16">
        <v>53535</v>
      </c>
      <c r="S529" s="16">
        <v>35950</v>
      </c>
      <c r="T529" s="16">
        <v>47445</v>
      </c>
      <c r="U529" s="16">
        <v>70548</v>
      </c>
      <c r="V529" s="16">
        <v>90841</v>
      </c>
      <c r="W529" s="16">
        <v>93881</v>
      </c>
      <c r="X529" s="16">
        <v>85232</v>
      </c>
      <c r="Y529" s="16">
        <v>44927</v>
      </c>
      <c r="Z529" s="16">
        <v>72430</v>
      </c>
      <c r="AA529" s="16">
        <v>66694</v>
      </c>
      <c r="AB529" s="16">
        <v>69212</v>
      </c>
      <c r="AC529" s="16">
        <v>6</v>
      </c>
      <c r="AD529" s="16">
        <v>10</v>
      </c>
      <c r="AE529" s="16">
        <v>16</v>
      </c>
    </row>
    <row r="530" spans="1:31" s="17" customFormat="1" x14ac:dyDescent="0.25">
      <c r="A530" s="14" t="s">
        <v>1534</v>
      </c>
      <c r="B530" s="14"/>
      <c r="C530" s="14" t="s">
        <v>117</v>
      </c>
      <c r="D530" s="14"/>
      <c r="E530" s="14">
        <v>5</v>
      </c>
      <c r="F530" s="15">
        <v>873.99429999999995</v>
      </c>
      <c r="G530" s="13">
        <v>1.1990000000000001</v>
      </c>
      <c r="H530" s="13" t="s">
        <v>119</v>
      </c>
      <c r="I530" s="16">
        <v>478</v>
      </c>
      <c r="J530" s="16">
        <v>223029</v>
      </c>
      <c r="K530" s="16">
        <v>9112</v>
      </c>
      <c r="L530" s="16">
        <v>93401</v>
      </c>
      <c r="M530" s="16">
        <v>2113</v>
      </c>
      <c r="N530" s="16">
        <v>96031</v>
      </c>
      <c r="O530" s="16">
        <v>418</v>
      </c>
      <c r="P530" s="16">
        <v>227703</v>
      </c>
      <c r="Q530" s="16">
        <v>2364</v>
      </c>
      <c r="R530" s="16">
        <v>188900</v>
      </c>
      <c r="S530" s="16">
        <v>6471</v>
      </c>
      <c r="T530" s="16">
        <v>5626</v>
      </c>
      <c r="U530" s="16">
        <v>306058</v>
      </c>
      <c r="V530" s="16">
        <v>3175</v>
      </c>
      <c r="W530" s="16">
        <v>114330</v>
      </c>
      <c r="X530" s="16">
        <v>3056</v>
      </c>
      <c r="Y530" s="16">
        <v>328050</v>
      </c>
      <c r="Z530" s="16">
        <v>113595</v>
      </c>
      <c r="AA530" s="16">
        <v>111557</v>
      </c>
      <c r="AB530" s="16">
        <v>106618</v>
      </c>
      <c r="AC530" s="16">
        <v>38</v>
      </c>
      <c r="AD530" s="16">
        <v>28</v>
      </c>
      <c r="AE530" s="16">
        <v>30</v>
      </c>
    </row>
    <row r="531" spans="1:31" s="17" customFormat="1" x14ac:dyDescent="0.25">
      <c r="A531" s="14" t="s">
        <v>1535</v>
      </c>
      <c r="B531" s="14"/>
      <c r="C531" s="14" t="s">
        <v>117</v>
      </c>
      <c r="D531" s="14"/>
      <c r="E531" s="14">
        <v>5</v>
      </c>
      <c r="F531" s="15">
        <v>751.96579999999994</v>
      </c>
      <c r="G531" s="13">
        <v>1.089</v>
      </c>
      <c r="H531" s="13" t="s">
        <v>119</v>
      </c>
      <c r="I531" s="16">
        <v>239</v>
      </c>
      <c r="J531" s="16">
        <v>143046</v>
      </c>
      <c r="K531" s="16">
        <v>4472</v>
      </c>
      <c r="L531" s="16">
        <v>68596</v>
      </c>
      <c r="M531" s="16">
        <v>982</v>
      </c>
      <c r="N531" s="16">
        <v>65627</v>
      </c>
      <c r="O531" s="16">
        <v>305</v>
      </c>
      <c r="P531" s="16">
        <v>161958</v>
      </c>
      <c r="Q531" s="16">
        <v>967</v>
      </c>
      <c r="R531" s="16">
        <v>126699</v>
      </c>
      <c r="S531" s="16">
        <v>3541</v>
      </c>
      <c r="T531" s="16">
        <v>3382</v>
      </c>
      <c r="U531" s="16">
        <v>232144</v>
      </c>
      <c r="V531" s="16">
        <v>1272</v>
      </c>
      <c r="W531" s="16">
        <v>68222</v>
      </c>
      <c r="X531" s="16">
        <v>1534</v>
      </c>
      <c r="Y531" s="16">
        <v>228824</v>
      </c>
      <c r="Z531" s="16">
        <v>68605</v>
      </c>
      <c r="AA531" s="16">
        <v>73599</v>
      </c>
      <c r="AB531" s="16">
        <v>64315</v>
      </c>
      <c r="AC531" s="16">
        <v>26</v>
      </c>
      <c r="AD531" s="16">
        <v>21</v>
      </c>
      <c r="AE531" s="16">
        <v>19</v>
      </c>
    </row>
    <row r="532" spans="1:31" s="17" customFormat="1" x14ac:dyDescent="0.25">
      <c r="A532" s="14" t="s">
        <v>1536</v>
      </c>
      <c r="B532" s="14"/>
      <c r="C532" s="14" t="s">
        <v>117</v>
      </c>
      <c r="D532" s="14"/>
      <c r="E532" s="14">
        <v>5</v>
      </c>
      <c r="F532" s="15">
        <v>896.00599999999997</v>
      </c>
      <c r="G532" s="13">
        <v>1.2070000000000001</v>
      </c>
      <c r="H532" s="13" t="s">
        <v>119</v>
      </c>
      <c r="I532" s="16">
        <v>251</v>
      </c>
      <c r="J532" s="16">
        <v>164194</v>
      </c>
      <c r="K532" s="16">
        <v>6793</v>
      </c>
      <c r="L532" s="16">
        <v>72521</v>
      </c>
      <c r="M532" s="16">
        <v>1552</v>
      </c>
      <c r="N532" s="16">
        <v>74552</v>
      </c>
      <c r="O532" s="16">
        <v>483</v>
      </c>
      <c r="P532" s="16">
        <v>176381</v>
      </c>
      <c r="Q532" s="16">
        <v>1438</v>
      </c>
      <c r="R532" s="16">
        <v>151417</v>
      </c>
      <c r="S532" s="16">
        <v>5651</v>
      </c>
      <c r="T532" s="16">
        <v>5292</v>
      </c>
      <c r="U532" s="16">
        <v>232434</v>
      </c>
      <c r="V532" s="16">
        <v>2061</v>
      </c>
      <c r="W532" s="16">
        <v>86966</v>
      </c>
      <c r="X532" s="16">
        <v>1661</v>
      </c>
      <c r="Y532" s="16">
        <v>237731</v>
      </c>
      <c r="Z532" s="16">
        <v>89789</v>
      </c>
      <c r="AA532" s="16">
        <v>94133</v>
      </c>
      <c r="AB532" s="16">
        <v>90058</v>
      </c>
      <c r="AC532" s="16">
        <v>40</v>
      </c>
      <c r="AD532" s="16">
        <v>16</v>
      </c>
      <c r="AE532" s="16">
        <v>22</v>
      </c>
    </row>
    <row r="533" spans="1:31" s="17" customFormat="1" x14ac:dyDescent="0.25">
      <c r="A533" s="14" t="s">
        <v>1537</v>
      </c>
      <c r="B533" s="14"/>
      <c r="C533" s="14" t="s">
        <v>117</v>
      </c>
      <c r="D533" s="14"/>
      <c r="E533" s="14">
        <v>5</v>
      </c>
      <c r="F533" s="15">
        <v>559.66010000000006</v>
      </c>
      <c r="G533" s="13">
        <v>1.1759999999999999</v>
      </c>
      <c r="H533" s="13" t="s">
        <v>119</v>
      </c>
      <c r="I533" s="16">
        <v>570</v>
      </c>
      <c r="J533" s="16">
        <v>221195</v>
      </c>
      <c r="K533" s="16">
        <v>11842</v>
      </c>
      <c r="L533" s="16">
        <v>116755</v>
      </c>
      <c r="M533" s="16">
        <v>2354</v>
      </c>
      <c r="N533" s="16">
        <v>118050</v>
      </c>
      <c r="O533" s="16">
        <v>554</v>
      </c>
      <c r="P533" s="16">
        <v>241771</v>
      </c>
      <c r="Q533" s="16">
        <v>3060</v>
      </c>
      <c r="R533" s="16">
        <v>212014</v>
      </c>
      <c r="S533" s="16">
        <v>9779</v>
      </c>
      <c r="T533" s="16">
        <v>8969</v>
      </c>
      <c r="U533" s="16">
        <v>319827</v>
      </c>
      <c r="V533" s="16">
        <v>4352</v>
      </c>
      <c r="W533" s="16">
        <v>141432</v>
      </c>
      <c r="X533" s="16">
        <v>3744</v>
      </c>
      <c r="Y533" s="16">
        <v>332035</v>
      </c>
      <c r="Z533" s="16">
        <v>138046</v>
      </c>
      <c r="AA533" s="16">
        <v>142884</v>
      </c>
      <c r="AB533" s="16">
        <v>125736</v>
      </c>
      <c r="AC533" s="16">
        <v>95</v>
      </c>
      <c r="AD533" s="16">
        <v>31</v>
      </c>
      <c r="AE533" s="16">
        <v>14</v>
      </c>
    </row>
    <row r="534" spans="1:31" s="17" customFormat="1" x14ac:dyDescent="0.25">
      <c r="A534" s="14" t="s">
        <v>1538</v>
      </c>
      <c r="B534" s="14"/>
      <c r="C534" s="14" t="s">
        <v>117</v>
      </c>
      <c r="D534" s="14"/>
      <c r="E534" s="14">
        <v>5</v>
      </c>
      <c r="F534" s="15">
        <v>485.94639999999998</v>
      </c>
      <c r="G534" s="13">
        <v>1.03</v>
      </c>
      <c r="H534" s="13" t="s">
        <v>119</v>
      </c>
      <c r="I534" s="16">
        <v>77</v>
      </c>
      <c r="J534" s="16">
        <v>85546</v>
      </c>
      <c r="K534" s="16">
        <v>2469</v>
      </c>
      <c r="L534" s="16">
        <v>43606</v>
      </c>
      <c r="M534" s="16">
        <v>414</v>
      </c>
      <c r="N534" s="16">
        <v>43300</v>
      </c>
      <c r="O534" s="16">
        <v>118</v>
      </c>
      <c r="P534" s="16">
        <v>102476</v>
      </c>
      <c r="Q534" s="16">
        <v>567</v>
      </c>
      <c r="R534" s="16">
        <v>88162</v>
      </c>
      <c r="S534" s="16">
        <v>2329</v>
      </c>
      <c r="T534" s="16">
        <v>1509</v>
      </c>
      <c r="U534" s="16">
        <v>158833</v>
      </c>
      <c r="V534" s="16">
        <v>823</v>
      </c>
      <c r="W534" s="16">
        <v>45100</v>
      </c>
      <c r="X534" s="16">
        <v>734</v>
      </c>
      <c r="Y534" s="16">
        <v>152848</v>
      </c>
      <c r="Z534" s="16">
        <v>50119</v>
      </c>
      <c r="AA534" s="16">
        <v>47767</v>
      </c>
      <c r="AB534" s="16">
        <v>49475</v>
      </c>
      <c r="AC534" s="16">
        <v>27</v>
      </c>
      <c r="AD534" s="16">
        <v>13</v>
      </c>
      <c r="AE534" s="16">
        <v>15</v>
      </c>
    </row>
    <row r="535" spans="1:31" s="17" customFormat="1" x14ac:dyDescent="0.25">
      <c r="A535" s="14" t="s">
        <v>1539</v>
      </c>
      <c r="B535" s="14"/>
      <c r="C535" s="14" t="s">
        <v>117</v>
      </c>
      <c r="D535" s="14"/>
      <c r="E535" s="14">
        <v>5</v>
      </c>
      <c r="F535" s="15">
        <v>488.63830000000002</v>
      </c>
      <c r="G535" s="13">
        <v>1.081</v>
      </c>
      <c r="H535" s="13" t="s">
        <v>119</v>
      </c>
      <c r="I535" s="16">
        <v>54</v>
      </c>
      <c r="J535" s="16">
        <v>61951</v>
      </c>
      <c r="K535" s="16">
        <v>1150</v>
      </c>
      <c r="L535" s="16">
        <v>25317</v>
      </c>
      <c r="M535" s="16">
        <v>189</v>
      </c>
      <c r="N535" s="16">
        <v>27945</v>
      </c>
      <c r="O535" s="16">
        <v>45</v>
      </c>
      <c r="P535" s="16">
        <v>70382</v>
      </c>
      <c r="Q535" s="16">
        <v>300</v>
      </c>
      <c r="R535" s="16">
        <v>56675</v>
      </c>
      <c r="S535" s="16">
        <v>1005</v>
      </c>
      <c r="T535" s="16">
        <v>833</v>
      </c>
      <c r="U535" s="16">
        <v>126977</v>
      </c>
      <c r="V535" s="16">
        <v>297</v>
      </c>
      <c r="W535" s="16">
        <v>30767</v>
      </c>
      <c r="X535" s="16">
        <v>390</v>
      </c>
      <c r="Y535" s="16">
        <v>114444</v>
      </c>
      <c r="Z535" s="16">
        <v>31382</v>
      </c>
      <c r="AA535" s="16">
        <v>31769</v>
      </c>
      <c r="AB535" s="16">
        <v>30619</v>
      </c>
      <c r="AC535" s="16">
        <v>12</v>
      </c>
      <c r="AD535" s="16" t="s">
        <v>181</v>
      </c>
      <c r="AE535" s="16">
        <v>12</v>
      </c>
    </row>
    <row r="536" spans="1:31" s="17" customFormat="1" x14ac:dyDescent="0.25">
      <c r="A536" s="14" t="s">
        <v>1540</v>
      </c>
      <c r="B536" s="14"/>
      <c r="C536" s="14" t="s">
        <v>117</v>
      </c>
      <c r="D536" s="14"/>
      <c r="E536" s="14">
        <v>5</v>
      </c>
      <c r="F536" s="15">
        <v>523.33510000000001</v>
      </c>
      <c r="G536" s="13">
        <v>1.145</v>
      </c>
      <c r="H536" s="13" t="s">
        <v>119</v>
      </c>
      <c r="I536" s="16">
        <v>10070</v>
      </c>
      <c r="J536" s="16">
        <v>4564975</v>
      </c>
      <c r="K536" s="16">
        <v>141481</v>
      </c>
      <c r="L536" s="16">
        <v>1982006</v>
      </c>
      <c r="M536" s="16">
        <v>39163</v>
      </c>
      <c r="N536" s="16">
        <v>2025085</v>
      </c>
      <c r="O536" s="16">
        <v>12607</v>
      </c>
      <c r="P536" s="16">
        <v>5077219</v>
      </c>
      <c r="Q536" s="16">
        <v>42903</v>
      </c>
      <c r="R536" s="16">
        <v>4375536</v>
      </c>
      <c r="S536" s="16">
        <v>120858</v>
      </c>
      <c r="T536" s="16">
        <v>113631</v>
      </c>
      <c r="U536" s="16">
        <v>7779054</v>
      </c>
      <c r="V536" s="16">
        <v>55058</v>
      </c>
      <c r="W536" s="16">
        <v>2293185</v>
      </c>
      <c r="X536" s="16">
        <v>60384</v>
      </c>
      <c r="Y536" s="16">
        <v>8087912</v>
      </c>
      <c r="Z536" s="16">
        <v>2354511</v>
      </c>
      <c r="AA536" s="16">
        <v>2406134</v>
      </c>
      <c r="AB536" s="16">
        <v>2342334</v>
      </c>
      <c r="AC536" s="16">
        <v>1650</v>
      </c>
      <c r="AD536" s="16">
        <v>758</v>
      </c>
      <c r="AE536" s="16">
        <v>730</v>
      </c>
    </row>
    <row r="537" spans="1:31" s="17" customFormat="1" x14ac:dyDescent="0.25">
      <c r="A537" s="14" t="s">
        <v>1541</v>
      </c>
      <c r="B537" s="14"/>
      <c r="C537" s="14" t="s">
        <v>117</v>
      </c>
      <c r="D537" s="14"/>
      <c r="E537" s="14">
        <v>5</v>
      </c>
      <c r="F537" s="15">
        <v>1312.7969000000001</v>
      </c>
      <c r="G537" s="13">
        <v>0.85799999999999998</v>
      </c>
      <c r="H537" s="13" t="s">
        <v>119</v>
      </c>
      <c r="I537" s="16">
        <v>83</v>
      </c>
      <c r="J537" s="16">
        <v>48049</v>
      </c>
      <c r="K537" s="16">
        <v>1169</v>
      </c>
      <c r="L537" s="16">
        <v>17477</v>
      </c>
      <c r="M537" s="16">
        <v>405</v>
      </c>
      <c r="N537" s="16">
        <v>18435</v>
      </c>
      <c r="O537" s="16">
        <v>90</v>
      </c>
      <c r="P537" s="16">
        <v>56120</v>
      </c>
      <c r="Q537" s="16">
        <v>326</v>
      </c>
      <c r="R537" s="16">
        <v>43352</v>
      </c>
      <c r="S537" s="16">
        <v>1075</v>
      </c>
      <c r="T537" s="16">
        <v>1068</v>
      </c>
      <c r="U537" s="16">
        <v>84660</v>
      </c>
      <c r="V537" s="16">
        <v>475</v>
      </c>
      <c r="W537" s="16">
        <v>19376</v>
      </c>
      <c r="X537" s="16">
        <v>596</v>
      </c>
      <c r="Y537" s="16">
        <v>112488</v>
      </c>
      <c r="Z537" s="16">
        <v>23306</v>
      </c>
      <c r="AA537" s="16">
        <v>21987</v>
      </c>
      <c r="AB537" s="16">
        <v>23191</v>
      </c>
      <c r="AC537" s="16">
        <v>17</v>
      </c>
      <c r="AD537" s="16">
        <v>11</v>
      </c>
      <c r="AE537" s="16">
        <v>10</v>
      </c>
    </row>
    <row r="538" spans="1:31" s="17" customFormat="1" x14ac:dyDescent="0.25">
      <c r="A538" s="14" t="s">
        <v>1542</v>
      </c>
      <c r="B538" s="14"/>
      <c r="C538" s="14" t="s">
        <v>117</v>
      </c>
      <c r="D538" s="14"/>
      <c r="E538" s="14">
        <v>5</v>
      </c>
      <c r="F538" s="15">
        <v>663.91499999999996</v>
      </c>
      <c r="G538" s="13">
        <v>0.80200000000000005</v>
      </c>
      <c r="H538" s="13" t="s">
        <v>119</v>
      </c>
      <c r="I538" s="16">
        <v>149</v>
      </c>
      <c r="J538" s="16">
        <v>90226</v>
      </c>
      <c r="K538" s="16">
        <v>2230</v>
      </c>
      <c r="L538" s="16">
        <v>38934</v>
      </c>
      <c r="M538" s="16">
        <v>479</v>
      </c>
      <c r="N538" s="16">
        <v>34651</v>
      </c>
      <c r="O538" s="16">
        <v>132</v>
      </c>
      <c r="P538" s="16">
        <v>112451</v>
      </c>
      <c r="Q538" s="16">
        <v>678</v>
      </c>
      <c r="R538" s="16">
        <v>77993</v>
      </c>
      <c r="S538" s="16">
        <v>1911</v>
      </c>
      <c r="T538" s="16">
        <v>1812</v>
      </c>
      <c r="U538" s="16">
        <v>165014</v>
      </c>
      <c r="V538" s="16">
        <v>773</v>
      </c>
      <c r="W538" s="16">
        <v>41302</v>
      </c>
      <c r="X538" s="16">
        <v>882</v>
      </c>
      <c r="Y538" s="16">
        <v>188384</v>
      </c>
      <c r="Z538" s="16">
        <v>44063</v>
      </c>
      <c r="AA538" s="16">
        <v>38988</v>
      </c>
      <c r="AB538" s="16">
        <v>38278</v>
      </c>
      <c r="AC538" s="16">
        <v>46</v>
      </c>
      <c r="AD538" s="16">
        <v>18</v>
      </c>
      <c r="AE538" s="16">
        <v>18</v>
      </c>
    </row>
    <row r="539" spans="1:31" s="17" customFormat="1" x14ac:dyDescent="0.25">
      <c r="A539" s="14" t="s">
        <v>1543</v>
      </c>
      <c r="B539" s="14"/>
      <c r="C539" s="14" t="s">
        <v>117</v>
      </c>
      <c r="D539" s="14"/>
      <c r="E539" s="14">
        <v>5</v>
      </c>
      <c r="F539" s="15">
        <v>515.96849999999995</v>
      </c>
      <c r="G539" s="13">
        <v>1.123</v>
      </c>
      <c r="H539" s="13" t="s">
        <v>119</v>
      </c>
      <c r="I539" s="16">
        <v>144</v>
      </c>
      <c r="J539" s="16">
        <v>75722</v>
      </c>
      <c r="K539" s="16">
        <v>2515</v>
      </c>
      <c r="L539" s="16">
        <v>40874</v>
      </c>
      <c r="M539" s="16">
        <v>408</v>
      </c>
      <c r="N539" s="16">
        <v>43239</v>
      </c>
      <c r="O539" s="16">
        <v>103</v>
      </c>
      <c r="P539" s="16">
        <v>86143</v>
      </c>
      <c r="Q539" s="16">
        <v>710</v>
      </c>
      <c r="R539" s="16">
        <v>75727</v>
      </c>
      <c r="S539" s="16">
        <v>2291</v>
      </c>
      <c r="T539" s="16">
        <v>2496</v>
      </c>
      <c r="U539" s="16">
        <v>124113</v>
      </c>
      <c r="V539" s="16">
        <v>1031</v>
      </c>
      <c r="W539" s="16">
        <v>43550</v>
      </c>
      <c r="X539" s="16">
        <v>1031</v>
      </c>
      <c r="Y539" s="16">
        <v>122147</v>
      </c>
      <c r="Z539" s="16">
        <v>44169</v>
      </c>
      <c r="AA539" s="16">
        <v>48715</v>
      </c>
      <c r="AB539" s="16">
        <v>46844</v>
      </c>
      <c r="AC539" s="16">
        <v>12</v>
      </c>
      <c r="AD539" s="16" t="s">
        <v>181</v>
      </c>
      <c r="AE539" s="16" t="s">
        <v>181</v>
      </c>
    </row>
    <row r="540" spans="1:31" s="17" customFormat="1" x14ac:dyDescent="0.25">
      <c r="A540" s="14" t="s">
        <v>1544</v>
      </c>
      <c r="B540" s="14"/>
      <c r="C540" s="14" t="s">
        <v>117</v>
      </c>
      <c r="D540" s="14"/>
      <c r="E540" s="14">
        <v>5</v>
      </c>
      <c r="F540" s="15">
        <v>785.94100000000003</v>
      </c>
      <c r="G540" s="13">
        <v>1.145</v>
      </c>
      <c r="H540" s="13" t="s">
        <v>119</v>
      </c>
      <c r="I540" s="16">
        <v>780</v>
      </c>
      <c r="J540" s="16">
        <v>348458</v>
      </c>
      <c r="K540" s="16">
        <v>13054</v>
      </c>
      <c r="L540" s="16">
        <v>161739</v>
      </c>
      <c r="M540" s="16">
        <v>3178</v>
      </c>
      <c r="N540" s="16">
        <v>169910</v>
      </c>
      <c r="O540" s="16">
        <v>853</v>
      </c>
      <c r="P540" s="16">
        <v>411228</v>
      </c>
      <c r="Q540" s="16">
        <v>3635</v>
      </c>
      <c r="R540" s="16">
        <v>352486</v>
      </c>
      <c r="S540" s="16">
        <v>11566</v>
      </c>
      <c r="T540" s="16">
        <v>11046</v>
      </c>
      <c r="U540" s="16">
        <v>562274</v>
      </c>
      <c r="V540" s="16">
        <v>4147</v>
      </c>
      <c r="W540" s="16">
        <v>180659</v>
      </c>
      <c r="X540" s="16">
        <v>5644</v>
      </c>
      <c r="Y540" s="16">
        <v>583849</v>
      </c>
      <c r="Z540" s="16">
        <v>192004</v>
      </c>
      <c r="AA540" s="16">
        <v>211125</v>
      </c>
      <c r="AB540" s="16">
        <v>220692</v>
      </c>
      <c r="AC540" s="16">
        <v>108</v>
      </c>
      <c r="AD540" s="16">
        <v>18</v>
      </c>
      <c r="AE540" s="16">
        <v>57</v>
      </c>
    </row>
    <row r="541" spans="1:31" s="17" customFormat="1" x14ac:dyDescent="0.25">
      <c r="A541" s="14" t="s">
        <v>1545</v>
      </c>
      <c r="B541" s="14"/>
      <c r="C541" s="14" t="s">
        <v>117</v>
      </c>
      <c r="D541" s="14"/>
      <c r="E541" s="14">
        <v>5</v>
      </c>
      <c r="F541" s="15">
        <v>610.04970000000003</v>
      </c>
      <c r="G541" s="13">
        <v>1.208</v>
      </c>
      <c r="H541" s="13" t="s">
        <v>119</v>
      </c>
      <c r="I541" s="16">
        <v>250</v>
      </c>
      <c r="J541" s="16">
        <v>97261</v>
      </c>
      <c r="K541" s="16">
        <v>4781</v>
      </c>
      <c r="L541" s="16">
        <v>58755</v>
      </c>
      <c r="M541" s="16">
        <v>944</v>
      </c>
      <c r="N541" s="16">
        <v>51754</v>
      </c>
      <c r="O541" s="16">
        <v>211</v>
      </c>
      <c r="P541" s="16">
        <v>106970</v>
      </c>
      <c r="Q541" s="16">
        <v>1112</v>
      </c>
      <c r="R541" s="16">
        <v>103445</v>
      </c>
      <c r="S541" s="16">
        <v>4011</v>
      </c>
      <c r="T541" s="16">
        <v>3844</v>
      </c>
      <c r="U541" s="16">
        <v>159477</v>
      </c>
      <c r="V541" s="16">
        <v>1122</v>
      </c>
      <c r="W541" s="16">
        <v>67921</v>
      </c>
      <c r="X541" s="16">
        <v>1551</v>
      </c>
      <c r="Y541" s="16">
        <v>160428</v>
      </c>
      <c r="Z541" s="16">
        <v>62911</v>
      </c>
      <c r="AA541" s="16">
        <v>67541</v>
      </c>
      <c r="AB541" s="16">
        <v>65473</v>
      </c>
      <c r="AC541" s="16">
        <v>25</v>
      </c>
      <c r="AD541" s="16">
        <v>16</v>
      </c>
      <c r="AE541" s="16">
        <v>16</v>
      </c>
    </row>
    <row r="542" spans="1:31" s="17" customFormat="1" x14ac:dyDescent="0.25">
      <c r="A542" s="14" t="s">
        <v>1546</v>
      </c>
      <c r="B542" s="14"/>
      <c r="C542" s="14" t="s">
        <v>117</v>
      </c>
      <c r="D542" s="14"/>
      <c r="E542" s="14">
        <v>5</v>
      </c>
      <c r="F542" s="15">
        <v>841.51980000000003</v>
      </c>
      <c r="G542" s="13">
        <v>1.1890000000000001</v>
      </c>
      <c r="H542" s="13" t="s">
        <v>119</v>
      </c>
      <c r="I542" s="16">
        <v>5081</v>
      </c>
      <c r="J542" s="16">
        <v>2907078</v>
      </c>
      <c r="K542" s="16">
        <v>81771</v>
      </c>
      <c r="L542" s="16">
        <v>1236494</v>
      </c>
      <c r="M542" s="16">
        <v>19690</v>
      </c>
      <c r="N542" s="16">
        <v>1304704</v>
      </c>
      <c r="O542" s="16">
        <v>5438</v>
      </c>
      <c r="P542" s="16">
        <v>3173663</v>
      </c>
      <c r="Q542" s="16">
        <v>20838</v>
      </c>
      <c r="R542" s="16">
        <v>2459325</v>
      </c>
      <c r="S542" s="16">
        <v>68453</v>
      </c>
      <c r="T542" s="16">
        <v>59185</v>
      </c>
      <c r="U542" s="16">
        <v>4701009</v>
      </c>
      <c r="V542" s="16">
        <v>28968</v>
      </c>
      <c r="W542" s="16">
        <v>1504697</v>
      </c>
      <c r="X542" s="16">
        <v>30279</v>
      </c>
      <c r="Y542" s="16">
        <v>4888410</v>
      </c>
      <c r="Z542" s="16">
        <v>1454075</v>
      </c>
      <c r="AA542" s="16">
        <v>1536729</v>
      </c>
      <c r="AB542" s="16">
        <v>1488761</v>
      </c>
      <c r="AC542" s="16">
        <v>771</v>
      </c>
      <c r="AD542" s="16">
        <v>448</v>
      </c>
      <c r="AE542" s="16">
        <v>486</v>
      </c>
    </row>
    <row r="543" spans="1:31" s="17" customFormat="1" x14ac:dyDescent="0.25">
      <c r="A543" s="13" t="s">
        <v>1547</v>
      </c>
      <c r="B543" s="13"/>
      <c r="C543" s="13" t="s">
        <v>129</v>
      </c>
      <c r="D543" s="13"/>
      <c r="E543" s="14">
        <v>5</v>
      </c>
      <c r="F543" s="15">
        <v>195.81110000000001</v>
      </c>
      <c r="G543" s="13">
        <v>1.5660000000000001</v>
      </c>
      <c r="H543" s="13" t="s">
        <v>131</v>
      </c>
      <c r="I543" s="16">
        <v>111366</v>
      </c>
      <c r="J543" s="16">
        <v>118295</v>
      </c>
      <c r="K543" s="16">
        <v>104005</v>
      </c>
      <c r="L543" s="16">
        <v>105349</v>
      </c>
      <c r="M543" s="16">
        <v>99111</v>
      </c>
      <c r="N543" s="16">
        <v>101096</v>
      </c>
      <c r="O543" s="16">
        <v>106428</v>
      </c>
      <c r="P543" s="16">
        <v>111050</v>
      </c>
      <c r="Q543" s="16">
        <v>86366</v>
      </c>
      <c r="R543" s="16">
        <v>112149</v>
      </c>
      <c r="S543" s="16">
        <v>107931</v>
      </c>
      <c r="T543" s="16">
        <v>109846</v>
      </c>
      <c r="U543" s="16">
        <v>101678</v>
      </c>
      <c r="V543" s="16">
        <v>106485</v>
      </c>
      <c r="W543" s="16">
        <v>105239</v>
      </c>
      <c r="X543" s="16">
        <v>99376</v>
      </c>
      <c r="Y543" s="16">
        <v>100451</v>
      </c>
      <c r="Z543" s="16">
        <v>106664</v>
      </c>
      <c r="AA543" s="16">
        <v>94343</v>
      </c>
      <c r="AB543" s="16">
        <v>105317</v>
      </c>
      <c r="AC543" s="16">
        <v>12</v>
      </c>
      <c r="AD543" s="16">
        <v>8</v>
      </c>
      <c r="AE543" s="16">
        <v>26</v>
      </c>
    </row>
    <row r="544" spans="1:31" s="17" customFormat="1" x14ac:dyDescent="0.25">
      <c r="A544" s="14" t="s">
        <v>1548</v>
      </c>
      <c r="B544" s="14"/>
      <c r="C544" s="14" t="s">
        <v>117</v>
      </c>
      <c r="D544" s="14"/>
      <c r="E544" s="14">
        <v>5</v>
      </c>
      <c r="F544" s="15">
        <v>487.517</v>
      </c>
      <c r="G544" s="13">
        <v>0.34899999999999998</v>
      </c>
      <c r="H544" s="13" t="s">
        <v>119</v>
      </c>
      <c r="I544" s="16">
        <v>126</v>
      </c>
      <c r="J544" s="16">
        <v>303</v>
      </c>
      <c r="K544" s="16">
        <v>8</v>
      </c>
      <c r="L544" s="16">
        <v>31</v>
      </c>
      <c r="M544" s="16">
        <v>17</v>
      </c>
      <c r="N544" s="16">
        <v>69</v>
      </c>
      <c r="O544" s="16">
        <v>28588</v>
      </c>
      <c r="P544" s="16">
        <v>521062</v>
      </c>
      <c r="Q544" s="16">
        <v>161</v>
      </c>
      <c r="R544" s="16">
        <v>2786</v>
      </c>
      <c r="S544" s="16">
        <v>55</v>
      </c>
      <c r="T544" s="16">
        <v>476</v>
      </c>
      <c r="U544" s="16">
        <v>28</v>
      </c>
      <c r="V544" s="16">
        <v>123</v>
      </c>
      <c r="W544" s="16">
        <v>109</v>
      </c>
      <c r="X544" s="16">
        <v>12</v>
      </c>
      <c r="Y544" s="16">
        <v>339</v>
      </c>
      <c r="Z544" s="16">
        <v>13762</v>
      </c>
      <c r="AA544" s="16">
        <v>13234</v>
      </c>
      <c r="AB544" s="16">
        <v>13464</v>
      </c>
      <c r="AC544" s="16">
        <v>229</v>
      </c>
      <c r="AD544" s="16">
        <v>41</v>
      </c>
      <c r="AE544" s="16">
        <v>52</v>
      </c>
    </row>
    <row r="545" spans="1:31" s="17" customFormat="1" x14ac:dyDescent="0.25">
      <c r="A545" s="14" t="s">
        <v>1549</v>
      </c>
      <c r="B545" s="14"/>
      <c r="C545" s="14" t="s">
        <v>117</v>
      </c>
      <c r="D545" s="14"/>
      <c r="E545" s="14">
        <v>5</v>
      </c>
      <c r="F545" s="15">
        <v>573.99879999999996</v>
      </c>
      <c r="G545" s="13">
        <v>1.1890000000000001</v>
      </c>
      <c r="H545" s="13" t="s">
        <v>119</v>
      </c>
      <c r="I545" s="16">
        <v>551</v>
      </c>
      <c r="J545" s="16">
        <v>249040</v>
      </c>
      <c r="K545" s="16">
        <v>12237</v>
      </c>
      <c r="L545" s="16">
        <v>123923</v>
      </c>
      <c r="M545" s="16">
        <v>2907</v>
      </c>
      <c r="N545" s="16">
        <v>129076</v>
      </c>
      <c r="O545" s="16">
        <v>767</v>
      </c>
      <c r="P545" s="16">
        <v>270493</v>
      </c>
      <c r="Q545" s="16">
        <v>3449</v>
      </c>
      <c r="R545" s="16">
        <v>227478</v>
      </c>
      <c r="S545" s="16">
        <v>9622</v>
      </c>
      <c r="T545" s="16">
        <v>9917</v>
      </c>
      <c r="U545" s="16">
        <v>335560</v>
      </c>
      <c r="V545" s="16">
        <v>3496</v>
      </c>
      <c r="W545" s="16">
        <v>152773</v>
      </c>
      <c r="X545" s="16">
        <v>4647</v>
      </c>
      <c r="Y545" s="16">
        <v>308131</v>
      </c>
      <c r="Z545" s="16">
        <v>151011</v>
      </c>
      <c r="AA545" s="16">
        <v>146570</v>
      </c>
      <c r="AB545" s="16">
        <v>143736</v>
      </c>
      <c r="AC545" s="16">
        <v>50</v>
      </c>
      <c r="AD545" s="16">
        <v>34</v>
      </c>
      <c r="AE545" s="16">
        <v>15</v>
      </c>
    </row>
    <row r="546" spans="1:31" s="17" customFormat="1" x14ac:dyDescent="0.25">
      <c r="A546" s="14" t="s">
        <v>1550</v>
      </c>
      <c r="B546" s="14"/>
      <c r="C546" s="14" t="s">
        <v>117</v>
      </c>
      <c r="D546" s="14"/>
      <c r="E546" s="14">
        <v>5</v>
      </c>
      <c r="F546" s="15">
        <v>810.26089999999999</v>
      </c>
      <c r="G546" s="13">
        <v>2.101</v>
      </c>
      <c r="H546" s="13" t="s">
        <v>119</v>
      </c>
      <c r="I546" s="16">
        <v>64</v>
      </c>
      <c r="J546" s="16">
        <v>1273</v>
      </c>
      <c r="K546" s="16">
        <v>3385</v>
      </c>
      <c r="L546" s="16">
        <v>16613</v>
      </c>
      <c r="M546" s="16">
        <v>87580</v>
      </c>
      <c r="N546" s="16">
        <v>7102</v>
      </c>
      <c r="O546" s="16">
        <v>19969</v>
      </c>
      <c r="P546" s="16">
        <v>13806</v>
      </c>
      <c r="Q546" s="16">
        <v>53856</v>
      </c>
      <c r="R546" s="16">
        <v>7921</v>
      </c>
      <c r="S546" s="16">
        <v>4695</v>
      </c>
      <c r="T546" s="16">
        <v>13085</v>
      </c>
      <c r="U546" s="16">
        <v>21178</v>
      </c>
      <c r="V546" s="16">
        <v>37526</v>
      </c>
      <c r="W546" s="16">
        <v>49816</v>
      </c>
      <c r="X546" s="16">
        <v>52401</v>
      </c>
      <c r="Y546" s="16">
        <v>17487</v>
      </c>
      <c r="Z546" s="16">
        <v>16056</v>
      </c>
      <c r="AA546" s="16">
        <v>22951</v>
      </c>
      <c r="AB546" s="16">
        <v>23974</v>
      </c>
      <c r="AC546" s="16">
        <v>24</v>
      </c>
      <c r="AD546" s="16">
        <v>6</v>
      </c>
      <c r="AE546" s="16">
        <v>9</v>
      </c>
    </row>
    <row r="547" spans="1:31" s="17" customFormat="1" x14ac:dyDescent="0.25">
      <c r="A547" s="14" t="s">
        <v>1551</v>
      </c>
      <c r="B547" s="14"/>
      <c r="C547" s="14" t="s">
        <v>117</v>
      </c>
      <c r="D547" s="14"/>
      <c r="E547" s="14">
        <v>5</v>
      </c>
      <c r="F547" s="15">
        <v>818.00469999999996</v>
      </c>
      <c r="G547" s="13">
        <v>1.163</v>
      </c>
      <c r="H547" s="13" t="s">
        <v>119</v>
      </c>
      <c r="I547" s="16">
        <v>421</v>
      </c>
      <c r="J547" s="16">
        <v>173125</v>
      </c>
      <c r="K547" s="16">
        <v>7294</v>
      </c>
      <c r="L547" s="16">
        <v>85604</v>
      </c>
      <c r="M547" s="16">
        <v>1782</v>
      </c>
      <c r="N547" s="16">
        <v>88034</v>
      </c>
      <c r="O547" s="16">
        <v>503</v>
      </c>
      <c r="P547" s="16">
        <v>181897</v>
      </c>
      <c r="Q547" s="16">
        <v>2198</v>
      </c>
      <c r="R547" s="16">
        <v>174715</v>
      </c>
      <c r="S547" s="16">
        <v>6782</v>
      </c>
      <c r="T547" s="16">
        <v>5507</v>
      </c>
      <c r="U547" s="16">
        <v>240470</v>
      </c>
      <c r="V547" s="16">
        <v>2535</v>
      </c>
      <c r="W547" s="16">
        <v>103466</v>
      </c>
      <c r="X547" s="16">
        <v>3290</v>
      </c>
      <c r="Y547" s="16">
        <v>237088</v>
      </c>
      <c r="Z547" s="16">
        <v>104729</v>
      </c>
      <c r="AA547" s="16">
        <v>106979</v>
      </c>
      <c r="AB547" s="16">
        <v>101128</v>
      </c>
      <c r="AC547" s="16">
        <v>40</v>
      </c>
      <c r="AD547" s="16">
        <v>21</v>
      </c>
      <c r="AE547" s="16">
        <v>25</v>
      </c>
    </row>
    <row r="548" spans="1:31" s="17" customFormat="1" x14ac:dyDescent="0.25">
      <c r="A548" s="14" t="s">
        <v>1552</v>
      </c>
      <c r="B548" s="14"/>
      <c r="C548" s="14" t="s">
        <v>117</v>
      </c>
      <c r="D548" s="14"/>
      <c r="E548" s="14">
        <v>5</v>
      </c>
      <c r="F548" s="15">
        <v>618.02319999999997</v>
      </c>
      <c r="G548" s="13">
        <v>1.2170000000000001</v>
      </c>
      <c r="H548" s="13" t="s">
        <v>119</v>
      </c>
      <c r="I548" s="16">
        <v>436</v>
      </c>
      <c r="J548" s="16">
        <v>167690</v>
      </c>
      <c r="K548" s="16">
        <v>6571</v>
      </c>
      <c r="L548" s="16">
        <v>79726</v>
      </c>
      <c r="M548" s="16">
        <v>2005</v>
      </c>
      <c r="N548" s="16">
        <v>91152</v>
      </c>
      <c r="O548" s="16">
        <v>502</v>
      </c>
      <c r="P548" s="16">
        <v>188717</v>
      </c>
      <c r="Q548" s="16">
        <v>1805</v>
      </c>
      <c r="R548" s="16">
        <v>162095</v>
      </c>
      <c r="S548" s="16">
        <v>6274</v>
      </c>
      <c r="T548" s="16">
        <v>5596</v>
      </c>
      <c r="U548" s="16">
        <v>255285</v>
      </c>
      <c r="V548" s="16">
        <v>2671</v>
      </c>
      <c r="W548" s="16">
        <v>99653</v>
      </c>
      <c r="X548" s="16">
        <v>2758</v>
      </c>
      <c r="Y548" s="16">
        <v>251571</v>
      </c>
      <c r="Z548" s="16">
        <v>96557</v>
      </c>
      <c r="AA548" s="16">
        <v>100928</v>
      </c>
      <c r="AB548" s="16">
        <v>93024</v>
      </c>
      <c r="AC548" s="16">
        <v>57</v>
      </c>
      <c r="AD548" s="16">
        <v>24</v>
      </c>
      <c r="AE548" s="16">
        <v>27</v>
      </c>
    </row>
    <row r="549" spans="1:31" s="17" customFormat="1" x14ac:dyDescent="0.25">
      <c r="A549" s="14" t="s">
        <v>1553</v>
      </c>
      <c r="B549" s="14"/>
      <c r="C549" s="14" t="s">
        <v>117</v>
      </c>
      <c r="D549" s="14"/>
      <c r="E549" s="14">
        <v>5</v>
      </c>
      <c r="F549" s="15">
        <v>581.69979999999998</v>
      </c>
      <c r="G549" s="13">
        <v>1.1990000000000001</v>
      </c>
      <c r="H549" s="13" t="s">
        <v>119</v>
      </c>
      <c r="I549" s="16">
        <v>11277</v>
      </c>
      <c r="J549" s="16">
        <v>6134534</v>
      </c>
      <c r="K549" s="16">
        <v>175450</v>
      </c>
      <c r="L549" s="16">
        <v>2458773</v>
      </c>
      <c r="M549" s="16">
        <v>42625</v>
      </c>
      <c r="N549" s="16">
        <v>2699086</v>
      </c>
      <c r="O549" s="16">
        <v>14165</v>
      </c>
      <c r="P549" s="16">
        <v>7266714</v>
      </c>
      <c r="Q549" s="16">
        <v>48328</v>
      </c>
      <c r="R549" s="16">
        <v>5860807</v>
      </c>
      <c r="S549" s="16">
        <v>148754</v>
      </c>
      <c r="T549" s="16">
        <v>136125</v>
      </c>
      <c r="U549" s="16">
        <v>9892772</v>
      </c>
      <c r="V549" s="16">
        <v>64303</v>
      </c>
      <c r="W549" s="16">
        <v>3121889</v>
      </c>
      <c r="X549" s="16">
        <v>70017</v>
      </c>
      <c r="Y549" s="16">
        <v>10717888</v>
      </c>
      <c r="Z549" s="16">
        <v>3212516</v>
      </c>
      <c r="AA549" s="16">
        <v>3328092</v>
      </c>
      <c r="AB549" s="16">
        <v>3271396</v>
      </c>
      <c r="AC549" s="16">
        <v>1503</v>
      </c>
      <c r="AD549" s="16">
        <v>1001</v>
      </c>
      <c r="AE549" s="16">
        <v>1137</v>
      </c>
    </row>
    <row r="550" spans="1:31" s="17" customFormat="1" x14ac:dyDescent="0.25">
      <c r="A550" s="14" t="s">
        <v>1554</v>
      </c>
      <c r="B550" s="14"/>
      <c r="C550" s="14" t="s">
        <v>117</v>
      </c>
      <c r="D550" s="14"/>
      <c r="E550" s="14">
        <v>5</v>
      </c>
      <c r="F550" s="15">
        <v>500.9545</v>
      </c>
      <c r="G550" s="13">
        <v>1.08</v>
      </c>
      <c r="H550" s="13" t="s">
        <v>119</v>
      </c>
      <c r="I550" s="16">
        <v>103</v>
      </c>
      <c r="J550" s="16">
        <v>107168</v>
      </c>
      <c r="K550" s="16">
        <v>3075</v>
      </c>
      <c r="L550" s="16">
        <v>50139</v>
      </c>
      <c r="M550" s="16">
        <v>405</v>
      </c>
      <c r="N550" s="16">
        <v>50060</v>
      </c>
      <c r="O550" s="16">
        <v>145</v>
      </c>
      <c r="P550" s="16">
        <v>116488</v>
      </c>
      <c r="Q550" s="16">
        <v>595</v>
      </c>
      <c r="R550" s="16">
        <v>91366</v>
      </c>
      <c r="S550" s="16">
        <v>2686</v>
      </c>
      <c r="T550" s="16">
        <v>2235</v>
      </c>
      <c r="U550" s="16">
        <v>166468</v>
      </c>
      <c r="V550" s="16">
        <v>894</v>
      </c>
      <c r="W550" s="16">
        <v>57920</v>
      </c>
      <c r="X550" s="16">
        <v>979</v>
      </c>
      <c r="Y550" s="16">
        <v>159766</v>
      </c>
      <c r="Z550" s="16">
        <v>51847</v>
      </c>
      <c r="AA550" s="16">
        <v>55514</v>
      </c>
      <c r="AB550" s="16">
        <v>53376</v>
      </c>
      <c r="AC550" s="16">
        <v>29</v>
      </c>
      <c r="AD550" s="16">
        <v>13</v>
      </c>
      <c r="AE550" s="16">
        <v>18</v>
      </c>
    </row>
    <row r="551" spans="1:31" s="17" customFormat="1" x14ac:dyDescent="0.25">
      <c r="A551" s="14" t="s">
        <v>1555</v>
      </c>
      <c r="B551" s="14"/>
      <c r="C551" s="14" t="s">
        <v>117</v>
      </c>
      <c r="D551" s="14"/>
      <c r="E551" s="14">
        <v>5</v>
      </c>
      <c r="F551" s="15">
        <v>515.63390000000004</v>
      </c>
      <c r="G551" s="13">
        <v>1.125</v>
      </c>
      <c r="H551" s="13" t="s">
        <v>119</v>
      </c>
      <c r="I551" s="16">
        <v>259</v>
      </c>
      <c r="J551" s="16">
        <v>151946</v>
      </c>
      <c r="K551" s="16">
        <v>6206</v>
      </c>
      <c r="L551" s="16">
        <v>73453</v>
      </c>
      <c r="M551" s="16">
        <v>1033</v>
      </c>
      <c r="N551" s="16">
        <v>79635</v>
      </c>
      <c r="O551" s="16">
        <v>326</v>
      </c>
      <c r="P551" s="16">
        <v>166514</v>
      </c>
      <c r="Q551" s="16">
        <v>1572</v>
      </c>
      <c r="R551" s="16">
        <v>135431</v>
      </c>
      <c r="S551" s="16">
        <v>4828</v>
      </c>
      <c r="T551" s="16">
        <v>4509</v>
      </c>
      <c r="U551" s="16">
        <v>250052</v>
      </c>
      <c r="V551" s="16">
        <v>1780</v>
      </c>
      <c r="W551" s="16">
        <v>84910</v>
      </c>
      <c r="X551" s="16">
        <v>2155</v>
      </c>
      <c r="Y551" s="16">
        <v>236905</v>
      </c>
      <c r="Z551" s="16">
        <v>80159</v>
      </c>
      <c r="AA551" s="16">
        <v>86353</v>
      </c>
      <c r="AB551" s="16">
        <v>91013</v>
      </c>
      <c r="AC551" s="16">
        <v>27</v>
      </c>
      <c r="AD551" s="16" t="s">
        <v>181</v>
      </c>
      <c r="AE551" s="16" t="s">
        <v>181</v>
      </c>
    </row>
    <row r="552" spans="1:31" s="17" customFormat="1" x14ac:dyDescent="0.25">
      <c r="A552" s="14" t="s">
        <v>1556</v>
      </c>
      <c r="B552" s="14"/>
      <c r="C552" s="14" t="s">
        <v>117</v>
      </c>
      <c r="D552" s="14"/>
      <c r="E552" s="14">
        <v>5</v>
      </c>
      <c r="F552" s="15">
        <v>1224.7399</v>
      </c>
      <c r="G552" s="13">
        <v>0.753</v>
      </c>
      <c r="H552" s="13" t="s">
        <v>119</v>
      </c>
      <c r="I552" s="16">
        <v>157</v>
      </c>
      <c r="J552" s="16">
        <v>66513</v>
      </c>
      <c r="K552" s="16">
        <v>1629</v>
      </c>
      <c r="L552" s="16">
        <v>28972</v>
      </c>
      <c r="M552" s="16">
        <v>450</v>
      </c>
      <c r="N552" s="16">
        <v>28647</v>
      </c>
      <c r="O552" s="16">
        <v>135</v>
      </c>
      <c r="P552" s="16">
        <v>82031</v>
      </c>
      <c r="Q552" s="16">
        <v>502</v>
      </c>
      <c r="R552" s="16">
        <v>59367</v>
      </c>
      <c r="S552" s="16">
        <v>1406</v>
      </c>
      <c r="T552" s="16">
        <v>1316</v>
      </c>
      <c r="U552" s="16">
        <v>103368</v>
      </c>
      <c r="V552" s="16">
        <v>728</v>
      </c>
      <c r="W552" s="16">
        <v>30151</v>
      </c>
      <c r="X552" s="16">
        <v>847</v>
      </c>
      <c r="Y552" s="16">
        <v>142219</v>
      </c>
      <c r="Z552" s="16">
        <v>27310</v>
      </c>
      <c r="AA552" s="16">
        <v>37935</v>
      </c>
      <c r="AB552" s="16">
        <v>35736</v>
      </c>
      <c r="AC552" s="16">
        <v>15</v>
      </c>
      <c r="AD552" s="16">
        <v>16</v>
      </c>
      <c r="AE552" s="16">
        <v>23</v>
      </c>
    </row>
    <row r="553" spans="1:31" s="17" customFormat="1" x14ac:dyDescent="0.25">
      <c r="A553" s="14" t="s">
        <v>1557</v>
      </c>
      <c r="B553" s="14"/>
      <c r="C553" s="14" t="s">
        <v>117</v>
      </c>
      <c r="D553" s="14"/>
      <c r="E553" s="14">
        <v>5</v>
      </c>
      <c r="F553" s="15">
        <v>863.53020000000004</v>
      </c>
      <c r="G553" s="13">
        <v>1.2</v>
      </c>
      <c r="H553" s="13" t="s">
        <v>119</v>
      </c>
      <c r="I553" s="16">
        <v>3824</v>
      </c>
      <c r="J553" s="16">
        <v>2177176</v>
      </c>
      <c r="K553" s="16">
        <v>59041</v>
      </c>
      <c r="L553" s="16">
        <v>936952</v>
      </c>
      <c r="M553" s="16">
        <v>15439</v>
      </c>
      <c r="N553" s="16">
        <v>948394</v>
      </c>
      <c r="O553" s="16">
        <v>4344</v>
      </c>
      <c r="P553" s="16">
        <v>2484152</v>
      </c>
      <c r="Q553" s="16">
        <v>16300</v>
      </c>
      <c r="R553" s="16">
        <v>1925551</v>
      </c>
      <c r="S553" s="16">
        <v>51905</v>
      </c>
      <c r="T553" s="16">
        <v>46181</v>
      </c>
      <c r="U553" s="16">
        <v>3489622</v>
      </c>
      <c r="V553" s="16">
        <v>21816</v>
      </c>
      <c r="W553" s="16">
        <v>1126469</v>
      </c>
      <c r="X553" s="16">
        <v>23326</v>
      </c>
      <c r="Y553" s="16">
        <v>3796701</v>
      </c>
      <c r="Z553" s="16">
        <v>1058736</v>
      </c>
      <c r="AA553" s="16">
        <v>1149884</v>
      </c>
      <c r="AB553" s="16">
        <v>1149457</v>
      </c>
      <c r="AC553" s="16">
        <v>581</v>
      </c>
      <c r="AD553" s="16">
        <v>370</v>
      </c>
      <c r="AE553" s="16">
        <v>425</v>
      </c>
    </row>
    <row r="554" spans="1:31" s="17" customFormat="1" x14ac:dyDescent="0.25">
      <c r="A554" s="14" t="s">
        <v>1558</v>
      </c>
      <c r="B554" s="14"/>
      <c r="C554" s="14" t="s">
        <v>117</v>
      </c>
      <c r="D554" s="14"/>
      <c r="E554" s="14">
        <v>5</v>
      </c>
      <c r="F554" s="15">
        <v>884.04160000000002</v>
      </c>
      <c r="G554" s="13">
        <v>1.1990000000000001</v>
      </c>
      <c r="H554" s="13" t="s">
        <v>119</v>
      </c>
      <c r="I554" s="16">
        <v>186</v>
      </c>
      <c r="J554" s="16">
        <v>107395</v>
      </c>
      <c r="K554" s="16">
        <v>4438</v>
      </c>
      <c r="L554" s="16">
        <v>51988</v>
      </c>
      <c r="M554" s="16">
        <v>1149</v>
      </c>
      <c r="N554" s="16">
        <v>56206</v>
      </c>
      <c r="O554" s="16">
        <v>345</v>
      </c>
      <c r="P554" s="16">
        <v>110240</v>
      </c>
      <c r="Q554" s="16">
        <v>1218</v>
      </c>
      <c r="R554" s="16">
        <v>99557</v>
      </c>
      <c r="S554" s="16">
        <v>4059</v>
      </c>
      <c r="T554" s="16">
        <v>3634</v>
      </c>
      <c r="U554" s="16">
        <v>138242</v>
      </c>
      <c r="V554" s="16">
        <v>1620</v>
      </c>
      <c r="W554" s="16">
        <v>51516</v>
      </c>
      <c r="X554" s="16">
        <v>1871</v>
      </c>
      <c r="Y554" s="16">
        <v>141574</v>
      </c>
      <c r="Z554" s="16">
        <v>56070</v>
      </c>
      <c r="AA554" s="16">
        <v>60235</v>
      </c>
      <c r="AB554" s="16">
        <v>63222</v>
      </c>
      <c r="AC554" s="16">
        <v>22</v>
      </c>
      <c r="AD554" s="16">
        <v>16</v>
      </c>
      <c r="AE554" s="16">
        <v>14</v>
      </c>
    </row>
    <row r="555" spans="1:31" s="17" customFormat="1" x14ac:dyDescent="0.25">
      <c r="A555" s="14" t="s">
        <v>1559</v>
      </c>
      <c r="B555" s="14"/>
      <c r="C555" s="14" t="s">
        <v>117</v>
      </c>
      <c r="D555" s="14"/>
      <c r="E555" s="14">
        <v>5</v>
      </c>
      <c r="F555" s="15">
        <v>665.73599999999999</v>
      </c>
      <c r="G555" s="13">
        <v>2.0979999999999999</v>
      </c>
      <c r="H555" s="13" t="s">
        <v>119</v>
      </c>
      <c r="I555" s="16">
        <v>6</v>
      </c>
      <c r="J555" s="16">
        <v>62</v>
      </c>
      <c r="K555" s="16">
        <v>352</v>
      </c>
      <c r="L555" s="16">
        <v>5086</v>
      </c>
      <c r="M555" s="16">
        <v>52983</v>
      </c>
      <c r="N555" s="16">
        <v>1110</v>
      </c>
      <c r="O555" s="16">
        <v>5348</v>
      </c>
      <c r="P555" s="16">
        <v>3731</v>
      </c>
      <c r="Q555" s="16">
        <v>27147</v>
      </c>
      <c r="R555" s="16">
        <v>1624</v>
      </c>
      <c r="S555" s="16">
        <v>625</v>
      </c>
      <c r="T555" s="16">
        <v>2382</v>
      </c>
      <c r="U555" s="16">
        <v>6032</v>
      </c>
      <c r="V555" s="16">
        <v>15061</v>
      </c>
      <c r="W555" s="16">
        <v>16108</v>
      </c>
      <c r="X555" s="16">
        <v>29211</v>
      </c>
      <c r="Y555" s="16">
        <v>3751</v>
      </c>
      <c r="Z555" s="16">
        <v>6860</v>
      </c>
      <c r="AA555" s="16">
        <v>6628</v>
      </c>
      <c r="AB555" s="16">
        <v>5959</v>
      </c>
      <c r="AC555" s="16">
        <v>6</v>
      </c>
      <c r="AD555" s="16">
        <v>15</v>
      </c>
      <c r="AE555" s="16">
        <v>6</v>
      </c>
    </row>
    <row r="556" spans="1:31" s="17" customFormat="1" x14ac:dyDescent="0.25">
      <c r="A556" s="14" t="s">
        <v>1560</v>
      </c>
      <c r="B556" s="14"/>
      <c r="C556" s="14" t="s">
        <v>117</v>
      </c>
      <c r="D556" s="14"/>
      <c r="E556" s="14">
        <v>5</v>
      </c>
      <c r="F556" s="15">
        <v>609.84169999999995</v>
      </c>
      <c r="G556" s="13">
        <v>0.70699999999999996</v>
      </c>
      <c r="H556" s="13" t="s">
        <v>119</v>
      </c>
      <c r="I556" s="16">
        <v>211</v>
      </c>
      <c r="J556" s="16">
        <v>147441</v>
      </c>
      <c r="K556" s="16">
        <v>3614</v>
      </c>
      <c r="L556" s="16">
        <v>60322</v>
      </c>
      <c r="M556" s="16">
        <v>879</v>
      </c>
      <c r="N556" s="16">
        <v>60768</v>
      </c>
      <c r="O556" s="16">
        <v>354</v>
      </c>
      <c r="P556" s="16">
        <v>152273</v>
      </c>
      <c r="Q556" s="16">
        <v>1072</v>
      </c>
      <c r="R556" s="16">
        <v>134246</v>
      </c>
      <c r="S556" s="16">
        <v>2727</v>
      </c>
      <c r="T556" s="16">
        <v>2746</v>
      </c>
      <c r="U556" s="16">
        <v>274497</v>
      </c>
      <c r="V556" s="16">
        <v>1326</v>
      </c>
      <c r="W556" s="16">
        <v>62928</v>
      </c>
      <c r="X556" s="16">
        <v>1328</v>
      </c>
      <c r="Y556" s="16">
        <v>275319</v>
      </c>
      <c r="Z556" s="16">
        <v>68646</v>
      </c>
      <c r="AA556" s="16">
        <v>66478</v>
      </c>
      <c r="AB556" s="16">
        <v>71643</v>
      </c>
      <c r="AC556" s="16">
        <v>77</v>
      </c>
      <c r="AD556" s="16">
        <v>26</v>
      </c>
      <c r="AE556" s="16">
        <v>32</v>
      </c>
    </row>
    <row r="557" spans="1:31" s="17" customFormat="1" x14ac:dyDescent="0.25">
      <c r="A557" s="14" t="s">
        <v>1561</v>
      </c>
      <c r="B557" s="14"/>
      <c r="C557" s="14" t="s">
        <v>117</v>
      </c>
      <c r="D557" s="14"/>
      <c r="E557" s="14">
        <v>5</v>
      </c>
      <c r="F557" s="15">
        <v>587.8279</v>
      </c>
      <c r="G557" s="13">
        <v>0.66700000000000004</v>
      </c>
      <c r="H557" s="13" t="s">
        <v>119</v>
      </c>
      <c r="I557" s="16">
        <v>139</v>
      </c>
      <c r="J557" s="16">
        <v>106863</v>
      </c>
      <c r="K557" s="16">
        <v>2645</v>
      </c>
      <c r="L557" s="16">
        <v>44814</v>
      </c>
      <c r="M557" s="16">
        <v>831</v>
      </c>
      <c r="N557" s="16">
        <v>45417</v>
      </c>
      <c r="O557" s="16">
        <v>184</v>
      </c>
      <c r="P557" s="16">
        <v>132791</v>
      </c>
      <c r="Q557" s="16">
        <v>724</v>
      </c>
      <c r="R557" s="16">
        <v>95744</v>
      </c>
      <c r="S557" s="16">
        <v>2294</v>
      </c>
      <c r="T557" s="16">
        <v>2629</v>
      </c>
      <c r="U557" s="16">
        <v>203349</v>
      </c>
      <c r="V557" s="16">
        <v>1001</v>
      </c>
      <c r="W557" s="16">
        <v>45598</v>
      </c>
      <c r="X557" s="16">
        <v>1046</v>
      </c>
      <c r="Y557" s="16">
        <v>214584</v>
      </c>
      <c r="Z557" s="16">
        <v>49704</v>
      </c>
      <c r="AA557" s="16">
        <v>51923</v>
      </c>
      <c r="AB557" s="16">
        <v>52502</v>
      </c>
      <c r="AC557" s="16">
        <v>73</v>
      </c>
      <c r="AD557" s="16">
        <v>11</v>
      </c>
      <c r="AE557" s="16">
        <v>25</v>
      </c>
    </row>
    <row r="558" spans="1:31" s="17" customFormat="1" x14ac:dyDescent="0.25">
      <c r="A558" s="14" t="s">
        <v>1562</v>
      </c>
      <c r="B558" s="14"/>
      <c r="C558" s="14" t="s">
        <v>117</v>
      </c>
      <c r="D558" s="14"/>
      <c r="E558" s="14">
        <v>5</v>
      </c>
      <c r="F558" s="15">
        <v>496.06909999999999</v>
      </c>
      <c r="G558" s="13">
        <v>1.24</v>
      </c>
      <c r="H558" s="13" t="s">
        <v>119</v>
      </c>
      <c r="I558" s="16">
        <v>591</v>
      </c>
      <c r="J558" s="16">
        <v>351418</v>
      </c>
      <c r="K558" s="16">
        <v>11610</v>
      </c>
      <c r="L558" s="16">
        <v>126573</v>
      </c>
      <c r="M558" s="16">
        <v>3165</v>
      </c>
      <c r="N558" s="16">
        <v>143124</v>
      </c>
      <c r="O558" s="16">
        <v>717</v>
      </c>
      <c r="P558" s="16">
        <v>399672</v>
      </c>
      <c r="Q558" s="16">
        <v>2946</v>
      </c>
      <c r="R558" s="16">
        <v>322067</v>
      </c>
      <c r="S558" s="16">
        <v>10424</v>
      </c>
      <c r="T558" s="16">
        <v>8987</v>
      </c>
      <c r="U558" s="16">
        <v>567957</v>
      </c>
      <c r="V558" s="16">
        <v>4227</v>
      </c>
      <c r="W558" s="16">
        <v>177296</v>
      </c>
      <c r="X558" s="16">
        <v>4690</v>
      </c>
      <c r="Y558" s="16">
        <v>569275</v>
      </c>
      <c r="Z558" s="16">
        <v>172962</v>
      </c>
      <c r="AA558" s="16">
        <v>173660</v>
      </c>
      <c r="AB558" s="16">
        <v>173106</v>
      </c>
      <c r="AC558" s="16">
        <v>111</v>
      </c>
      <c r="AD558" s="16">
        <v>41</v>
      </c>
      <c r="AE558" s="16">
        <v>66</v>
      </c>
    </row>
    <row r="559" spans="1:31" s="17" customFormat="1" x14ac:dyDescent="0.25">
      <c r="A559" s="14" t="s">
        <v>1563</v>
      </c>
      <c r="B559" s="14"/>
      <c r="C559" s="14" t="s">
        <v>117</v>
      </c>
      <c r="D559" s="14"/>
      <c r="E559" s="14">
        <v>5</v>
      </c>
      <c r="F559" s="15">
        <v>567.35820000000001</v>
      </c>
      <c r="G559" s="13">
        <v>1.1890000000000001</v>
      </c>
      <c r="H559" s="13" t="s">
        <v>119</v>
      </c>
      <c r="I559" s="16">
        <v>11604</v>
      </c>
      <c r="J559" s="16">
        <v>4902018</v>
      </c>
      <c r="K559" s="16">
        <v>152818</v>
      </c>
      <c r="L559" s="16">
        <v>2015725</v>
      </c>
      <c r="M559" s="16">
        <v>42818</v>
      </c>
      <c r="N559" s="16">
        <v>2051008</v>
      </c>
      <c r="O559" s="16">
        <v>13364</v>
      </c>
      <c r="P559" s="16">
        <v>5708009</v>
      </c>
      <c r="Q559" s="16">
        <v>51346</v>
      </c>
      <c r="R559" s="16">
        <v>4424179</v>
      </c>
      <c r="S559" s="16">
        <v>137486</v>
      </c>
      <c r="T559" s="16">
        <v>124480</v>
      </c>
      <c r="U559" s="16">
        <v>8051380</v>
      </c>
      <c r="V559" s="16">
        <v>63965</v>
      </c>
      <c r="W559" s="16">
        <v>2473599</v>
      </c>
      <c r="X559" s="16">
        <v>63303</v>
      </c>
      <c r="Y559" s="16">
        <v>7822077</v>
      </c>
      <c r="Z559" s="16">
        <v>2445728</v>
      </c>
      <c r="AA559" s="16">
        <v>2415945</v>
      </c>
      <c r="AB559" s="16">
        <v>2430003</v>
      </c>
      <c r="AC559" s="16">
        <v>1668</v>
      </c>
      <c r="AD559" s="16">
        <v>702</v>
      </c>
      <c r="AE559" s="16">
        <v>938</v>
      </c>
    </row>
    <row r="560" spans="1:31" s="17" customFormat="1" x14ac:dyDescent="0.25">
      <c r="A560" s="14" t="s">
        <v>1564</v>
      </c>
      <c r="B560" s="14"/>
      <c r="C560" s="14" t="s">
        <v>117</v>
      </c>
      <c r="D560" s="14"/>
      <c r="E560" s="14">
        <v>5</v>
      </c>
      <c r="F560" s="15">
        <v>530.64099999999996</v>
      </c>
      <c r="G560" s="13">
        <v>1.1439999999999999</v>
      </c>
      <c r="H560" s="13" t="s">
        <v>119</v>
      </c>
      <c r="I560" s="16">
        <v>172</v>
      </c>
      <c r="J560" s="16">
        <v>108208</v>
      </c>
      <c r="K560" s="16">
        <v>5008</v>
      </c>
      <c r="L560" s="16">
        <v>49037</v>
      </c>
      <c r="M560" s="16">
        <v>785</v>
      </c>
      <c r="N560" s="16">
        <v>56823</v>
      </c>
      <c r="O560" s="16">
        <v>238</v>
      </c>
      <c r="P560" s="16">
        <v>107977</v>
      </c>
      <c r="Q560" s="16">
        <v>1087</v>
      </c>
      <c r="R560" s="16">
        <v>105039</v>
      </c>
      <c r="S560" s="16">
        <v>3768</v>
      </c>
      <c r="T560" s="16">
        <v>3647</v>
      </c>
      <c r="U560" s="16">
        <v>145550</v>
      </c>
      <c r="V560" s="16">
        <v>1576</v>
      </c>
      <c r="W560" s="16">
        <v>60093</v>
      </c>
      <c r="X560" s="16">
        <v>1217</v>
      </c>
      <c r="Y560" s="16">
        <v>165214</v>
      </c>
      <c r="Z560" s="16">
        <v>58626</v>
      </c>
      <c r="AA560" s="16">
        <v>62733</v>
      </c>
      <c r="AB560" s="16">
        <v>62562</v>
      </c>
      <c r="AC560" s="16">
        <v>25</v>
      </c>
      <c r="AD560" s="16" t="s">
        <v>181</v>
      </c>
      <c r="AE560" s="16">
        <v>14</v>
      </c>
    </row>
    <row r="561" spans="1:31" s="17" customFormat="1" x14ac:dyDescent="0.25">
      <c r="A561" s="14" t="s">
        <v>1565</v>
      </c>
      <c r="B561" s="14"/>
      <c r="C561" s="14" t="s">
        <v>117</v>
      </c>
      <c r="D561" s="14"/>
      <c r="E561" s="14">
        <v>5</v>
      </c>
      <c r="F561" s="15">
        <v>414.59249999999997</v>
      </c>
      <c r="G561" s="13">
        <v>0.754</v>
      </c>
      <c r="H561" s="13" t="s">
        <v>119</v>
      </c>
      <c r="I561" s="16">
        <v>10</v>
      </c>
      <c r="J561" s="16">
        <v>53413</v>
      </c>
      <c r="K561" s="16">
        <v>961</v>
      </c>
      <c r="L561" s="16">
        <v>26805</v>
      </c>
      <c r="M561" s="16">
        <v>191</v>
      </c>
      <c r="N561" s="16">
        <v>24903</v>
      </c>
      <c r="O561" s="16">
        <v>30</v>
      </c>
      <c r="P561" s="16">
        <v>69864</v>
      </c>
      <c r="Q561" s="16">
        <v>277</v>
      </c>
      <c r="R561" s="16">
        <v>54747</v>
      </c>
      <c r="S561" s="16">
        <v>981</v>
      </c>
      <c r="T561" s="16">
        <v>605</v>
      </c>
      <c r="U561" s="16">
        <v>106537</v>
      </c>
      <c r="V561" s="16">
        <v>298</v>
      </c>
      <c r="W561" s="16">
        <v>24585</v>
      </c>
      <c r="X561" s="16">
        <v>268</v>
      </c>
      <c r="Y561" s="16">
        <v>116717</v>
      </c>
      <c r="Z561" s="16">
        <v>26330</v>
      </c>
      <c r="AA561" s="16">
        <v>29069</v>
      </c>
      <c r="AB561" s="16">
        <v>27802</v>
      </c>
      <c r="AC561" s="16">
        <v>17</v>
      </c>
      <c r="AD561" s="16">
        <v>11</v>
      </c>
      <c r="AE561" s="16" t="s">
        <v>181</v>
      </c>
    </row>
    <row r="562" spans="1:31" s="17" customFormat="1" x14ac:dyDescent="0.25">
      <c r="A562" s="14" t="s">
        <v>1566</v>
      </c>
      <c r="B562" s="14"/>
      <c r="C562" s="14" t="s">
        <v>117</v>
      </c>
      <c r="D562" s="14"/>
      <c r="E562" s="14">
        <v>5</v>
      </c>
      <c r="F562" s="15">
        <v>707.94150000000002</v>
      </c>
      <c r="G562" s="13">
        <v>0.93600000000000005</v>
      </c>
      <c r="H562" s="13" t="s">
        <v>119</v>
      </c>
      <c r="I562" s="16">
        <v>119</v>
      </c>
      <c r="J562" s="16">
        <v>94708</v>
      </c>
      <c r="K562" s="16">
        <v>2232</v>
      </c>
      <c r="L562" s="16">
        <v>35385</v>
      </c>
      <c r="M562" s="16">
        <v>555</v>
      </c>
      <c r="N562" s="16">
        <v>35261</v>
      </c>
      <c r="O562" s="16">
        <v>189</v>
      </c>
      <c r="P562" s="16">
        <v>105629</v>
      </c>
      <c r="Q562" s="16">
        <v>652</v>
      </c>
      <c r="R562" s="16">
        <v>86818</v>
      </c>
      <c r="S562" s="16">
        <v>1991</v>
      </c>
      <c r="T562" s="16">
        <v>2048</v>
      </c>
      <c r="U562" s="16">
        <v>164836</v>
      </c>
      <c r="V562" s="16">
        <v>766</v>
      </c>
      <c r="W562" s="16">
        <v>38344</v>
      </c>
      <c r="X562" s="16">
        <v>964</v>
      </c>
      <c r="Y562" s="16">
        <v>176585</v>
      </c>
      <c r="Z562" s="16">
        <v>42037</v>
      </c>
      <c r="AA562" s="16">
        <v>43075</v>
      </c>
      <c r="AB562" s="16">
        <v>41347</v>
      </c>
      <c r="AC562" s="16">
        <v>21</v>
      </c>
      <c r="AD562" s="16">
        <v>23</v>
      </c>
      <c r="AE562" s="16">
        <v>17</v>
      </c>
    </row>
    <row r="563" spans="1:31" s="17" customFormat="1" x14ac:dyDescent="0.25">
      <c r="A563" s="14" t="s">
        <v>1567</v>
      </c>
      <c r="B563" s="14"/>
      <c r="C563" s="14" t="s">
        <v>117</v>
      </c>
      <c r="D563" s="14"/>
      <c r="E563" s="14">
        <v>5</v>
      </c>
      <c r="F563" s="15">
        <v>574.66800000000001</v>
      </c>
      <c r="G563" s="13">
        <v>1.1890000000000001</v>
      </c>
      <c r="H563" s="13" t="s">
        <v>119</v>
      </c>
      <c r="I563" s="16">
        <v>213</v>
      </c>
      <c r="J563" s="16">
        <v>119544</v>
      </c>
      <c r="K563" s="16">
        <v>4506</v>
      </c>
      <c r="L563" s="16">
        <v>50184</v>
      </c>
      <c r="M563" s="16">
        <v>1168</v>
      </c>
      <c r="N563" s="16">
        <v>58032</v>
      </c>
      <c r="O563" s="16">
        <v>314</v>
      </c>
      <c r="P563" s="16">
        <v>109729</v>
      </c>
      <c r="Q563" s="16">
        <v>1121</v>
      </c>
      <c r="R563" s="16">
        <v>116545</v>
      </c>
      <c r="S563" s="16">
        <v>5065</v>
      </c>
      <c r="T563" s="16">
        <v>4392</v>
      </c>
      <c r="U563" s="16">
        <v>158896</v>
      </c>
      <c r="V563" s="16">
        <v>1846</v>
      </c>
      <c r="W563" s="16">
        <v>63247</v>
      </c>
      <c r="X563" s="16">
        <v>1907</v>
      </c>
      <c r="Y563" s="16">
        <v>144845</v>
      </c>
      <c r="Z563" s="16">
        <v>65770</v>
      </c>
      <c r="AA563" s="16">
        <v>67569</v>
      </c>
      <c r="AB563" s="16">
        <v>73005</v>
      </c>
      <c r="AC563" s="16">
        <v>68</v>
      </c>
      <c r="AD563" s="16">
        <v>15</v>
      </c>
      <c r="AE563" s="16">
        <v>19</v>
      </c>
    </row>
    <row r="564" spans="1:31" s="17" customFormat="1" x14ac:dyDescent="0.25">
      <c r="A564" s="14" t="s">
        <v>1568</v>
      </c>
      <c r="B564" s="14"/>
      <c r="C564" s="14" t="s">
        <v>117</v>
      </c>
      <c r="D564" s="14"/>
      <c r="E564" s="14">
        <v>5</v>
      </c>
      <c r="F564" s="15">
        <v>795.98469999999998</v>
      </c>
      <c r="G564" s="13">
        <v>1.143</v>
      </c>
      <c r="H564" s="13" t="s">
        <v>119</v>
      </c>
      <c r="I564" s="16">
        <v>347</v>
      </c>
      <c r="J564" s="16">
        <v>153559</v>
      </c>
      <c r="K564" s="16">
        <v>6911</v>
      </c>
      <c r="L564" s="16">
        <v>72083</v>
      </c>
      <c r="M564" s="16">
        <v>1440</v>
      </c>
      <c r="N564" s="16">
        <v>79518</v>
      </c>
      <c r="O564" s="16">
        <v>409</v>
      </c>
      <c r="P564" s="16">
        <v>204587</v>
      </c>
      <c r="Q564" s="16">
        <v>1692</v>
      </c>
      <c r="R564" s="16">
        <v>160864</v>
      </c>
      <c r="S564" s="16">
        <v>5614</v>
      </c>
      <c r="T564" s="16">
        <v>5086</v>
      </c>
      <c r="U564" s="16">
        <v>260074</v>
      </c>
      <c r="V564" s="16">
        <v>2788</v>
      </c>
      <c r="W564" s="16">
        <v>83421</v>
      </c>
      <c r="X564" s="16">
        <v>2434</v>
      </c>
      <c r="Y564" s="16">
        <v>245775</v>
      </c>
      <c r="Z564" s="16">
        <v>88362</v>
      </c>
      <c r="AA564" s="16">
        <v>101006</v>
      </c>
      <c r="AB564" s="16">
        <v>103700</v>
      </c>
      <c r="AC564" s="16">
        <v>31</v>
      </c>
      <c r="AD564" s="16">
        <v>15</v>
      </c>
      <c r="AE564" s="16">
        <v>43</v>
      </c>
    </row>
    <row r="565" spans="1:31" s="17" customFormat="1" x14ac:dyDescent="0.25">
      <c r="A565" s="14" t="s">
        <v>1569</v>
      </c>
      <c r="B565" s="14"/>
      <c r="C565" s="14" t="s">
        <v>117</v>
      </c>
      <c r="D565" s="14"/>
      <c r="E565" s="14">
        <v>5</v>
      </c>
      <c r="F565" s="15">
        <v>474.05070000000001</v>
      </c>
      <c r="G565" s="13">
        <v>1.226</v>
      </c>
      <c r="H565" s="13" t="s">
        <v>119</v>
      </c>
      <c r="I565" s="16">
        <v>383</v>
      </c>
      <c r="J565" s="16">
        <v>261316</v>
      </c>
      <c r="K565" s="16">
        <v>8147</v>
      </c>
      <c r="L565" s="16">
        <v>100919</v>
      </c>
      <c r="M565" s="16">
        <v>1788</v>
      </c>
      <c r="N565" s="16">
        <v>120648</v>
      </c>
      <c r="O565" s="16">
        <v>432</v>
      </c>
      <c r="P565" s="16">
        <v>290015</v>
      </c>
      <c r="Q565" s="16">
        <v>2212</v>
      </c>
      <c r="R565" s="16">
        <v>251536</v>
      </c>
      <c r="S565" s="16">
        <v>7678</v>
      </c>
      <c r="T565" s="16">
        <v>6843</v>
      </c>
      <c r="U565" s="16">
        <v>434427</v>
      </c>
      <c r="V565" s="16">
        <v>2642</v>
      </c>
      <c r="W565" s="16">
        <v>139574</v>
      </c>
      <c r="X565" s="16">
        <v>3965</v>
      </c>
      <c r="Y565" s="16">
        <v>451702</v>
      </c>
      <c r="Z565" s="16">
        <v>133613</v>
      </c>
      <c r="AA565" s="16">
        <v>147248</v>
      </c>
      <c r="AB565" s="16">
        <v>138873</v>
      </c>
      <c r="AC565" s="16">
        <v>54</v>
      </c>
      <c r="AD565" s="16">
        <v>17</v>
      </c>
      <c r="AE565" s="16">
        <v>62</v>
      </c>
    </row>
    <row r="566" spans="1:31" s="17" customFormat="1" x14ac:dyDescent="0.25">
      <c r="A566" s="14" t="s">
        <v>1570</v>
      </c>
      <c r="B566" s="14"/>
      <c r="C566" s="14" t="s">
        <v>117</v>
      </c>
      <c r="D566" s="14"/>
      <c r="E566" s="14">
        <v>5</v>
      </c>
      <c r="F566" s="15">
        <v>547.00480000000005</v>
      </c>
      <c r="G566" s="13">
        <v>1.1759999999999999</v>
      </c>
      <c r="H566" s="13" t="s">
        <v>119</v>
      </c>
      <c r="I566" s="16">
        <v>239</v>
      </c>
      <c r="J566" s="16">
        <v>182731</v>
      </c>
      <c r="K566" s="16">
        <v>4496</v>
      </c>
      <c r="L566" s="16">
        <v>76262</v>
      </c>
      <c r="M566" s="16">
        <v>1214</v>
      </c>
      <c r="N566" s="16">
        <v>77204</v>
      </c>
      <c r="O566" s="16">
        <v>229</v>
      </c>
      <c r="P566" s="16">
        <v>217621</v>
      </c>
      <c r="Q566" s="16">
        <v>1208</v>
      </c>
      <c r="R566" s="16">
        <v>150052</v>
      </c>
      <c r="S566" s="16">
        <v>4564</v>
      </c>
      <c r="T566" s="16">
        <v>3751</v>
      </c>
      <c r="U566" s="16">
        <v>252601</v>
      </c>
      <c r="V566" s="16">
        <v>1566</v>
      </c>
      <c r="W566" s="16">
        <v>79837</v>
      </c>
      <c r="X566" s="16">
        <v>1907</v>
      </c>
      <c r="Y566" s="16">
        <v>282970</v>
      </c>
      <c r="Z566" s="16">
        <v>87709</v>
      </c>
      <c r="AA566" s="16">
        <v>95069</v>
      </c>
      <c r="AB566" s="16">
        <v>89093</v>
      </c>
      <c r="AC566" s="16">
        <v>35</v>
      </c>
      <c r="AD566" s="16">
        <v>16</v>
      </c>
      <c r="AE566" s="16">
        <v>34</v>
      </c>
    </row>
    <row r="567" spans="1:31" s="17" customFormat="1" x14ac:dyDescent="0.25">
      <c r="A567" s="14" t="s">
        <v>1571</v>
      </c>
      <c r="B567" s="14"/>
      <c r="C567" s="14" t="s">
        <v>117</v>
      </c>
      <c r="D567" s="14"/>
      <c r="E567" s="14">
        <v>5</v>
      </c>
      <c r="F567" s="15">
        <v>536.02030000000002</v>
      </c>
      <c r="G567" s="13">
        <v>1.161</v>
      </c>
      <c r="H567" s="13" t="s">
        <v>119</v>
      </c>
      <c r="I567" s="16">
        <v>69</v>
      </c>
      <c r="J567" s="16">
        <v>55693</v>
      </c>
      <c r="K567" s="16">
        <v>1917</v>
      </c>
      <c r="L567" s="16">
        <v>28874</v>
      </c>
      <c r="M567" s="16">
        <v>369</v>
      </c>
      <c r="N567" s="16">
        <v>26471</v>
      </c>
      <c r="O567" s="16">
        <v>71</v>
      </c>
      <c r="P567" s="16">
        <v>81707</v>
      </c>
      <c r="Q567" s="16">
        <v>498</v>
      </c>
      <c r="R567" s="16">
        <v>60647</v>
      </c>
      <c r="S567" s="16">
        <v>1449</v>
      </c>
      <c r="T567" s="16">
        <v>1341</v>
      </c>
      <c r="U567" s="16">
        <v>114238</v>
      </c>
      <c r="V567" s="16">
        <v>621</v>
      </c>
      <c r="W567" s="16">
        <v>32232</v>
      </c>
      <c r="X567" s="16">
        <v>645</v>
      </c>
      <c r="Y567" s="16">
        <v>121932</v>
      </c>
      <c r="Z567" s="16">
        <v>33932</v>
      </c>
      <c r="AA567" s="16">
        <v>31221</v>
      </c>
      <c r="AB567" s="16">
        <v>31275</v>
      </c>
      <c r="AC567" s="16" t="s">
        <v>181</v>
      </c>
      <c r="AD567" s="16" t="s">
        <v>181</v>
      </c>
      <c r="AE567" s="16">
        <v>15</v>
      </c>
    </row>
    <row r="568" spans="1:31" s="17" customFormat="1" x14ac:dyDescent="0.25">
      <c r="A568" s="14" t="s">
        <v>1572</v>
      </c>
      <c r="B568" s="14"/>
      <c r="C568" s="14" t="s">
        <v>117</v>
      </c>
      <c r="D568" s="14"/>
      <c r="E568" s="14">
        <v>5</v>
      </c>
      <c r="F568" s="15">
        <v>631.85159999999996</v>
      </c>
      <c r="G568" s="13">
        <v>0.755</v>
      </c>
      <c r="H568" s="13" t="s">
        <v>119</v>
      </c>
      <c r="I568" s="16">
        <v>164</v>
      </c>
      <c r="J568" s="16">
        <v>185544</v>
      </c>
      <c r="K568" s="16">
        <v>4401</v>
      </c>
      <c r="L568" s="16">
        <v>74071</v>
      </c>
      <c r="M568" s="16">
        <v>1165</v>
      </c>
      <c r="N568" s="16">
        <v>73410</v>
      </c>
      <c r="O568" s="16">
        <v>409</v>
      </c>
      <c r="P568" s="16">
        <v>208493</v>
      </c>
      <c r="Q568" s="16">
        <v>1186</v>
      </c>
      <c r="R568" s="16">
        <v>168697</v>
      </c>
      <c r="S568" s="16">
        <v>3520</v>
      </c>
      <c r="T568" s="16">
        <v>3453</v>
      </c>
      <c r="U568" s="16">
        <v>312165</v>
      </c>
      <c r="V568" s="16">
        <v>1489</v>
      </c>
      <c r="W568" s="16">
        <v>75457</v>
      </c>
      <c r="X568" s="16">
        <v>1383</v>
      </c>
      <c r="Y568" s="16">
        <v>316963</v>
      </c>
      <c r="Z568" s="16">
        <v>79847</v>
      </c>
      <c r="AA568" s="16">
        <v>85111</v>
      </c>
      <c r="AB568" s="16">
        <v>81182</v>
      </c>
      <c r="AC568" s="16">
        <v>44</v>
      </c>
      <c r="AD568" s="16">
        <v>11</v>
      </c>
      <c r="AE568" s="16">
        <v>38</v>
      </c>
    </row>
    <row r="569" spans="1:31" s="17" customFormat="1" x14ac:dyDescent="0.25">
      <c r="A569" s="14" t="s">
        <v>1573</v>
      </c>
      <c r="B569" s="14"/>
      <c r="C569" s="14" t="s">
        <v>117</v>
      </c>
      <c r="D569" s="14"/>
      <c r="E569" s="14">
        <v>5</v>
      </c>
      <c r="F569" s="15">
        <v>405.5958</v>
      </c>
      <c r="G569" s="13">
        <v>0.70399999999999996</v>
      </c>
      <c r="H569" s="13" t="s">
        <v>119</v>
      </c>
      <c r="I569" s="16">
        <v>19</v>
      </c>
      <c r="J569" s="16">
        <v>39967</v>
      </c>
      <c r="K569" s="16">
        <v>554</v>
      </c>
      <c r="L569" s="16">
        <v>18622</v>
      </c>
      <c r="M569" s="16">
        <v>179</v>
      </c>
      <c r="N569" s="16">
        <v>16830</v>
      </c>
      <c r="O569" s="16">
        <v>19</v>
      </c>
      <c r="P569" s="16">
        <v>39707</v>
      </c>
      <c r="Q569" s="16">
        <v>151</v>
      </c>
      <c r="R569" s="16">
        <v>38957</v>
      </c>
      <c r="S569" s="16">
        <v>692</v>
      </c>
      <c r="T569" s="16">
        <v>599</v>
      </c>
      <c r="U569" s="16">
        <v>77740</v>
      </c>
      <c r="V569" s="16">
        <v>275</v>
      </c>
      <c r="W569" s="16">
        <v>17224</v>
      </c>
      <c r="X569" s="16">
        <v>197</v>
      </c>
      <c r="Y569" s="16">
        <v>81243</v>
      </c>
      <c r="Z569" s="16">
        <v>19704</v>
      </c>
      <c r="AA569" s="16">
        <v>21755</v>
      </c>
      <c r="AB569" s="16">
        <v>20108</v>
      </c>
      <c r="AC569" s="16" t="s">
        <v>181</v>
      </c>
      <c r="AD569" s="16" t="s">
        <v>181</v>
      </c>
      <c r="AE569" s="16">
        <v>10</v>
      </c>
    </row>
    <row r="570" spans="1:31" s="17" customFormat="1" x14ac:dyDescent="0.25">
      <c r="A570" s="14" t="s">
        <v>1574</v>
      </c>
      <c r="B570" s="14"/>
      <c r="C570" s="14" t="s">
        <v>117</v>
      </c>
      <c r="D570" s="14"/>
      <c r="E570" s="14">
        <v>5</v>
      </c>
      <c r="F570" s="15">
        <v>576.02419999999995</v>
      </c>
      <c r="G570" s="13">
        <v>1.1990000000000001</v>
      </c>
      <c r="H570" s="13" t="s">
        <v>119</v>
      </c>
      <c r="I570" s="16">
        <v>119</v>
      </c>
      <c r="J570" s="16">
        <v>127720</v>
      </c>
      <c r="K570" s="16">
        <v>3767</v>
      </c>
      <c r="L570" s="16">
        <v>48310</v>
      </c>
      <c r="M570" s="16">
        <v>933</v>
      </c>
      <c r="N570" s="16">
        <v>51188</v>
      </c>
      <c r="O570" s="16">
        <v>210</v>
      </c>
      <c r="P570" s="16">
        <v>149838</v>
      </c>
      <c r="Q570" s="16">
        <v>965</v>
      </c>
      <c r="R570" s="16">
        <v>110787</v>
      </c>
      <c r="S570" s="16">
        <v>3119</v>
      </c>
      <c r="T570" s="16">
        <v>2347</v>
      </c>
      <c r="U570" s="16">
        <v>203996</v>
      </c>
      <c r="V570" s="16">
        <v>1170</v>
      </c>
      <c r="W570" s="16">
        <v>66132</v>
      </c>
      <c r="X570" s="16">
        <v>1224</v>
      </c>
      <c r="Y570" s="16">
        <v>193917</v>
      </c>
      <c r="Z570" s="16">
        <v>55267</v>
      </c>
      <c r="AA570" s="16">
        <v>67318</v>
      </c>
      <c r="AB570" s="16">
        <v>58827</v>
      </c>
      <c r="AC570" s="16">
        <v>25</v>
      </c>
      <c r="AD570" s="16">
        <v>37</v>
      </c>
      <c r="AE570" s="16">
        <v>22</v>
      </c>
    </row>
    <row r="571" spans="1:31" s="17" customFormat="1" x14ac:dyDescent="0.25">
      <c r="A571" s="14" t="s">
        <v>1575</v>
      </c>
      <c r="B571" s="14"/>
      <c r="C571" s="14" t="s">
        <v>117</v>
      </c>
      <c r="D571" s="14"/>
      <c r="E571" s="14">
        <v>5</v>
      </c>
      <c r="F571" s="15">
        <v>517.99429999999995</v>
      </c>
      <c r="G571" s="13">
        <v>1.145</v>
      </c>
      <c r="H571" s="13" t="s">
        <v>119</v>
      </c>
      <c r="I571" s="16">
        <v>70</v>
      </c>
      <c r="J571" s="16">
        <v>82588</v>
      </c>
      <c r="K571" s="16">
        <v>2576</v>
      </c>
      <c r="L571" s="16">
        <v>35736</v>
      </c>
      <c r="M571" s="16">
        <v>448</v>
      </c>
      <c r="N571" s="16">
        <v>34699</v>
      </c>
      <c r="O571" s="16">
        <v>78</v>
      </c>
      <c r="P571" s="16">
        <v>107934</v>
      </c>
      <c r="Q571" s="16">
        <v>515</v>
      </c>
      <c r="R571" s="16">
        <v>82435</v>
      </c>
      <c r="S571" s="16">
        <v>1838</v>
      </c>
      <c r="T571" s="16">
        <v>1821</v>
      </c>
      <c r="U571" s="16">
        <v>157286</v>
      </c>
      <c r="V571" s="16">
        <v>727</v>
      </c>
      <c r="W571" s="16">
        <v>44177</v>
      </c>
      <c r="X571" s="16">
        <v>821</v>
      </c>
      <c r="Y571" s="16">
        <v>170385</v>
      </c>
      <c r="Z571" s="16">
        <v>44495</v>
      </c>
      <c r="AA571" s="16">
        <v>49108</v>
      </c>
      <c r="AB571" s="16">
        <v>44086</v>
      </c>
      <c r="AC571" s="16">
        <v>21</v>
      </c>
      <c r="AD571" s="16">
        <v>15</v>
      </c>
      <c r="AE571" s="16">
        <v>29</v>
      </c>
    </row>
    <row r="572" spans="1:31" s="17" customFormat="1" x14ac:dyDescent="0.25">
      <c r="A572" s="14" t="s">
        <v>1576</v>
      </c>
      <c r="B572" s="14"/>
      <c r="C572" s="14" t="s">
        <v>117</v>
      </c>
      <c r="D572" s="14"/>
      <c r="E572" s="14">
        <v>5</v>
      </c>
      <c r="F572" s="15">
        <v>575.86270000000002</v>
      </c>
      <c r="G572" s="13">
        <v>0.625</v>
      </c>
      <c r="H572" s="13" t="s">
        <v>119</v>
      </c>
      <c r="I572" s="16">
        <v>56</v>
      </c>
      <c r="J572" s="16">
        <v>38287</v>
      </c>
      <c r="K572" s="16">
        <v>940</v>
      </c>
      <c r="L572" s="16">
        <v>16433</v>
      </c>
      <c r="M572" s="16">
        <v>243</v>
      </c>
      <c r="N572" s="16">
        <v>15194</v>
      </c>
      <c r="O572" s="16">
        <v>99</v>
      </c>
      <c r="P572" s="16">
        <v>44658</v>
      </c>
      <c r="Q572" s="16">
        <v>363</v>
      </c>
      <c r="R572" s="16">
        <v>35422</v>
      </c>
      <c r="S572" s="16">
        <v>906</v>
      </c>
      <c r="T572" s="16">
        <v>820</v>
      </c>
      <c r="U572" s="16">
        <v>68700</v>
      </c>
      <c r="V572" s="16">
        <v>300</v>
      </c>
      <c r="W572" s="16">
        <v>16414</v>
      </c>
      <c r="X572" s="16">
        <v>337</v>
      </c>
      <c r="Y572" s="16">
        <v>80411</v>
      </c>
      <c r="Z572" s="16">
        <v>18963</v>
      </c>
      <c r="AA572" s="16">
        <v>16531</v>
      </c>
      <c r="AB572" s="16">
        <v>18085</v>
      </c>
      <c r="AC572" s="16">
        <v>10</v>
      </c>
      <c r="AD572" s="16">
        <v>11</v>
      </c>
      <c r="AE572" s="16">
        <v>10</v>
      </c>
    </row>
    <row r="573" spans="1:31" s="17" customFormat="1" x14ac:dyDescent="0.25">
      <c r="A573" s="14" t="s">
        <v>1577</v>
      </c>
      <c r="B573" s="14"/>
      <c r="C573" s="14" t="s">
        <v>117</v>
      </c>
      <c r="D573" s="14"/>
      <c r="E573" s="14">
        <v>5</v>
      </c>
      <c r="F573" s="15">
        <v>452.03710000000001</v>
      </c>
      <c r="G573" s="13">
        <v>1.2090000000000001</v>
      </c>
      <c r="H573" s="13" t="s">
        <v>119</v>
      </c>
      <c r="I573" s="16">
        <v>21</v>
      </c>
      <c r="J573" s="16">
        <v>35502</v>
      </c>
      <c r="K573" s="16">
        <v>1399</v>
      </c>
      <c r="L573" s="16">
        <v>25505</v>
      </c>
      <c r="M573" s="16">
        <v>372</v>
      </c>
      <c r="N573" s="16">
        <v>27701</v>
      </c>
      <c r="O573" s="16">
        <v>67</v>
      </c>
      <c r="P573" s="16">
        <v>66360</v>
      </c>
      <c r="Q573" s="16">
        <v>315</v>
      </c>
      <c r="R573" s="16">
        <v>57306</v>
      </c>
      <c r="S573" s="16">
        <v>1337</v>
      </c>
      <c r="T573" s="16">
        <v>1061</v>
      </c>
      <c r="U573" s="16">
        <v>85972</v>
      </c>
      <c r="V573" s="16">
        <v>435</v>
      </c>
      <c r="W573" s="16">
        <v>34711</v>
      </c>
      <c r="X573" s="16">
        <v>629</v>
      </c>
      <c r="Y573" s="16">
        <v>112361</v>
      </c>
      <c r="Z573" s="16">
        <v>32000</v>
      </c>
      <c r="AA573" s="16">
        <v>30864</v>
      </c>
      <c r="AB573" s="16">
        <v>33676</v>
      </c>
      <c r="AC573" s="16">
        <v>14</v>
      </c>
      <c r="AD573" s="16" t="s">
        <v>181</v>
      </c>
      <c r="AE573" s="16" t="s">
        <v>181</v>
      </c>
    </row>
    <row r="574" spans="1:31" s="17" customFormat="1" x14ac:dyDescent="0.25">
      <c r="A574" s="13" t="s">
        <v>1578</v>
      </c>
      <c r="B574" s="13"/>
      <c r="C574" s="13" t="s">
        <v>129</v>
      </c>
      <c r="D574" s="13"/>
      <c r="E574" s="14">
        <v>5</v>
      </c>
      <c r="F574" s="15">
        <v>173.0103</v>
      </c>
      <c r="G574" s="13">
        <v>0.84</v>
      </c>
      <c r="H574" s="13" t="s">
        <v>131</v>
      </c>
      <c r="I574" s="16">
        <v>69590</v>
      </c>
      <c r="J574" s="16">
        <v>312890</v>
      </c>
      <c r="K574" s="16">
        <v>78159</v>
      </c>
      <c r="L574" s="16">
        <v>45806</v>
      </c>
      <c r="M574" s="16">
        <v>109551</v>
      </c>
      <c r="N574" s="16">
        <v>143614</v>
      </c>
      <c r="O574" s="16">
        <v>53428</v>
      </c>
      <c r="P574" s="16">
        <v>115644</v>
      </c>
      <c r="Q574" s="16">
        <v>154615</v>
      </c>
      <c r="R574" s="16">
        <v>206203</v>
      </c>
      <c r="S574" s="16">
        <v>120905</v>
      </c>
      <c r="T574" s="16">
        <v>175831</v>
      </c>
      <c r="U574" s="16">
        <v>149183</v>
      </c>
      <c r="V574" s="16">
        <v>140010</v>
      </c>
      <c r="W574" s="16">
        <v>130652</v>
      </c>
      <c r="X574" s="16">
        <v>193868</v>
      </c>
      <c r="Y574" s="16">
        <v>229707</v>
      </c>
      <c r="Z574" s="16">
        <v>190397</v>
      </c>
      <c r="AA574" s="16">
        <v>159501</v>
      </c>
      <c r="AB574" s="16">
        <v>160460</v>
      </c>
      <c r="AC574" s="16">
        <v>19</v>
      </c>
      <c r="AD574" s="16">
        <v>40</v>
      </c>
      <c r="AE574" s="16">
        <v>39</v>
      </c>
    </row>
    <row r="575" spans="1:31" s="17" customFormat="1" x14ac:dyDescent="0.25">
      <c r="A575" s="14" t="s">
        <v>1579</v>
      </c>
      <c r="B575" s="14"/>
      <c r="C575" s="14" t="s">
        <v>117</v>
      </c>
      <c r="D575" s="14"/>
      <c r="E575" s="14">
        <v>5</v>
      </c>
      <c r="F575" s="15">
        <v>567.69200000000001</v>
      </c>
      <c r="G575" s="13">
        <v>1.1890000000000001</v>
      </c>
      <c r="H575" s="13" t="s">
        <v>119</v>
      </c>
      <c r="I575" s="16">
        <v>5610</v>
      </c>
      <c r="J575" s="16">
        <v>1745446</v>
      </c>
      <c r="K575" s="16">
        <v>67930</v>
      </c>
      <c r="L575" s="16">
        <v>699843</v>
      </c>
      <c r="M575" s="16">
        <v>19407</v>
      </c>
      <c r="N575" s="16">
        <v>706853</v>
      </c>
      <c r="O575" s="16">
        <v>5393</v>
      </c>
      <c r="P575" s="16">
        <v>1853443</v>
      </c>
      <c r="Q575" s="16">
        <v>23658</v>
      </c>
      <c r="R575" s="16">
        <v>1618746</v>
      </c>
      <c r="S575" s="16">
        <v>61121</v>
      </c>
      <c r="T575" s="16">
        <v>54010</v>
      </c>
      <c r="U575" s="16">
        <v>2726029</v>
      </c>
      <c r="V575" s="16">
        <v>31320</v>
      </c>
      <c r="W575" s="16">
        <v>756497</v>
      </c>
      <c r="X575" s="16">
        <v>28717</v>
      </c>
      <c r="Y575" s="16">
        <v>2735182</v>
      </c>
      <c r="Z575" s="16">
        <v>868261</v>
      </c>
      <c r="AA575" s="16">
        <v>844737</v>
      </c>
      <c r="AB575" s="16">
        <v>849590</v>
      </c>
      <c r="AC575" s="16">
        <v>731</v>
      </c>
      <c r="AD575" s="16">
        <v>250</v>
      </c>
      <c r="AE575" s="16">
        <v>345</v>
      </c>
    </row>
    <row r="576" spans="1:31" s="17" customFormat="1" x14ac:dyDescent="0.25">
      <c r="A576" s="14" t="s">
        <v>1580</v>
      </c>
      <c r="B576" s="14"/>
      <c r="C576" s="14" t="s">
        <v>117</v>
      </c>
      <c r="D576" s="14"/>
      <c r="E576" s="14">
        <v>5</v>
      </c>
      <c r="F576" s="15">
        <v>462.7962</v>
      </c>
      <c r="G576" s="13">
        <v>1.218</v>
      </c>
      <c r="H576" s="13" t="s">
        <v>119</v>
      </c>
      <c r="I576" s="16">
        <v>302</v>
      </c>
      <c r="J576" s="16">
        <v>177299</v>
      </c>
      <c r="K576" s="16">
        <v>5095</v>
      </c>
      <c r="L576" s="16">
        <v>77642</v>
      </c>
      <c r="M576" s="16">
        <v>1226</v>
      </c>
      <c r="N576" s="16">
        <v>87306</v>
      </c>
      <c r="O576" s="16">
        <v>330</v>
      </c>
      <c r="P576" s="16">
        <v>177601</v>
      </c>
      <c r="Q576" s="16">
        <v>1435</v>
      </c>
      <c r="R576" s="16">
        <v>153025</v>
      </c>
      <c r="S576" s="16">
        <v>4001</v>
      </c>
      <c r="T576" s="16">
        <v>4010</v>
      </c>
      <c r="U576" s="16">
        <v>309365</v>
      </c>
      <c r="V576" s="16">
        <v>1801</v>
      </c>
      <c r="W576" s="16">
        <v>110481</v>
      </c>
      <c r="X576" s="16">
        <v>1723</v>
      </c>
      <c r="Y576" s="16">
        <v>335492</v>
      </c>
      <c r="Z576" s="16">
        <v>93030</v>
      </c>
      <c r="AA576" s="16">
        <v>93008</v>
      </c>
      <c r="AB576" s="16">
        <v>95606</v>
      </c>
      <c r="AC576" s="16">
        <v>66</v>
      </c>
      <c r="AD576" s="16">
        <v>40</v>
      </c>
      <c r="AE576" s="16">
        <v>42</v>
      </c>
    </row>
    <row r="577" spans="1:31" s="17" customFormat="1" x14ac:dyDescent="0.25">
      <c r="A577" s="14" t="s">
        <v>1581</v>
      </c>
      <c r="B577" s="14"/>
      <c r="C577" s="14" t="s">
        <v>117</v>
      </c>
      <c r="D577" s="14"/>
      <c r="E577" s="14">
        <v>5</v>
      </c>
      <c r="F577" s="15">
        <v>619.89059999999995</v>
      </c>
      <c r="G577" s="13">
        <v>0.70199999999999996</v>
      </c>
      <c r="H577" s="13" t="s">
        <v>119</v>
      </c>
      <c r="I577" s="16">
        <v>79</v>
      </c>
      <c r="J577" s="16">
        <v>73358</v>
      </c>
      <c r="K577" s="16">
        <v>1613</v>
      </c>
      <c r="L577" s="16">
        <v>29558</v>
      </c>
      <c r="M577" s="16">
        <v>396</v>
      </c>
      <c r="N577" s="16">
        <v>27656</v>
      </c>
      <c r="O577" s="16">
        <v>135</v>
      </c>
      <c r="P577" s="16">
        <v>83449</v>
      </c>
      <c r="Q577" s="16">
        <v>570</v>
      </c>
      <c r="R577" s="16">
        <v>60753</v>
      </c>
      <c r="S577" s="16">
        <v>1338</v>
      </c>
      <c r="T577" s="16">
        <v>1129</v>
      </c>
      <c r="U577" s="16">
        <v>138942</v>
      </c>
      <c r="V577" s="16">
        <v>583</v>
      </c>
      <c r="W577" s="16">
        <v>29766</v>
      </c>
      <c r="X577" s="16">
        <v>715</v>
      </c>
      <c r="Y577" s="16">
        <v>139359</v>
      </c>
      <c r="Z577" s="16">
        <v>33734</v>
      </c>
      <c r="AA577" s="16">
        <v>34283</v>
      </c>
      <c r="AB577" s="16">
        <v>34489</v>
      </c>
      <c r="AC577" s="16">
        <v>37</v>
      </c>
      <c r="AD577" s="16">
        <v>16</v>
      </c>
      <c r="AE577" s="16">
        <v>18</v>
      </c>
    </row>
    <row r="578" spans="1:31" s="17" customFormat="1" x14ac:dyDescent="0.25">
      <c r="A578" s="14" t="s">
        <v>1582</v>
      </c>
      <c r="B578" s="14"/>
      <c r="C578" s="14" t="s">
        <v>117</v>
      </c>
      <c r="D578" s="14"/>
      <c r="E578" s="14">
        <v>5</v>
      </c>
      <c r="F578" s="15">
        <v>473.80070000000001</v>
      </c>
      <c r="G578" s="13">
        <v>1.226</v>
      </c>
      <c r="H578" s="13" t="s">
        <v>119</v>
      </c>
      <c r="I578" s="16">
        <v>516</v>
      </c>
      <c r="J578" s="16">
        <v>293604</v>
      </c>
      <c r="K578" s="16">
        <v>8313</v>
      </c>
      <c r="L578" s="16">
        <v>130110</v>
      </c>
      <c r="M578" s="16">
        <v>2225</v>
      </c>
      <c r="N578" s="16">
        <v>141778</v>
      </c>
      <c r="O578" s="16">
        <v>546</v>
      </c>
      <c r="P578" s="16">
        <v>334865</v>
      </c>
      <c r="Q578" s="16">
        <v>2510</v>
      </c>
      <c r="R578" s="16">
        <v>298878</v>
      </c>
      <c r="S578" s="16">
        <v>8562</v>
      </c>
      <c r="T578" s="16">
        <v>7255</v>
      </c>
      <c r="U578" s="16">
        <v>575580</v>
      </c>
      <c r="V578" s="16">
        <v>3026</v>
      </c>
      <c r="W578" s="16">
        <v>174227</v>
      </c>
      <c r="X578" s="16">
        <v>4221</v>
      </c>
      <c r="Y578" s="16">
        <v>570951</v>
      </c>
      <c r="Z578" s="16">
        <v>152610</v>
      </c>
      <c r="AA578" s="16">
        <v>173424</v>
      </c>
      <c r="AB578" s="16">
        <v>163000</v>
      </c>
      <c r="AC578" s="16">
        <v>73</v>
      </c>
      <c r="AD578" s="16">
        <v>65</v>
      </c>
      <c r="AE578" s="16">
        <v>92</v>
      </c>
    </row>
    <row r="579" spans="1:31" s="17" customFormat="1" x14ac:dyDescent="0.25">
      <c r="A579" s="13" t="s">
        <v>1583</v>
      </c>
      <c r="B579" s="13"/>
      <c r="C579" s="13" t="s">
        <v>129</v>
      </c>
      <c r="D579" s="13"/>
      <c r="E579" s="14">
        <v>5</v>
      </c>
      <c r="F579" s="15">
        <v>376.10140000000001</v>
      </c>
      <c r="G579" s="13">
        <v>2.3260000000000001</v>
      </c>
      <c r="H579" s="13" t="s">
        <v>131</v>
      </c>
      <c r="I579" s="16">
        <v>458</v>
      </c>
      <c r="J579" s="16">
        <v>2250</v>
      </c>
      <c r="K579" s="16">
        <v>6078</v>
      </c>
      <c r="L579" s="16">
        <v>15440</v>
      </c>
      <c r="M579" s="16">
        <v>345998</v>
      </c>
      <c r="N579" s="16">
        <v>8132</v>
      </c>
      <c r="O579" s="16">
        <v>35363</v>
      </c>
      <c r="P579" s="16">
        <v>144347</v>
      </c>
      <c r="Q579" s="16">
        <v>96251</v>
      </c>
      <c r="R579" s="16">
        <v>15386</v>
      </c>
      <c r="S579" s="16">
        <v>7691</v>
      </c>
      <c r="T579" s="16">
        <v>48744</v>
      </c>
      <c r="U579" s="16">
        <v>14284</v>
      </c>
      <c r="V579" s="16">
        <v>93874</v>
      </c>
      <c r="W579" s="16">
        <v>34316</v>
      </c>
      <c r="X579" s="16">
        <v>373387</v>
      </c>
      <c r="Y579" s="16">
        <v>3622</v>
      </c>
      <c r="Z579" s="16">
        <v>47892</v>
      </c>
      <c r="AA579" s="16">
        <v>53135</v>
      </c>
      <c r="AB579" s="16">
        <v>55696</v>
      </c>
      <c r="AC579" s="16">
        <v>43</v>
      </c>
      <c r="AD579" s="16">
        <v>48</v>
      </c>
      <c r="AE579" s="16">
        <v>127</v>
      </c>
    </row>
    <row r="580" spans="1:31" s="17" customFormat="1" x14ac:dyDescent="0.25">
      <c r="A580" s="14" t="s">
        <v>1584</v>
      </c>
      <c r="B580" s="14"/>
      <c r="C580" s="14" t="s">
        <v>117</v>
      </c>
      <c r="D580" s="14"/>
      <c r="E580" s="14">
        <v>5</v>
      </c>
      <c r="F580" s="15">
        <v>654.07380000000001</v>
      </c>
      <c r="G580" s="13">
        <v>1.2330000000000001</v>
      </c>
      <c r="H580" s="13" t="s">
        <v>119</v>
      </c>
      <c r="I580" s="16">
        <v>137</v>
      </c>
      <c r="J580" s="16">
        <v>82048</v>
      </c>
      <c r="K580" s="16">
        <v>2944</v>
      </c>
      <c r="L580" s="16">
        <v>34238</v>
      </c>
      <c r="M580" s="16">
        <v>752</v>
      </c>
      <c r="N580" s="16">
        <v>40910</v>
      </c>
      <c r="O580" s="16">
        <v>242</v>
      </c>
      <c r="P580" s="16">
        <v>89741</v>
      </c>
      <c r="Q580" s="16">
        <v>698</v>
      </c>
      <c r="R580" s="16">
        <v>80646</v>
      </c>
      <c r="S580" s="16">
        <v>2885</v>
      </c>
      <c r="T580" s="16">
        <v>2099</v>
      </c>
      <c r="U580" s="16">
        <v>117145</v>
      </c>
      <c r="V580" s="16">
        <v>1048</v>
      </c>
      <c r="W580" s="16">
        <v>43074</v>
      </c>
      <c r="X580" s="16">
        <v>959</v>
      </c>
      <c r="Y580" s="16">
        <v>130786</v>
      </c>
      <c r="Z580" s="16">
        <v>47489</v>
      </c>
      <c r="AA580" s="16">
        <v>45269</v>
      </c>
      <c r="AB580" s="16">
        <v>44881</v>
      </c>
      <c r="AC580" s="16">
        <v>45</v>
      </c>
      <c r="AD580" s="16">
        <v>17</v>
      </c>
      <c r="AE580" s="16">
        <v>16</v>
      </c>
    </row>
    <row r="581" spans="1:31" s="17" customFormat="1" x14ac:dyDescent="0.25">
      <c r="A581" s="14" t="s">
        <v>1585</v>
      </c>
      <c r="B581" s="14"/>
      <c r="C581" s="14" t="s">
        <v>117</v>
      </c>
      <c r="D581" s="14"/>
      <c r="E581" s="14">
        <v>5</v>
      </c>
      <c r="F581" s="15">
        <v>582.03489999999999</v>
      </c>
      <c r="G581" s="13">
        <v>1.2</v>
      </c>
      <c r="H581" s="13" t="s">
        <v>119</v>
      </c>
      <c r="I581" s="16">
        <v>8865</v>
      </c>
      <c r="J581" s="16">
        <v>3935077</v>
      </c>
      <c r="K581" s="16">
        <v>129876</v>
      </c>
      <c r="L581" s="16">
        <v>1617075</v>
      </c>
      <c r="M581" s="16">
        <v>36230</v>
      </c>
      <c r="N581" s="16">
        <v>1672949</v>
      </c>
      <c r="O581" s="16">
        <v>11843</v>
      </c>
      <c r="P581" s="16">
        <v>4554683</v>
      </c>
      <c r="Q581" s="16">
        <v>40027</v>
      </c>
      <c r="R581" s="16">
        <v>3726025</v>
      </c>
      <c r="S581" s="16">
        <v>105164</v>
      </c>
      <c r="T581" s="16">
        <v>95365</v>
      </c>
      <c r="U581" s="16">
        <v>6232487</v>
      </c>
      <c r="V581" s="16">
        <v>52177</v>
      </c>
      <c r="W581" s="16">
        <v>2018714</v>
      </c>
      <c r="X581" s="16">
        <v>53267</v>
      </c>
      <c r="Y581" s="16">
        <v>6773822</v>
      </c>
      <c r="Z581" s="16">
        <v>2103770</v>
      </c>
      <c r="AA581" s="16">
        <v>2030670</v>
      </c>
      <c r="AB581" s="16">
        <v>2013444</v>
      </c>
      <c r="AC581" s="16">
        <v>1161</v>
      </c>
      <c r="AD581" s="16">
        <v>574</v>
      </c>
      <c r="AE581" s="16">
        <v>877</v>
      </c>
    </row>
    <row r="582" spans="1:31" s="17" customFormat="1" x14ac:dyDescent="0.25">
      <c r="A582" s="14" t="s">
        <v>1586</v>
      </c>
      <c r="B582" s="14"/>
      <c r="C582" s="14" t="s">
        <v>117</v>
      </c>
      <c r="D582" s="14"/>
      <c r="E582" s="14">
        <v>5</v>
      </c>
      <c r="F582" s="15">
        <v>581.03279999999995</v>
      </c>
      <c r="G582" s="13">
        <v>1.1890000000000001</v>
      </c>
      <c r="H582" s="13" t="s">
        <v>119</v>
      </c>
      <c r="I582" s="16">
        <v>125</v>
      </c>
      <c r="J582" s="16">
        <v>73482</v>
      </c>
      <c r="K582" s="16">
        <v>3809</v>
      </c>
      <c r="L582" s="16">
        <v>37378</v>
      </c>
      <c r="M582" s="16">
        <v>735</v>
      </c>
      <c r="N582" s="16">
        <v>36810</v>
      </c>
      <c r="O582" s="16">
        <v>143</v>
      </c>
      <c r="P582" s="16">
        <v>76988</v>
      </c>
      <c r="Q582" s="16">
        <v>1156</v>
      </c>
      <c r="R582" s="16">
        <v>76122</v>
      </c>
      <c r="S582" s="16">
        <v>3145</v>
      </c>
      <c r="T582" s="16">
        <v>2988</v>
      </c>
      <c r="U582" s="16">
        <v>100701</v>
      </c>
      <c r="V582" s="16">
        <v>1316</v>
      </c>
      <c r="W582" s="16">
        <v>46719</v>
      </c>
      <c r="X582" s="16">
        <v>1491</v>
      </c>
      <c r="Y582" s="16">
        <v>113880</v>
      </c>
      <c r="Z582" s="16">
        <v>50149</v>
      </c>
      <c r="AA582" s="16">
        <v>47765</v>
      </c>
      <c r="AB582" s="16">
        <v>43093</v>
      </c>
      <c r="AC582" s="16">
        <v>25</v>
      </c>
      <c r="AD582" s="16">
        <v>15</v>
      </c>
      <c r="AE582" s="16">
        <v>15</v>
      </c>
    </row>
    <row r="583" spans="1:31" s="17" customFormat="1" x14ac:dyDescent="0.25">
      <c r="A583" s="14" t="s">
        <v>1587</v>
      </c>
      <c r="B583" s="14"/>
      <c r="C583" s="14" t="s">
        <v>117</v>
      </c>
      <c r="D583" s="14"/>
      <c r="E583" s="14">
        <v>5</v>
      </c>
      <c r="F583" s="15">
        <v>611.05190000000005</v>
      </c>
      <c r="G583" s="13">
        <v>1.218</v>
      </c>
      <c r="H583" s="13" t="s">
        <v>119</v>
      </c>
      <c r="I583" s="16">
        <v>7253</v>
      </c>
      <c r="J583" s="16">
        <v>3982244</v>
      </c>
      <c r="K583" s="16">
        <v>108143</v>
      </c>
      <c r="L583" s="16">
        <v>1556021</v>
      </c>
      <c r="M583" s="16">
        <v>26829</v>
      </c>
      <c r="N583" s="16">
        <v>1703980</v>
      </c>
      <c r="O583" s="16">
        <v>8756</v>
      </c>
      <c r="P583" s="16">
        <v>4701937</v>
      </c>
      <c r="Q583" s="16">
        <v>31409</v>
      </c>
      <c r="R583" s="16">
        <v>3781019</v>
      </c>
      <c r="S583" s="16">
        <v>92145</v>
      </c>
      <c r="T583" s="16">
        <v>87620</v>
      </c>
      <c r="U583" s="16">
        <v>6515860</v>
      </c>
      <c r="V583" s="16">
        <v>40455</v>
      </c>
      <c r="W583" s="16">
        <v>2046627</v>
      </c>
      <c r="X583" s="16">
        <v>44381</v>
      </c>
      <c r="Y583" s="16">
        <v>7095709</v>
      </c>
      <c r="Z583" s="16">
        <v>1992374</v>
      </c>
      <c r="AA583" s="16">
        <v>2039586</v>
      </c>
      <c r="AB583" s="16">
        <v>2034933</v>
      </c>
      <c r="AC583" s="16">
        <v>1117</v>
      </c>
      <c r="AD583" s="16">
        <v>704</v>
      </c>
      <c r="AE583" s="16">
        <v>925</v>
      </c>
    </row>
    <row r="584" spans="1:31" s="17" customFormat="1" x14ac:dyDescent="0.25">
      <c r="A584" s="14" t="s">
        <v>1588</v>
      </c>
      <c r="B584" s="14"/>
      <c r="C584" s="14" t="s">
        <v>117</v>
      </c>
      <c r="D584" s="14"/>
      <c r="E584" s="14">
        <v>5</v>
      </c>
      <c r="F584" s="15">
        <v>846.7491</v>
      </c>
      <c r="G584" s="13">
        <v>0.2</v>
      </c>
      <c r="H584" s="13" t="s">
        <v>119</v>
      </c>
      <c r="I584" s="16">
        <v>132</v>
      </c>
      <c r="J584" s="16">
        <v>342</v>
      </c>
      <c r="K584" s="16">
        <v>2351</v>
      </c>
      <c r="L584" s="16">
        <v>277</v>
      </c>
      <c r="M584" s="16">
        <v>2265</v>
      </c>
      <c r="N584" s="16">
        <v>126</v>
      </c>
      <c r="O584" s="16">
        <v>134</v>
      </c>
      <c r="P584" s="16">
        <v>570</v>
      </c>
      <c r="Q584" s="16">
        <v>3787</v>
      </c>
      <c r="R584" s="16">
        <v>259296</v>
      </c>
      <c r="S584" s="16">
        <v>1446</v>
      </c>
      <c r="T584" s="16">
        <v>2787</v>
      </c>
      <c r="U584" s="16">
        <v>1917</v>
      </c>
      <c r="V584" s="16">
        <v>2536</v>
      </c>
      <c r="W584" s="16">
        <v>47162</v>
      </c>
      <c r="X584" s="16">
        <v>35196</v>
      </c>
      <c r="Y584" s="16">
        <v>5482</v>
      </c>
      <c r="Z584" s="16">
        <v>9063</v>
      </c>
      <c r="AA584" s="16">
        <v>8926</v>
      </c>
      <c r="AB584" s="16">
        <v>8695</v>
      </c>
      <c r="AC584" s="16">
        <v>491</v>
      </c>
      <c r="AD584" s="16">
        <v>34</v>
      </c>
      <c r="AE584" s="16">
        <v>22</v>
      </c>
    </row>
    <row r="585" spans="1:31" s="17" customFormat="1" x14ac:dyDescent="0.25">
      <c r="A585" s="14" t="s">
        <v>1589</v>
      </c>
      <c r="B585" s="14"/>
      <c r="C585" s="14" t="s">
        <v>117</v>
      </c>
      <c r="D585" s="14"/>
      <c r="E585" s="14">
        <v>5</v>
      </c>
      <c r="F585" s="15">
        <v>553.01400000000001</v>
      </c>
      <c r="G585" s="13">
        <v>1.177</v>
      </c>
      <c r="H585" s="13" t="s">
        <v>119</v>
      </c>
      <c r="I585" s="16">
        <v>5325</v>
      </c>
      <c r="J585" s="16">
        <v>1789263</v>
      </c>
      <c r="K585" s="16">
        <v>73554</v>
      </c>
      <c r="L585" s="16">
        <v>752586</v>
      </c>
      <c r="M585" s="16">
        <v>23187</v>
      </c>
      <c r="N585" s="16">
        <v>726130</v>
      </c>
      <c r="O585" s="16">
        <v>6746</v>
      </c>
      <c r="P585" s="16">
        <v>2071724</v>
      </c>
      <c r="Q585" s="16">
        <v>24942</v>
      </c>
      <c r="R585" s="16">
        <v>1756143</v>
      </c>
      <c r="S585" s="16">
        <v>61903</v>
      </c>
      <c r="T585" s="16">
        <v>58544</v>
      </c>
      <c r="U585" s="16">
        <v>2837966</v>
      </c>
      <c r="V585" s="16">
        <v>30857</v>
      </c>
      <c r="W585" s="16">
        <v>813791</v>
      </c>
      <c r="X585" s="16">
        <v>30576</v>
      </c>
      <c r="Y585" s="16">
        <v>2803868</v>
      </c>
      <c r="Z585" s="16">
        <v>936383</v>
      </c>
      <c r="AA585" s="16">
        <v>919409</v>
      </c>
      <c r="AB585" s="16">
        <v>899331</v>
      </c>
      <c r="AC585" s="16">
        <v>620</v>
      </c>
      <c r="AD585" s="16">
        <v>230</v>
      </c>
      <c r="AE585" s="16">
        <v>372</v>
      </c>
    </row>
    <row r="586" spans="1:31" s="17" customFormat="1" x14ac:dyDescent="0.25">
      <c r="A586" s="14" t="s">
        <v>1590</v>
      </c>
      <c r="B586" s="14"/>
      <c r="C586" s="14" t="s">
        <v>117</v>
      </c>
      <c r="D586" s="14"/>
      <c r="E586" s="14">
        <v>5</v>
      </c>
      <c r="F586" s="15">
        <v>577.36220000000003</v>
      </c>
      <c r="G586" s="13">
        <v>0.66500000000000004</v>
      </c>
      <c r="H586" s="13" t="s">
        <v>119</v>
      </c>
      <c r="I586" s="16">
        <v>4149</v>
      </c>
      <c r="J586" s="16">
        <v>3409211</v>
      </c>
      <c r="K586" s="16">
        <v>59715</v>
      </c>
      <c r="L586" s="16">
        <v>1422957</v>
      </c>
      <c r="M586" s="16">
        <v>15822</v>
      </c>
      <c r="N586" s="16">
        <v>1327099</v>
      </c>
      <c r="O586" s="16">
        <v>5021</v>
      </c>
      <c r="P586" s="16">
        <v>4116831</v>
      </c>
      <c r="Q586" s="16">
        <v>17302</v>
      </c>
      <c r="R586" s="16">
        <v>3140298</v>
      </c>
      <c r="S586" s="16">
        <v>53925</v>
      </c>
      <c r="T586" s="16">
        <v>52571</v>
      </c>
      <c r="U586" s="16">
        <v>6311244</v>
      </c>
      <c r="V586" s="16">
        <v>22793</v>
      </c>
      <c r="W586" s="16">
        <v>1371019</v>
      </c>
      <c r="X586" s="16">
        <v>24932</v>
      </c>
      <c r="Y586" s="16">
        <v>6827826</v>
      </c>
      <c r="Z586" s="16">
        <v>1474312</v>
      </c>
      <c r="AA586" s="16">
        <v>1540171</v>
      </c>
      <c r="AB586" s="16">
        <v>1565233</v>
      </c>
      <c r="AC586" s="16">
        <v>1725</v>
      </c>
      <c r="AD586" s="16">
        <v>895</v>
      </c>
      <c r="AE586" s="16">
        <v>885</v>
      </c>
    </row>
    <row r="587" spans="1:31" s="17" customFormat="1" x14ac:dyDescent="0.25">
      <c r="A587" s="14" t="s">
        <v>1591</v>
      </c>
      <c r="B587" s="14"/>
      <c r="C587" s="14" t="s">
        <v>117</v>
      </c>
      <c r="D587" s="14"/>
      <c r="E587" s="14">
        <v>5</v>
      </c>
      <c r="F587" s="15">
        <v>420.93680000000001</v>
      </c>
      <c r="G587" s="13">
        <v>0.754</v>
      </c>
      <c r="H587" s="13" t="s">
        <v>119</v>
      </c>
      <c r="I587" s="16">
        <v>52</v>
      </c>
      <c r="J587" s="16">
        <v>41783</v>
      </c>
      <c r="K587" s="16">
        <v>948</v>
      </c>
      <c r="L587" s="16">
        <v>20473</v>
      </c>
      <c r="M587" s="16">
        <v>183</v>
      </c>
      <c r="N587" s="16">
        <v>20814</v>
      </c>
      <c r="O587" s="16">
        <v>62</v>
      </c>
      <c r="P587" s="16">
        <v>62106</v>
      </c>
      <c r="Q587" s="16">
        <v>281</v>
      </c>
      <c r="R587" s="16">
        <v>44838</v>
      </c>
      <c r="S587" s="16">
        <v>679</v>
      </c>
      <c r="T587" s="16">
        <v>701</v>
      </c>
      <c r="U587" s="16">
        <v>95124</v>
      </c>
      <c r="V587" s="16">
        <v>228</v>
      </c>
      <c r="W587" s="16">
        <v>20051</v>
      </c>
      <c r="X587" s="16">
        <v>300</v>
      </c>
      <c r="Y587" s="16">
        <v>112950</v>
      </c>
      <c r="Z587" s="16">
        <v>20637</v>
      </c>
      <c r="AA587" s="16">
        <v>22825</v>
      </c>
      <c r="AB587" s="16">
        <v>22776</v>
      </c>
      <c r="AC587" s="16">
        <v>15</v>
      </c>
      <c r="AD587" s="16">
        <v>11</v>
      </c>
      <c r="AE587" s="16">
        <v>20</v>
      </c>
    </row>
    <row r="588" spans="1:31" s="17" customFormat="1" x14ac:dyDescent="0.25">
      <c r="A588" s="13" t="s">
        <v>1592</v>
      </c>
      <c r="B588" s="13"/>
      <c r="C588" s="13" t="s">
        <v>129</v>
      </c>
      <c r="D588" s="13"/>
      <c r="E588" s="14">
        <v>5</v>
      </c>
      <c r="F588" s="15">
        <v>224.96850000000001</v>
      </c>
      <c r="G588" s="13">
        <v>0.35599999999999998</v>
      </c>
      <c r="H588" s="13" t="s">
        <v>131</v>
      </c>
      <c r="I588" s="16">
        <v>49</v>
      </c>
      <c r="J588" s="16">
        <v>70</v>
      </c>
      <c r="K588" s="16">
        <v>17</v>
      </c>
      <c r="L588" s="16">
        <v>27</v>
      </c>
      <c r="M588" s="16">
        <v>16</v>
      </c>
      <c r="N588" s="16">
        <v>32</v>
      </c>
      <c r="O588" s="16">
        <v>22130</v>
      </c>
      <c r="P588" s="16">
        <v>150726</v>
      </c>
      <c r="Q588" s="16">
        <v>67</v>
      </c>
      <c r="R588" s="16">
        <v>7569</v>
      </c>
      <c r="S588" s="16">
        <v>25</v>
      </c>
      <c r="T588" s="16">
        <v>65</v>
      </c>
      <c r="U588" s="16">
        <v>65</v>
      </c>
      <c r="V588" s="16">
        <v>44</v>
      </c>
      <c r="W588" s="16">
        <v>25</v>
      </c>
      <c r="X588" s="16">
        <v>41</v>
      </c>
      <c r="Y588" s="16">
        <v>30</v>
      </c>
      <c r="Z588" s="16">
        <v>1884</v>
      </c>
      <c r="AA588" s="16">
        <v>1918</v>
      </c>
      <c r="AB588" s="16">
        <v>2220</v>
      </c>
      <c r="AC588" s="16">
        <v>66</v>
      </c>
      <c r="AD588" s="16">
        <v>17</v>
      </c>
      <c r="AE588" s="16">
        <v>20</v>
      </c>
    </row>
    <row r="589" spans="1:31" s="17" customFormat="1" x14ac:dyDescent="0.25">
      <c r="A589" s="14" t="s">
        <v>1593</v>
      </c>
      <c r="B589" s="14"/>
      <c r="C589" s="14" t="s">
        <v>117</v>
      </c>
      <c r="D589" s="14"/>
      <c r="E589" s="14">
        <v>5</v>
      </c>
      <c r="F589" s="15">
        <v>596.70730000000003</v>
      </c>
      <c r="G589" s="13">
        <v>1.2090000000000001</v>
      </c>
      <c r="H589" s="13" t="s">
        <v>119</v>
      </c>
      <c r="I589" s="16">
        <v>7075</v>
      </c>
      <c r="J589" s="16">
        <v>3346312</v>
      </c>
      <c r="K589" s="16">
        <v>99272</v>
      </c>
      <c r="L589" s="16">
        <v>1356085</v>
      </c>
      <c r="M589" s="16">
        <v>31328</v>
      </c>
      <c r="N589" s="16">
        <v>1268957</v>
      </c>
      <c r="O589" s="16">
        <v>9110</v>
      </c>
      <c r="P589" s="16">
        <v>3951211</v>
      </c>
      <c r="Q589" s="16">
        <v>34124</v>
      </c>
      <c r="R589" s="16">
        <v>3268789</v>
      </c>
      <c r="S589" s="16">
        <v>91728</v>
      </c>
      <c r="T589" s="16">
        <v>83089</v>
      </c>
      <c r="U589" s="16">
        <v>5588119</v>
      </c>
      <c r="V589" s="16">
        <v>43726</v>
      </c>
      <c r="W589" s="16">
        <v>1671855</v>
      </c>
      <c r="X589" s="16">
        <v>44641</v>
      </c>
      <c r="Y589" s="16">
        <v>5560816</v>
      </c>
      <c r="Z589" s="16">
        <v>1717898</v>
      </c>
      <c r="AA589" s="16">
        <v>1677897</v>
      </c>
      <c r="AB589" s="16">
        <v>1680420</v>
      </c>
      <c r="AC589" s="16">
        <v>1146</v>
      </c>
      <c r="AD589" s="16">
        <v>660</v>
      </c>
      <c r="AE589" s="16">
        <v>745</v>
      </c>
    </row>
    <row r="590" spans="1:31" s="17" customFormat="1" x14ac:dyDescent="0.25">
      <c r="A590" s="14" t="s">
        <v>1594</v>
      </c>
      <c r="B590" s="14"/>
      <c r="C590" s="14" t="s">
        <v>117</v>
      </c>
      <c r="D590" s="14"/>
      <c r="E590" s="14">
        <v>5</v>
      </c>
      <c r="F590" s="15">
        <v>1048.6414</v>
      </c>
      <c r="G590" s="13">
        <v>0.59299999999999997</v>
      </c>
      <c r="H590" s="13" t="s">
        <v>119</v>
      </c>
      <c r="I590" s="16">
        <v>177</v>
      </c>
      <c r="J590" s="16">
        <v>93410</v>
      </c>
      <c r="K590" s="16">
        <v>1539</v>
      </c>
      <c r="L590" s="16">
        <v>39944</v>
      </c>
      <c r="M590" s="16">
        <v>421</v>
      </c>
      <c r="N590" s="16">
        <v>30722</v>
      </c>
      <c r="O590" s="16">
        <v>230</v>
      </c>
      <c r="P590" s="16">
        <v>105693</v>
      </c>
      <c r="Q590" s="16">
        <v>641</v>
      </c>
      <c r="R590" s="16">
        <v>79438</v>
      </c>
      <c r="S590" s="16">
        <v>1328</v>
      </c>
      <c r="T590" s="16">
        <v>1546</v>
      </c>
      <c r="U590" s="16">
        <v>161003</v>
      </c>
      <c r="V590" s="16">
        <v>706</v>
      </c>
      <c r="W590" s="16">
        <v>35740</v>
      </c>
      <c r="X590" s="16">
        <v>864</v>
      </c>
      <c r="Y590" s="16">
        <v>183073</v>
      </c>
      <c r="Z590" s="16">
        <v>39691</v>
      </c>
      <c r="AA590" s="16">
        <v>39297</v>
      </c>
      <c r="AB590" s="16">
        <v>39647</v>
      </c>
      <c r="AC590" s="16">
        <v>134</v>
      </c>
      <c r="AD590" s="16">
        <v>23</v>
      </c>
      <c r="AE590" s="16">
        <v>25</v>
      </c>
    </row>
    <row r="591" spans="1:31" s="17" customFormat="1" x14ac:dyDescent="0.25">
      <c r="A591" s="14" t="s">
        <v>1595</v>
      </c>
      <c r="B591" s="14"/>
      <c r="C591" s="14" t="s">
        <v>117</v>
      </c>
      <c r="D591" s="14"/>
      <c r="E591" s="14">
        <v>5</v>
      </c>
      <c r="F591" s="15">
        <v>485.06079999999997</v>
      </c>
      <c r="G591" s="13">
        <v>1.2330000000000001</v>
      </c>
      <c r="H591" s="13" t="s">
        <v>119</v>
      </c>
      <c r="I591" s="16">
        <v>366</v>
      </c>
      <c r="J591" s="16">
        <v>321766</v>
      </c>
      <c r="K591" s="16">
        <v>11885</v>
      </c>
      <c r="L591" s="16">
        <v>136916</v>
      </c>
      <c r="M591" s="16">
        <v>2889</v>
      </c>
      <c r="N591" s="16">
        <v>142786</v>
      </c>
      <c r="O591" s="16">
        <v>602</v>
      </c>
      <c r="P591" s="16">
        <v>379960</v>
      </c>
      <c r="Q591" s="16">
        <v>3139</v>
      </c>
      <c r="R591" s="16">
        <v>310049</v>
      </c>
      <c r="S591" s="16">
        <v>10160</v>
      </c>
      <c r="T591" s="16">
        <v>9361</v>
      </c>
      <c r="U591" s="16">
        <v>571916</v>
      </c>
      <c r="V591" s="16">
        <v>3952</v>
      </c>
      <c r="W591" s="16">
        <v>173818</v>
      </c>
      <c r="X591" s="16">
        <v>4405</v>
      </c>
      <c r="Y591" s="16">
        <v>604391</v>
      </c>
      <c r="Z591" s="16">
        <v>172290</v>
      </c>
      <c r="AA591" s="16">
        <v>183554</v>
      </c>
      <c r="AB591" s="16">
        <v>173010</v>
      </c>
      <c r="AC591" s="16">
        <v>165</v>
      </c>
      <c r="AD591" s="16">
        <v>56</v>
      </c>
      <c r="AE591" s="16">
        <v>82</v>
      </c>
    </row>
    <row r="592" spans="1:31" s="17" customFormat="1" x14ac:dyDescent="0.25">
      <c r="A592" s="14" t="s">
        <v>1596</v>
      </c>
      <c r="B592" s="14"/>
      <c r="C592" s="14" t="s">
        <v>117</v>
      </c>
      <c r="D592" s="14"/>
      <c r="E592" s="14">
        <v>5</v>
      </c>
      <c r="F592" s="15">
        <v>742.42129999999997</v>
      </c>
      <c r="G592" s="13">
        <v>1.071</v>
      </c>
      <c r="H592" s="13" t="s">
        <v>119</v>
      </c>
      <c r="I592" s="16">
        <v>401</v>
      </c>
      <c r="J592" s="16">
        <v>193919</v>
      </c>
      <c r="K592" s="16">
        <v>6359</v>
      </c>
      <c r="L592" s="16">
        <v>88150</v>
      </c>
      <c r="M592" s="16">
        <v>1395</v>
      </c>
      <c r="N592" s="16">
        <v>90569</v>
      </c>
      <c r="O592" s="16">
        <v>557</v>
      </c>
      <c r="P592" s="16">
        <v>210883</v>
      </c>
      <c r="Q592" s="16">
        <v>1677</v>
      </c>
      <c r="R592" s="16">
        <v>204918</v>
      </c>
      <c r="S592" s="16">
        <v>5870</v>
      </c>
      <c r="T592" s="16">
        <v>5373</v>
      </c>
      <c r="U592" s="16">
        <v>331820</v>
      </c>
      <c r="V592" s="16">
        <v>1930</v>
      </c>
      <c r="W592" s="16">
        <v>95361</v>
      </c>
      <c r="X592" s="16">
        <v>2159</v>
      </c>
      <c r="Y592" s="16">
        <v>345020</v>
      </c>
      <c r="Z592" s="16">
        <v>108533</v>
      </c>
      <c r="AA592" s="16">
        <v>106146</v>
      </c>
      <c r="AB592" s="16">
        <v>107734</v>
      </c>
      <c r="AC592" s="16">
        <v>53</v>
      </c>
      <c r="AD592" s="16">
        <v>26</v>
      </c>
      <c r="AE592" s="16">
        <v>49</v>
      </c>
    </row>
    <row r="593" spans="1:31" s="17" customFormat="1" x14ac:dyDescent="0.25">
      <c r="A593" s="14" t="s">
        <v>1597</v>
      </c>
      <c r="B593" s="14"/>
      <c r="C593" s="14" t="s">
        <v>117</v>
      </c>
      <c r="D593" s="14"/>
      <c r="E593" s="14">
        <v>5</v>
      </c>
      <c r="F593" s="15">
        <v>851.97770000000003</v>
      </c>
      <c r="G593" s="13">
        <v>1.1870000000000001</v>
      </c>
      <c r="H593" s="13" t="s">
        <v>119</v>
      </c>
      <c r="I593" s="16">
        <v>574</v>
      </c>
      <c r="J593" s="16">
        <v>257522</v>
      </c>
      <c r="K593" s="16">
        <v>10487</v>
      </c>
      <c r="L593" s="16">
        <v>120140</v>
      </c>
      <c r="M593" s="16">
        <v>2886</v>
      </c>
      <c r="N593" s="16">
        <v>130677</v>
      </c>
      <c r="O593" s="16">
        <v>748</v>
      </c>
      <c r="P593" s="16">
        <v>271673</v>
      </c>
      <c r="Q593" s="16">
        <v>2963</v>
      </c>
      <c r="R593" s="16">
        <v>221271</v>
      </c>
      <c r="S593" s="16">
        <v>8157</v>
      </c>
      <c r="T593" s="16">
        <v>7833</v>
      </c>
      <c r="U593" s="16">
        <v>366762</v>
      </c>
      <c r="V593" s="16">
        <v>3789</v>
      </c>
      <c r="W593" s="16">
        <v>143808</v>
      </c>
      <c r="X593" s="16">
        <v>4254</v>
      </c>
      <c r="Y593" s="16">
        <v>354349</v>
      </c>
      <c r="Z593" s="16">
        <v>139319</v>
      </c>
      <c r="AA593" s="16">
        <v>148762</v>
      </c>
      <c r="AB593" s="16">
        <v>141475</v>
      </c>
      <c r="AC593" s="16">
        <v>53</v>
      </c>
      <c r="AD593" s="16">
        <v>16</v>
      </c>
      <c r="AE593" s="16">
        <v>61</v>
      </c>
    </row>
    <row r="594" spans="1:31" s="17" customFormat="1" x14ac:dyDescent="0.25">
      <c r="A594" s="14" t="s">
        <v>1598</v>
      </c>
      <c r="B594" s="14"/>
      <c r="C594" s="14" t="s">
        <v>117</v>
      </c>
      <c r="D594" s="14"/>
      <c r="E594" s="14">
        <v>5</v>
      </c>
      <c r="F594" s="15">
        <v>588.67550000000006</v>
      </c>
      <c r="G594" s="13">
        <v>1.1990000000000001</v>
      </c>
      <c r="H594" s="13" t="s">
        <v>119</v>
      </c>
      <c r="I594" s="16">
        <v>677</v>
      </c>
      <c r="J594" s="16">
        <v>231090</v>
      </c>
      <c r="K594" s="16">
        <v>10738</v>
      </c>
      <c r="L594" s="16">
        <v>115717</v>
      </c>
      <c r="M594" s="16">
        <v>2830</v>
      </c>
      <c r="N594" s="16">
        <v>120762</v>
      </c>
      <c r="O594" s="16">
        <v>715</v>
      </c>
      <c r="P594" s="16">
        <v>240609</v>
      </c>
      <c r="Q594" s="16">
        <v>2984</v>
      </c>
      <c r="R594" s="16">
        <v>222188</v>
      </c>
      <c r="S594" s="16">
        <v>9425</v>
      </c>
      <c r="T594" s="16">
        <v>8885</v>
      </c>
      <c r="U594" s="16">
        <v>302246</v>
      </c>
      <c r="V594" s="16">
        <v>4030</v>
      </c>
      <c r="W594" s="16">
        <v>136650</v>
      </c>
      <c r="X594" s="16">
        <v>4434</v>
      </c>
      <c r="Y594" s="16">
        <v>324828</v>
      </c>
      <c r="Z594" s="16">
        <v>134611</v>
      </c>
      <c r="AA594" s="16">
        <v>143240</v>
      </c>
      <c r="AB594" s="16">
        <v>133444</v>
      </c>
      <c r="AC594" s="16">
        <v>47</v>
      </c>
      <c r="AD594" s="16">
        <v>23</v>
      </c>
      <c r="AE594" s="16">
        <v>48</v>
      </c>
    </row>
    <row r="595" spans="1:31" s="17" customFormat="1" x14ac:dyDescent="0.25">
      <c r="A595" s="14" t="s">
        <v>1599</v>
      </c>
      <c r="B595" s="14"/>
      <c r="C595" s="14" t="s">
        <v>117</v>
      </c>
      <c r="D595" s="14"/>
      <c r="E595" s="14">
        <v>5</v>
      </c>
      <c r="F595" s="15">
        <v>907.55650000000003</v>
      </c>
      <c r="G595" s="13">
        <v>1.2170000000000001</v>
      </c>
      <c r="H595" s="13" t="s">
        <v>119</v>
      </c>
      <c r="I595" s="16">
        <v>1906</v>
      </c>
      <c r="J595" s="16">
        <v>1087438</v>
      </c>
      <c r="K595" s="16">
        <v>31290</v>
      </c>
      <c r="L595" s="16">
        <v>426405</v>
      </c>
      <c r="M595" s="16">
        <v>8388</v>
      </c>
      <c r="N595" s="16">
        <v>475901</v>
      </c>
      <c r="O595" s="16">
        <v>2077</v>
      </c>
      <c r="P595" s="16">
        <v>1250785</v>
      </c>
      <c r="Q595" s="16">
        <v>8997</v>
      </c>
      <c r="R595" s="16">
        <v>1050053</v>
      </c>
      <c r="S595" s="16">
        <v>26494</v>
      </c>
      <c r="T595" s="16">
        <v>22726</v>
      </c>
      <c r="U595" s="16">
        <v>1747964</v>
      </c>
      <c r="V595" s="16">
        <v>10300</v>
      </c>
      <c r="W595" s="16">
        <v>551667</v>
      </c>
      <c r="X595" s="16">
        <v>12518</v>
      </c>
      <c r="Y595" s="16">
        <v>1895312</v>
      </c>
      <c r="Z595" s="16">
        <v>508189</v>
      </c>
      <c r="AA595" s="16">
        <v>585650</v>
      </c>
      <c r="AB595" s="16">
        <v>551301</v>
      </c>
      <c r="AC595" s="16">
        <v>358</v>
      </c>
      <c r="AD595" s="16">
        <v>276</v>
      </c>
      <c r="AE595" s="16">
        <v>236</v>
      </c>
    </row>
    <row r="596" spans="1:31" s="17" customFormat="1" x14ac:dyDescent="0.25">
      <c r="A596" s="14" t="s">
        <v>1600</v>
      </c>
      <c r="B596" s="14"/>
      <c r="C596" s="14" t="s">
        <v>117</v>
      </c>
      <c r="D596" s="14"/>
      <c r="E596" s="14">
        <v>5</v>
      </c>
      <c r="F596" s="15">
        <v>625.7242</v>
      </c>
      <c r="G596" s="13">
        <v>1.226</v>
      </c>
      <c r="H596" s="13" t="s">
        <v>119</v>
      </c>
      <c r="I596" s="16">
        <v>5768</v>
      </c>
      <c r="J596" s="16">
        <v>3054262</v>
      </c>
      <c r="K596" s="16">
        <v>79383</v>
      </c>
      <c r="L596" s="16">
        <v>1067795</v>
      </c>
      <c r="M596" s="16">
        <v>22970</v>
      </c>
      <c r="N596" s="16">
        <v>1280513</v>
      </c>
      <c r="O596" s="16">
        <v>6525</v>
      </c>
      <c r="P596" s="16">
        <v>3179941</v>
      </c>
      <c r="Q596" s="16">
        <v>24753</v>
      </c>
      <c r="R596" s="16">
        <v>2837596</v>
      </c>
      <c r="S596" s="16">
        <v>67255</v>
      </c>
      <c r="T596" s="16">
        <v>57544</v>
      </c>
      <c r="U596" s="16">
        <v>4963738</v>
      </c>
      <c r="V596" s="16">
        <v>25071</v>
      </c>
      <c r="W596" s="16">
        <v>1493175</v>
      </c>
      <c r="X596" s="16">
        <v>32225</v>
      </c>
      <c r="Y596" s="16">
        <v>5242232</v>
      </c>
      <c r="Z596" s="16">
        <v>1428089</v>
      </c>
      <c r="AA596" s="16">
        <v>1506679</v>
      </c>
      <c r="AB596" s="16">
        <v>1495450</v>
      </c>
      <c r="AC596" s="16">
        <v>1123</v>
      </c>
      <c r="AD596" s="16">
        <v>657</v>
      </c>
      <c r="AE596" s="16">
        <v>766</v>
      </c>
    </row>
    <row r="597" spans="1:31" s="17" customFormat="1" x14ac:dyDescent="0.25">
      <c r="A597" s="14" t="s">
        <v>1601</v>
      </c>
      <c r="B597" s="14"/>
      <c r="C597" s="14" t="s">
        <v>117</v>
      </c>
      <c r="D597" s="14"/>
      <c r="E597" s="14">
        <v>5</v>
      </c>
      <c r="F597" s="15">
        <v>906.05619999999999</v>
      </c>
      <c r="G597" s="13">
        <v>1.208</v>
      </c>
      <c r="H597" s="13" t="s">
        <v>119</v>
      </c>
      <c r="I597" s="16">
        <v>205</v>
      </c>
      <c r="J597" s="16">
        <v>76686</v>
      </c>
      <c r="K597" s="16">
        <v>3443</v>
      </c>
      <c r="L597" s="16">
        <v>34580</v>
      </c>
      <c r="M597" s="16">
        <v>746</v>
      </c>
      <c r="N597" s="16">
        <v>40455</v>
      </c>
      <c r="O597" s="16">
        <v>223</v>
      </c>
      <c r="P597" s="16">
        <v>87259</v>
      </c>
      <c r="Q597" s="16">
        <v>1045</v>
      </c>
      <c r="R597" s="16">
        <v>80421</v>
      </c>
      <c r="S597" s="16">
        <v>2981</v>
      </c>
      <c r="T597" s="16">
        <v>2887</v>
      </c>
      <c r="U597" s="16">
        <v>103987</v>
      </c>
      <c r="V597" s="16">
        <v>1122</v>
      </c>
      <c r="W597" s="16">
        <v>48271</v>
      </c>
      <c r="X597" s="16">
        <v>1225</v>
      </c>
      <c r="Y597" s="16">
        <v>118750</v>
      </c>
      <c r="Z597" s="16">
        <v>48676</v>
      </c>
      <c r="AA597" s="16">
        <v>46927</v>
      </c>
      <c r="AB597" s="16">
        <v>46276</v>
      </c>
      <c r="AC597" s="16">
        <v>18</v>
      </c>
      <c r="AD597" s="16">
        <v>16</v>
      </c>
      <c r="AE597" s="16">
        <v>37</v>
      </c>
    </row>
    <row r="598" spans="1:31" s="17" customFormat="1" x14ac:dyDescent="0.25">
      <c r="A598" s="14" t="s">
        <v>1602</v>
      </c>
      <c r="B598" s="14"/>
      <c r="C598" s="14" t="s">
        <v>117</v>
      </c>
      <c r="D598" s="14"/>
      <c r="E598" s="14">
        <v>5</v>
      </c>
      <c r="F598" s="15">
        <v>1157.6153999999999</v>
      </c>
      <c r="G598" s="13">
        <v>0.66400000000000003</v>
      </c>
      <c r="H598" s="13" t="s">
        <v>119</v>
      </c>
      <c r="I598" s="16">
        <v>88</v>
      </c>
      <c r="J598" s="16">
        <v>40415</v>
      </c>
      <c r="K598" s="16">
        <v>910</v>
      </c>
      <c r="L598" s="16">
        <v>14098</v>
      </c>
      <c r="M598" s="16">
        <v>297</v>
      </c>
      <c r="N598" s="16">
        <v>16767</v>
      </c>
      <c r="O598" s="16">
        <v>82</v>
      </c>
      <c r="P598" s="16">
        <v>28283</v>
      </c>
      <c r="Q598" s="16">
        <v>342</v>
      </c>
      <c r="R598" s="16">
        <v>32262</v>
      </c>
      <c r="S598" s="16">
        <v>846</v>
      </c>
      <c r="T598" s="16">
        <v>1101</v>
      </c>
      <c r="U598" s="16">
        <v>59573</v>
      </c>
      <c r="V598" s="16">
        <v>293</v>
      </c>
      <c r="W598" s="16">
        <v>11880</v>
      </c>
      <c r="X598" s="16">
        <v>378</v>
      </c>
      <c r="Y598" s="16">
        <v>69976</v>
      </c>
      <c r="Z598" s="16">
        <v>13727</v>
      </c>
      <c r="AA598" s="16">
        <v>17985</v>
      </c>
      <c r="AB598" s="16">
        <v>17945</v>
      </c>
      <c r="AC598" s="16">
        <v>26</v>
      </c>
      <c r="AD598" s="16">
        <v>11</v>
      </c>
      <c r="AE598" s="16">
        <v>10</v>
      </c>
    </row>
    <row r="599" spans="1:31" s="17" customFormat="1" x14ac:dyDescent="0.25">
      <c r="A599" s="14" t="s">
        <v>1603</v>
      </c>
      <c r="B599" s="14"/>
      <c r="C599" s="14" t="s">
        <v>117</v>
      </c>
      <c r="D599" s="14"/>
      <c r="E599" s="14">
        <v>5</v>
      </c>
      <c r="F599" s="15">
        <v>596.37139999999999</v>
      </c>
      <c r="G599" s="13">
        <v>1.2090000000000001</v>
      </c>
      <c r="H599" s="13" t="s">
        <v>119</v>
      </c>
      <c r="I599" s="16">
        <v>9108</v>
      </c>
      <c r="J599" s="16">
        <v>5084629</v>
      </c>
      <c r="K599" s="16">
        <v>137125</v>
      </c>
      <c r="L599" s="16">
        <v>2090563</v>
      </c>
      <c r="M599" s="16">
        <v>36295</v>
      </c>
      <c r="N599" s="16">
        <v>2109700</v>
      </c>
      <c r="O599" s="16">
        <v>9726</v>
      </c>
      <c r="P599" s="16">
        <v>6057561</v>
      </c>
      <c r="Q599" s="16">
        <v>42147</v>
      </c>
      <c r="R599" s="16">
        <v>4940124</v>
      </c>
      <c r="S599" s="16">
        <v>113824</v>
      </c>
      <c r="T599" s="16">
        <v>111345</v>
      </c>
      <c r="U599" s="16">
        <v>8344917</v>
      </c>
      <c r="V599" s="16">
        <v>50672</v>
      </c>
      <c r="W599" s="16">
        <v>2627566</v>
      </c>
      <c r="X599" s="16">
        <v>54449</v>
      </c>
      <c r="Y599" s="16">
        <v>8286058</v>
      </c>
      <c r="Z599" s="16">
        <v>2532119</v>
      </c>
      <c r="AA599" s="16">
        <v>2609158</v>
      </c>
      <c r="AB599" s="16">
        <v>2670737</v>
      </c>
      <c r="AC599" s="16">
        <v>1652</v>
      </c>
      <c r="AD599" s="16">
        <v>916</v>
      </c>
      <c r="AE599" s="16">
        <v>1263</v>
      </c>
    </row>
    <row r="600" spans="1:31" s="17" customFormat="1" x14ac:dyDescent="0.25">
      <c r="A600" s="14" t="s">
        <v>1604</v>
      </c>
      <c r="B600" s="14"/>
      <c r="C600" s="14" t="s">
        <v>117</v>
      </c>
      <c r="D600" s="14"/>
      <c r="E600" s="14">
        <v>5</v>
      </c>
      <c r="F600" s="15">
        <v>1051.3923</v>
      </c>
      <c r="G600" s="13">
        <v>2.101</v>
      </c>
      <c r="H600" s="13" t="s">
        <v>119</v>
      </c>
      <c r="I600" s="16">
        <v>19</v>
      </c>
      <c r="J600" s="16">
        <v>105</v>
      </c>
      <c r="K600" s="16">
        <v>443</v>
      </c>
      <c r="L600" s="16">
        <v>3623</v>
      </c>
      <c r="M600" s="16">
        <v>51459</v>
      </c>
      <c r="N600" s="16">
        <v>1180</v>
      </c>
      <c r="O600" s="16">
        <v>3644</v>
      </c>
      <c r="P600" s="16">
        <v>2821</v>
      </c>
      <c r="Q600" s="16">
        <v>19953</v>
      </c>
      <c r="R600" s="16">
        <v>1315</v>
      </c>
      <c r="S600" s="16">
        <v>399</v>
      </c>
      <c r="T600" s="16">
        <v>2529</v>
      </c>
      <c r="U600" s="16">
        <v>4112</v>
      </c>
      <c r="V600" s="16">
        <v>10425</v>
      </c>
      <c r="W600" s="16">
        <v>14435</v>
      </c>
      <c r="X600" s="16">
        <v>23631</v>
      </c>
      <c r="Y600" s="16">
        <v>2774</v>
      </c>
      <c r="Z600" s="16">
        <v>3529</v>
      </c>
      <c r="AA600" s="16">
        <v>5088</v>
      </c>
      <c r="AB600" s="16">
        <v>5300</v>
      </c>
      <c r="AC600" s="16">
        <v>6</v>
      </c>
      <c r="AD600" s="16">
        <v>16</v>
      </c>
      <c r="AE600" s="16">
        <v>8</v>
      </c>
    </row>
    <row r="601" spans="1:31" s="17" customFormat="1" x14ac:dyDescent="0.25">
      <c r="A601" s="14" t="s">
        <v>1605</v>
      </c>
      <c r="B601" s="14"/>
      <c r="C601" s="14" t="s">
        <v>117</v>
      </c>
      <c r="D601" s="14"/>
      <c r="E601" s="14">
        <v>5</v>
      </c>
      <c r="F601" s="15">
        <v>1289.6846</v>
      </c>
      <c r="G601" s="13">
        <v>0.82199999999999995</v>
      </c>
      <c r="H601" s="13" t="s">
        <v>119</v>
      </c>
      <c r="I601" s="16">
        <v>84</v>
      </c>
      <c r="J601" s="16">
        <v>34686</v>
      </c>
      <c r="K601" s="16">
        <v>985</v>
      </c>
      <c r="L601" s="16">
        <v>14538</v>
      </c>
      <c r="M601" s="16">
        <v>254</v>
      </c>
      <c r="N601" s="16">
        <v>13249</v>
      </c>
      <c r="O601" s="16">
        <v>142</v>
      </c>
      <c r="P601" s="16">
        <v>38381</v>
      </c>
      <c r="Q601" s="16">
        <v>367</v>
      </c>
      <c r="R601" s="16">
        <v>25520</v>
      </c>
      <c r="S601" s="16">
        <v>708</v>
      </c>
      <c r="T601" s="16">
        <v>905</v>
      </c>
      <c r="U601" s="16">
        <v>55745</v>
      </c>
      <c r="V601" s="16">
        <v>496</v>
      </c>
      <c r="W601" s="16">
        <v>18025</v>
      </c>
      <c r="X601" s="16">
        <v>607</v>
      </c>
      <c r="Y601" s="16">
        <v>63871</v>
      </c>
      <c r="Z601" s="16">
        <v>12341</v>
      </c>
      <c r="AA601" s="16">
        <v>20625</v>
      </c>
      <c r="AB601" s="16">
        <v>17305</v>
      </c>
      <c r="AC601" s="16">
        <v>10</v>
      </c>
      <c r="AD601" s="16">
        <v>16</v>
      </c>
      <c r="AE601" s="16">
        <v>10</v>
      </c>
    </row>
    <row r="602" spans="1:31" s="17" customFormat="1" x14ac:dyDescent="0.25">
      <c r="A602" s="14" t="s">
        <v>1606</v>
      </c>
      <c r="B602" s="14"/>
      <c r="C602" s="14" t="s">
        <v>117</v>
      </c>
      <c r="D602" s="14"/>
      <c r="E602" s="14">
        <v>5</v>
      </c>
      <c r="F602" s="15">
        <v>479.61930000000001</v>
      </c>
      <c r="G602" s="13">
        <v>1.073</v>
      </c>
      <c r="H602" s="13" t="s">
        <v>119</v>
      </c>
      <c r="I602" s="16">
        <v>84</v>
      </c>
      <c r="J602" s="16">
        <v>57161</v>
      </c>
      <c r="K602" s="16">
        <v>3782</v>
      </c>
      <c r="L602" s="16">
        <v>17645</v>
      </c>
      <c r="M602" s="16">
        <v>665</v>
      </c>
      <c r="N602" s="16">
        <v>21742</v>
      </c>
      <c r="O602" s="16">
        <v>121</v>
      </c>
      <c r="P602" s="16">
        <v>51883</v>
      </c>
      <c r="Q602" s="16">
        <v>648</v>
      </c>
      <c r="R602" s="16">
        <v>27464</v>
      </c>
      <c r="S602" s="16">
        <v>1368</v>
      </c>
      <c r="T602" s="16">
        <v>1765</v>
      </c>
      <c r="U602" s="16">
        <v>120006</v>
      </c>
      <c r="V602" s="16">
        <v>819</v>
      </c>
      <c r="W602" s="16">
        <v>16516</v>
      </c>
      <c r="X602" s="16">
        <v>1226</v>
      </c>
      <c r="Y602" s="16">
        <v>102908</v>
      </c>
      <c r="Z602" s="16">
        <v>21152</v>
      </c>
      <c r="AA602" s="16">
        <v>26271</v>
      </c>
      <c r="AB602" s="16">
        <v>25017</v>
      </c>
      <c r="AC602" s="16" t="s">
        <v>181</v>
      </c>
      <c r="AD602" s="16" t="s">
        <v>181</v>
      </c>
      <c r="AE602" s="16">
        <v>19</v>
      </c>
    </row>
    <row r="603" spans="1:31" s="17" customFormat="1" x14ac:dyDescent="0.25">
      <c r="A603" s="14" t="s">
        <v>1607</v>
      </c>
      <c r="B603" s="14"/>
      <c r="C603" s="14" t="s">
        <v>117</v>
      </c>
      <c r="D603" s="14"/>
      <c r="E603" s="14">
        <v>5</v>
      </c>
      <c r="F603" s="15">
        <v>458.95490000000001</v>
      </c>
      <c r="G603" s="13">
        <v>0.94299999999999995</v>
      </c>
      <c r="H603" s="13" t="s">
        <v>119</v>
      </c>
      <c r="I603" s="16">
        <v>97</v>
      </c>
      <c r="J603" s="16">
        <v>113738</v>
      </c>
      <c r="K603" s="16">
        <v>2008</v>
      </c>
      <c r="L603" s="16">
        <v>37869</v>
      </c>
      <c r="M603" s="16">
        <v>528</v>
      </c>
      <c r="N603" s="16">
        <v>42694</v>
      </c>
      <c r="O603" s="16">
        <v>228</v>
      </c>
      <c r="P603" s="16">
        <v>137705</v>
      </c>
      <c r="Q603" s="16">
        <v>679</v>
      </c>
      <c r="R603" s="16">
        <v>96919</v>
      </c>
      <c r="S603" s="16">
        <v>2184</v>
      </c>
      <c r="T603" s="16">
        <v>1645</v>
      </c>
      <c r="U603" s="16">
        <v>215014</v>
      </c>
      <c r="V603" s="16">
        <v>706</v>
      </c>
      <c r="W603" s="16">
        <v>46984</v>
      </c>
      <c r="X603" s="16">
        <v>813</v>
      </c>
      <c r="Y603" s="16">
        <v>221866</v>
      </c>
      <c r="Z603" s="16">
        <v>51838</v>
      </c>
      <c r="AA603" s="16">
        <v>51834</v>
      </c>
      <c r="AB603" s="16">
        <v>51066</v>
      </c>
      <c r="AC603" s="16">
        <v>35</v>
      </c>
      <c r="AD603" s="16">
        <v>35</v>
      </c>
      <c r="AE603" s="16">
        <v>23</v>
      </c>
    </row>
    <row r="604" spans="1:31" s="17" customFormat="1" x14ac:dyDescent="0.25">
      <c r="A604" s="14" t="s">
        <v>1608</v>
      </c>
      <c r="B604" s="14"/>
      <c r="C604" s="14" t="s">
        <v>117</v>
      </c>
      <c r="D604" s="14"/>
      <c r="E604" s="14">
        <v>5</v>
      </c>
      <c r="F604" s="15">
        <v>885.54420000000005</v>
      </c>
      <c r="G604" s="13">
        <v>1.2090000000000001</v>
      </c>
      <c r="H604" s="13" t="s">
        <v>119</v>
      </c>
      <c r="I604" s="16">
        <v>2829</v>
      </c>
      <c r="J604" s="16">
        <v>1498284</v>
      </c>
      <c r="K604" s="16">
        <v>43826</v>
      </c>
      <c r="L604" s="16">
        <v>646736</v>
      </c>
      <c r="M604" s="16">
        <v>11558</v>
      </c>
      <c r="N604" s="16">
        <v>680458</v>
      </c>
      <c r="O604" s="16">
        <v>2712</v>
      </c>
      <c r="P604" s="16">
        <v>1878423</v>
      </c>
      <c r="Q604" s="16">
        <v>11950</v>
      </c>
      <c r="R604" s="16">
        <v>1434067</v>
      </c>
      <c r="S604" s="16">
        <v>36238</v>
      </c>
      <c r="T604" s="16">
        <v>33851</v>
      </c>
      <c r="U604" s="16">
        <v>2540691</v>
      </c>
      <c r="V604" s="16">
        <v>15996</v>
      </c>
      <c r="W604" s="16">
        <v>786461</v>
      </c>
      <c r="X604" s="16">
        <v>16977</v>
      </c>
      <c r="Y604" s="16">
        <v>2721303</v>
      </c>
      <c r="Z604" s="16">
        <v>774246</v>
      </c>
      <c r="AA604" s="16">
        <v>839729</v>
      </c>
      <c r="AB604" s="16">
        <v>788591</v>
      </c>
      <c r="AC604" s="16">
        <v>572</v>
      </c>
      <c r="AD604" s="16">
        <v>328</v>
      </c>
      <c r="AE604" s="16">
        <v>427</v>
      </c>
    </row>
    <row r="605" spans="1:31" s="17" customFormat="1" x14ac:dyDescent="0.25">
      <c r="A605" s="14" t="s">
        <v>1609</v>
      </c>
      <c r="B605" s="14"/>
      <c r="C605" s="14" t="s">
        <v>117</v>
      </c>
      <c r="D605" s="14"/>
      <c r="E605" s="14">
        <v>5</v>
      </c>
      <c r="F605" s="15">
        <v>840.43799999999999</v>
      </c>
      <c r="G605" s="13">
        <v>1.175</v>
      </c>
      <c r="H605" s="13" t="s">
        <v>119</v>
      </c>
      <c r="I605" s="16">
        <v>346</v>
      </c>
      <c r="J605" s="16">
        <v>68749</v>
      </c>
      <c r="K605" s="16">
        <v>4973</v>
      </c>
      <c r="L605" s="16">
        <v>39604</v>
      </c>
      <c r="M605" s="16">
        <v>1314</v>
      </c>
      <c r="N605" s="16">
        <v>38590</v>
      </c>
      <c r="O605" s="16">
        <v>338</v>
      </c>
      <c r="P605" s="16">
        <v>85279</v>
      </c>
      <c r="Q605" s="16">
        <v>1446</v>
      </c>
      <c r="R605" s="16">
        <v>76760</v>
      </c>
      <c r="S605" s="16">
        <v>4913</v>
      </c>
      <c r="T605" s="16">
        <v>3854</v>
      </c>
      <c r="U605" s="16">
        <v>96175</v>
      </c>
      <c r="V605" s="16">
        <v>1582</v>
      </c>
      <c r="W605" s="16">
        <v>42011</v>
      </c>
      <c r="X605" s="16">
        <v>2091</v>
      </c>
      <c r="Y605" s="16">
        <v>100530</v>
      </c>
      <c r="Z605" s="16">
        <v>44098</v>
      </c>
      <c r="AA605" s="16">
        <v>46371</v>
      </c>
      <c r="AB605" s="16">
        <v>45229</v>
      </c>
      <c r="AC605" s="16">
        <v>25</v>
      </c>
      <c r="AD605" s="16">
        <v>16</v>
      </c>
      <c r="AE605" s="16">
        <v>14</v>
      </c>
    </row>
    <row r="606" spans="1:31" s="17" customFormat="1" x14ac:dyDescent="0.25">
      <c r="A606" s="14" t="s">
        <v>1610</v>
      </c>
      <c r="B606" s="14"/>
      <c r="C606" s="14" t="s">
        <v>117</v>
      </c>
      <c r="D606" s="14"/>
      <c r="E606" s="14">
        <v>5</v>
      </c>
      <c r="F606" s="15">
        <v>523.02229999999997</v>
      </c>
      <c r="G606" s="13">
        <v>1.153</v>
      </c>
      <c r="H606" s="13" t="s">
        <v>119</v>
      </c>
      <c r="I606" s="16">
        <v>1391</v>
      </c>
      <c r="J606" s="16">
        <v>391451</v>
      </c>
      <c r="K606" s="16">
        <v>17729</v>
      </c>
      <c r="L606" s="16">
        <v>176974</v>
      </c>
      <c r="M606" s="16">
        <v>6123</v>
      </c>
      <c r="N606" s="16">
        <v>131169</v>
      </c>
      <c r="O606" s="16">
        <v>1656</v>
      </c>
      <c r="P606" s="16">
        <v>238797</v>
      </c>
      <c r="Q606" s="16">
        <v>8748</v>
      </c>
      <c r="R606" s="16">
        <v>483729</v>
      </c>
      <c r="S606" s="16">
        <v>23220</v>
      </c>
      <c r="T606" s="16">
        <v>14493</v>
      </c>
      <c r="U606" s="16">
        <v>392474</v>
      </c>
      <c r="V606" s="16">
        <v>7344</v>
      </c>
      <c r="W606" s="16">
        <v>199879</v>
      </c>
      <c r="X606" s="16">
        <v>9998</v>
      </c>
      <c r="Y606" s="16">
        <v>624665</v>
      </c>
      <c r="Z606" s="16">
        <v>229566</v>
      </c>
      <c r="AA606" s="16">
        <v>142309</v>
      </c>
      <c r="AB606" s="16">
        <v>157967</v>
      </c>
      <c r="AC606" s="16">
        <v>222</v>
      </c>
      <c r="AD606" s="16">
        <v>41</v>
      </c>
      <c r="AE606" s="16">
        <v>99</v>
      </c>
    </row>
    <row r="607" spans="1:31" s="17" customFormat="1" x14ac:dyDescent="0.25">
      <c r="A607" s="14" t="s">
        <v>1611</v>
      </c>
      <c r="B607" s="14"/>
      <c r="C607" s="14" t="s">
        <v>117</v>
      </c>
      <c r="D607" s="14"/>
      <c r="E607" s="14">
        <v>5</v>
      </c>
      <c r="F607" s="15">
        <v>752.88350000000003</v>
      </c>
      <c r="G607" s="13">
        <v>1.093</v>
      </c>
      <c r="H607" s="13" t="s">
        <v>119</v>
      </c>
      <c r="I607" s="16">
        <v>120</v>
      </c>
      <c r="J607" s="16">
        <v>45994</v>
      </c>
      <c r="K607" s="16">
        <v>2300</v>
      </c>
      <c r="L607" s="16">
        <v>20339</v>
      </c>
      <c r="M607" s="16">
        <v>394</v>
      </c>
      <c r="N607" s="16">
        <v>24546</v>
      </c>
      <c r="O607" s="16">
        <v>201</v>
      </c>
      <c r="P607" s="16">
        <v>57879</v>
      </c>
      <c r="Q607" s="16">
        <v>507</v>
      </c>
      <c r="R607" s="16">
        <v>52810</v>
      </c>
      <c r="S607" s="16">
        <v>1957</v>
      </c>
      <c r="T607" s="16">
        <v>1663</v>
      </c>
      <c r="U607" s="16">
        <v>80694</v>
      </c>
      <c r="V607" s="16">
        <v>517</v>
      </c>
      <c r="W607" s="16">
        <v>21415</v>
      </c>
      <c r="X607" s="16">
        <v>992</v>
      </c>
      <c r="Y607" s="16">
        <v>93605</v>
      </c>
      <c r="Z607" s="16">
        <v>27296</v>
      </c>
      <c r="AA607" s="16">
        <v>27425</v>
      </c>
      <c r="AB607" s="16">
        <v>25523</v>
      </c>
      <c r="AC607" s="16">
        <v>18</v>
      </c>
      <c r="AD607" s="16" t="s">
        <v>181</v>
      </c>
      <c r="AE607" s="16">
        <v>12</v>
      </c>
    </row>
    <row r="608" spans="1:31" s="17" customFormat="1" x14ac:dyDescent="0.25">
      <c r="A608" s="14" t="s">
        <v>1612</v>
      </c>
      <c r="B608" s="14"/>
      <c r="C608" s="14" t="s">
        <v>117</v>
      </c>
      <c r="D608" s="14"/>
      <c r="E608" s="14">
        <v>5</v>
      </c>
      <c r="F608" s="15">
        <v>627.53089999999997</v>
      </c>
      <c r="G608" s="13">
        <v>1.417</v>
      </c>
      <c r="H608" s="13" t="s">
        <v>119</v>
      </c>
      <c r="I608" s="16">
        <v>4512</v>
      </c>
      <c r="J608" s="16">
        <v>23062</v>
      </c>
      <c r="K608" s="16">
        <v>55637</v>
      </c>
      <c r="L608" s="16">
        <v>9966</v>
      </c>
      <c r="M608" s="16">
        <v>101621</v>
      </c>
      <c r="N608" s="16">
        <v>57835</v>
      </c>
      <c r="O608" s="16">
        <v>41897</v>
      </c>
      <c r="P608" s="16">
        <v>27236</v>
      </c>
      <c r="Q608" s="16">
        <v>81075</v>
      </c>
      <c r="R608" s="16">
        <v>39039</v>
      </c>
      <c r="S608" s="16">
        <v>53284</v>
      </c>
      <c r="T608" s="16">
        <v>80733</v>
      </c>
      <c r="U608" s="16">
        <v>32647</v>
      </c>
      <c r="V608" s="16">
        <v>59913</v>
      </c>
      <c r="W608" s="16">
        <v>22392</v>
      </c>
      <c r="X608" s="16">
        <v>106077</v>
      </c>
      <c r="Y608" s="16">
        <v>50689</v>
      </c>
      <c r="Z608" s="16">
        <v>52962</v>
      </c>
      <c r="AA608" s="16">
        <v>50690</v>
      </c>
      <c r="AB608" s="16">
        <v>56388</v>
      </c>
      <c r="AC608" s="16">
        <v>16</v>
      </c>
      <c r="AD608" s="16">
        <v>17</v>
      </c>
      <c r="AE608" s="16">
        <v>32</v>
      </c>
    </row>
    <row r="609" spans="1:31" s="17" customFormat="1" x14ac:dyDescent="0.25">
      <c r="A609" s="14" t="s">
        <v>1613</v>
      </c>
      <c r="B609" s="14"/>
      <c r="C609" s="14" t="s">
        <v>117</v>
      </c>
      <c r="D609" s="14"/>
      <c r="E609" s="14">
        <v>5</v>
      </c>
      <c r="F609" s="15">
        <v>550.97990000000004</v>
      </c>
      <c r="G609" s="13">
        <v>1.1759999999999999</v>
      </c>
      <c r="H609" s="13" t="s">
        <v>119</v>
      </c>
      <c r="I609" s="16">
        <v>46</v>
      </c>
      <c r="J609" s="16">
        <v>52619</v>
      </c>
      <c r="K609" s="16">
        <v>1542</v>
      </c>
      <c r="L609" s="16">
        <v>22310</v>
      </c>
      <c r="M609" s="16">
        <v>294</v>
      </c>
      <c r="N609" s="16">
        <v>16434</v>
      </c>
      <c r="O609" s="16">
        <v>91</v>
      </c>
      <c r="P609" s="16">
        <v>54338</v>
      </c>
      <c r="Q609" s="16">
        <v>342</v>
      </c>
      <c r="R609" s="16">
        <v>44818</v>
      </c>
      <c r="S609" s="16">
        <v>1055</v>
      </c>
      <c r="T609" s="16">
        <v>1557</v>
      </c>
      <c r="U609" s="16">
        <v>84551</v>
      </c>
      <c r="V609" s="16">
        <v>490</v>
      </c>
      <c r="W609" s="16">
        <v>27832</v>
      </c>
      <c r="X609" s="16">
        <v>530</v>
      </c>
      <c r="Y609" s="16">
        <v>92174</v>
      </c>
      <c r="Z609" s="16">
        <v>22825</v>
      </c>
      <c r="AA609" s="16">
        <v>26877</v>
      </c>
      <c r="AB609" s="16">
        <v>23102</v>
      </c>
      <c r="AC609" s="16">
        <v>14</v>
      </c>
      <c r="AD609" s="16">
        <v>16</v>
      </c>
      <c r="AE609" s="16">
        <v>15</v>
      </c>
    </row>
    <row r="610" spans="1:31" s="17" customFormat="1" x14ac:dyDescent="0.25">
      <c r="A610" s="14" t="s">
        <v>1614</v>
      </c>
      <c r="B610" s="14"/>
      <c r="C610" s="14" t="s">
        <v>117</v>
      </c>
      <c r="D610" s="14"/>
      <c r="E610" s="14">
        <v>5</v>
      </c>
      <c r="F610" s="15">
        <v>538.3424</v>
      </c>
      <c r="G610" s="13">
        <v>1.163</v>
      </c>
      <c r="H610" s="13" t="s">
        <v>119</v>
      </c>
      <c r="I610" s="16">
        <v>5615</v>
      </c>
      <c r="J610" s="16">
        <v>1711954</v>
      </c>
      <c r="K610" s="16">
        <v>70226</v>
      </c>
      <c r="L610" s="16">
        <v>727970</v>
      </c>
      <c r="M610" s="16">
        <v>19897</v>
      </c>
      <c r="N610" s="16">
        <v>680646</v>
      </c>
      <c r="O610" s="16">
        <v>5576</v>
      </c>
      <c r="P610" s="16">
        <v>2031023</v>
      </c>
      <c r="Q610" s="16">
        <v>24248</v>
      </c>
      <c r="R610" s="16">
        <v>1543669</v>
      </c>
      <c r="S610" s="16">
        <v>59871</v>
      </c>
      <c r="T610" s="16">
        <v>57211</v>
      </c>
      <c r="U610" s="16">
        <v>2806576</v>
      </c>
      <c r="V610" s="16">
        <v>29349</v>
      </c>
      <c r="W610" s="16">
        <v>773099</v>
      </c>
      <c r="X610" s="16">
        <v>32975</v>
      </c>
      <c r="Y610" s="16">
        <v>2892034</v>
      </c>
      <c r="Z610" s="16">
        <v>865627</v>
      </c>
      <c r="AA610" s="16">
        <v>888750</v>
      </c>
      <c r="AB610" s="16">
        <v>844144</v>
      </c>
      <c r="AC610" s="16">
        <v>646</v>
      </c>
      <c r="AD610" s="16">
        <v>378</v>
      </c>
      <c r="AE610" s="16">
        <v>470</v>
      </c>
    </row>
    <row r="611" spans="1:31" s="17" customFormat="1" x14ac:dyDescent="0.25">
      <c r="A611" s="13" t="s">
        <v>1615</v>
      </c>
      <c r="B611" s="13"/>
      <c r="C611" s="13" t="s">
        <v>129</v>
      </c>
      <c r="D611" s="13"/>
      <c r="E611" s="14">
        <v>5</v>
      </c>
      <c r="F611" s="15">
        <v>197.80940000000001</v>
      </c>
      <c r="G611" s="13">
        <v>1.5660000000000001</v>
      </c>
      <c r="H611" s="13" t="s">
        <v>131</v>
      </c>
      <c r="I611" s="16">
        <v>137983</v>
      </c>
      <c r="J611" s="16">
        <v>146707</v>
      </c>
      <c r="K611" s="16">
        <v>128746</v>
      </c>
      <c r="L611" s="16">
        <v>130285</v>
      </c>
      <c r="M611" s="16">
        <v>123549</v>
      </c>
      <c r="N611" s="16">
        <v>124028</v>
      </c>
      <c r="O611" s="16">
        <v>132295</v>
      </c>
      <c r="P611" s="16">
        <v>136597</v>
      </c>
      <c r="Q611" s="16">
        <v>109571</v>
      </c>
      <c r="R611" s="16">
        <v>139026</v>
      </c>
      <c r="S611" s="16">
        <v>134820</v>
      </c>
      <c r="T611" s="16">
        <v>135083</v>
      </c>
      <c r="U611" s="16">
        <v>123655</v>
      </c>
      <c r="V611" s="16">
        <v>133270</v>
      </c>
      <c r="W611" s="16">
        <v>130917</v>
      </c>
      <c r="X611" s="16">
        <v>121901</v>
      </c>
      <c r="Y611" s="16">
        <v>122289</v>
      </c>
      <c r="Z611" s="16">
        <v>130760</v>
      </c>
      <c r="AA611" s="16">
        <v>115829</v>
      </c>
      <c r="AB611" s="16">
        <v>131928</v>
      </c>
      <c r="AC611" s="16">
        <v>31</v>
      </c>
      <c r="AD611" s="16">
        <v>24</v>
      </c>
      <c r="AE611" s="16">
        <v>9</v>
      </c>
    </row>
    <row r="612" spans="1:31" s="17" customFormat="1" x14ac:dyDescent="0.25">
      <c r="A612" s="14" t="s">
        <v>1616</v>
      </c>
      <c r="B612" s="14"/>
      <c r="C612" s="14" t="s">
        <v>117</v>
      </c>
      <c r="D612" s="14"/>
      <c r="E612" s="14">
        <v>5</v>
      </c>
      <c r="F612" s="15">
        <v>640.40089999999998</v>
      </c>
      <c r="G612" s="13">
        <v>1.2330000000000001</v>
      </c>
      <c r="H612" s="13" t="s">
        <v>119</v>
      </c>
      <c r="I612" s="16">
        <v>3658</v>
      </c>
      <c r="J612" s="16">
        <v>1991345</v>
      </c>
      <c r="K612" s="16">
        <v>52563</v>
      </c>
      <c r="L612" s="16">
        <v>721261</v>
      </c>
      <c r="M612" s="16">
        <v>14318</v>
      </c>
      <c r="N612" s="16">
        <v>848282</v>
      </c>
      <c r="O612" s="16">
        <v>4623</v>
      </c>
      <c r="P612" s="16">
        <v>2400171</v>
      </c>
      <c r="Q612" s="16">
        <v>17145</v>
      </c>
      <c r="R612" s="16">
        <v>1890971</v>
      </c>
      <c r="S612" s="16">
        <v>48293</v>
      </c>
      <c r="T612" s="16">
        <v>40331</v>
      </c>
      <c r="U612" s="16">
        <v>3472458</v>
      </c>
      <c r="V612" s="16">
        <v>22625</v>
      </c>
      <c r="W612" s="16">
        <v>970133</v>
      </c>
      <c r="X612" s="16">
        <v>21826</v>
      </c>
      <c r="Y612" s="16">
        <v>3611363</v>
      </c>
      <c r="Z612" s="16">
        <v>921619</v>
      </c>
      <c r="AA612" s="16">
        <v>1011787</v>
      </c>
      <c r="AB612" s="16">
        <v>1014335</v>
      </c>
      <c r="AC612" s="16">
        <v>970</v>
      </c>
      <c r="AD612" s="16">
        <v>587</v>
      </c>
      <c r="AE612" s="16">
        <v>575</v>
      </c>
    </row>
    <row r="613" spans="1:31" s="17" customFormat="1" x14ac:dyDescent="0.25">
      <c r="A613" s="14" t="s">
        <v>1617</v>
      </c>
      <c r="B613" s="14"/>
      <c r="C613" s="14" t="s">
        <v>117</v>
      </c>
      <c r="D613" s="14"/>
      <c r="E613" s="14">
        <v>5</v>
      </c>
      <c r="F613" s="15">
        <v>456.59640000000002</v>
      </c>
      <c r="G613" s="13">
        <v>0.874</v>
      </c>
      <c r="H613" s="13" t="s">
        <v>119</v>
      </c>
      <c r="I613" s="16">
        <v>15</v>
      </c>
      <c r="J613" s="16">
        <v>39655</v>
      </c>
      <c r="K613" s="16">
        <v>673</v>
      </c>
      <c r="L613" s="16">
        <v>17897</v>
      </c>
      <c r="M613" s="16">
        <v>132</v>
      </c>
      <c r="N613" s="16">
        <v>17966</v>
      </c>
      <c r="O613" s="16">
        <v>31</v>
      </c>
      <c r="P613" s="16">
        <v>45478</v>
      </c>
      <c r="Q613" s="16">
        <v>162</v>
      </c>
      <c r="R613" s="16">
        <v>33825</v>
      </c>
      <c r="S613" s="16">
        <v>693</v>
      </c>
      <c r="T613" s="16">
        <v>593</v>
      </c>
      <c r="U613" s="16">
        <v>65046</v>
      </c>
      <c r="V613" s="16">
        <v>192</v>
      </c>
      <c r="W613" s="16">
        <v>16591</v>
      </c>
      <c r="X613" s="16">
        <v>226</v>
      </c>
      <c r="Y613" s="16">
        <v>61666</v>
      </c>
      <c r="Z613" s="16">
        <v>20067</v>
      </c>
      <c r="AA613" s="16">
        <v>19766</v>
      </c>
      <c r="AB613" s="16">
        <v>20657</v>
      </c>
      <c r="AC613" s="16" t="s">
        <v>181</v>
      </c>
      <c r="AD613" s="16">
        <v>11</v>
      </c>
      <c r="AE613" s="16" t="s">
        <v>181</v>
      </c>
    </row>
    <row r="614" spans="1:31" s="17" customFormat="1" x14ac:dyDescent="0.25">
      <c r="A614" s="13" t="s">
        <v>1618</v>
      </c>
      <c r="B614" s="13"/>
      <c r="C614" s="13" t="s">
        <v>129</v>
      </c>
      <c r="D614" s="13"/>
      <c r="E614" s="14">
        <v>5</v>
      </c>
      <c r="F614" s="15">
        <v>556.33079999999995</v>
      </c>
      <c r="G614" s="13">
        <v>1.3360000000000001</v>
      </c>
      <c r="H614" s="13" t="s">
        <v>131</v>
      </c>
      <c r="I614" s="16">
        <v>146</v>
      </c>
      <c r="J614" s="16">
        <v>99</v>
      </c>
      <c r="K614" s="16">
        <v>769</v>
      </c>
      <c r="L614" s="16">
        <v>601</v>
      </c>
      <c r="M614" s="16">
        <v>2286</v>
      </c>
      <c r="N614" s="16">
        <v>30</v>
      </c>
      <c r="O614" s="16">
        <v>276</v>
      </c>
      <c r="P614" s="16">
        <v>2069</v>
      </c>
      <c r="Q614" s="16">
        <v>12879</v>
      </c>
      <c r="R614" s="16">
        <v>127044</v>
      </c>
      <c r="S614" s="16">
        <v>6190</v>
      </c>
      <c r="T614" s="16">
        <v>12683</v>
      </c>
      <c r="U614" s="16">
        <v>2263</v>
      </c>
      <c r="V614" s="16">
        <v>1100</v>
      </c>
      <c r="W614" s="16">
        <v>3540</v>
      </c>
      <c r="X614" s="16">
        <v>274</v>
      </c>
      <c r="Y614" s="16">
        <v>1311</v>
      </c>
      <c r="Z614" s="16">
        <v>8767</v>
      </c>
      <c r="AA614" s="16">
        <v>10051</v>
      </c>
      <c r="AB614" s="16">
        <v>9573</v>
      </c>
      <c r="AC614" s="16">
        <v>21</v>
      </c>
      <c r="AD614" s="16">
        <v>9</v>
      </c>
      <c r="AE614" s="16">
        <v>26</v>
      </c>
    </row>
    <row r="615" spans="1:31" s="17" customFormat="1" x14ac:dyDescent="0.25">
      <c r="A615" s="14" t="s">
        <v>1619</v>
      </c>
      <c r="B615" s="14"/>
      <c r="C615" s="14" t="s">
        <v>117</v>
      </c>
      <c r="D615" s="14"/>
      <c r="E615" s="14">
        <v>5</v>
      </c>
      <c r="F615" s="15">
        <v>662.05070000000001</v>
      </c>
      <c r="G615" s="13">
        <v>1.2390000000000001</v>
      </c>
      <c r="H615" s="13" t="s">
        <v>119</v>
      </c>
      <c r="I615" s="16">
        <v>124</v>
      </c>
      <c r="J615" s="16">
        <v>81513</v>
      </c>
      <c r="K615" s="16">
        <v>3148</v>
      </c>
      <c r="L615" s="16">
        <v>35124</v>
      </c>
      <c r="M615" s="16">
        <v>798</v>
      </c>
      <c r="N615" s="16">
        <v>42422</v>
      </c>
      <c r="O615" s="16">
        <v>243</v>
      </c>
      <c r="P615" s="16">
        <v>91929</v>
      </c>
      <c r="Q615" s="16">
        <v>841</v>
      </c>
      <c r="R615" s="16">
        <v>81662</v>
      </c>
      <c r="S615" s="16">
        <v>2221</v>
      </c>
      <c r="T615" s="16">
        <v>1605</v>
      </c>
      <c r="U615" s="16">
        <v>130190</v>
      </c>
      <c r="V615" s="16">
        <v>1026</v>
      </c>
      <c r="W615" s="16">
        <v>43087</v>
      </c>
      <c r="X615" s="16">
        <v>1132</v>
      </c>
      <c r="Y615" s="16">
        <v>133136</v>
      </c>
      <c r="Z615" s="16">
        <v>41399</v>
      </c>
      <c r="AA615" s="16">
        <v>47763</v>
      </c>
      <c r="AB615" s="16">
        <v>46834</v>
      </c>
      <c r="AC615" s="16">
        <v>23</v>
      </c>
      <c r="AD615" s="16">
        <v>24</v>
      </c>
      <c r="AE615" s="16">
        <v>20</v>
      </c>
    </row>
    <row r="616" spans="1:31" s="17" customFormat="1" x14ac:dyDescent="0.25">
      <c r="A616" s="14" t="s">
        <v>1620</v>
      </c>
      <c r="B616" s="14"/>
      <c r="C616" s="14" t="s">
        <v>117</v>
      </c>
      <c r="D616" s="14"/>
      <c r="E616" s="14">
        <v>5</v>
      </c>
      <c r="F616" s="15">
        <v>604.01700000000005</v>
      </c>
      <c r="G616" s="13">
        <v>1.208</v>
      </c>
      <c r="H616" s="13" t="s">
        <v>119</v>
      </c>
      <c r="I616" s="16">
        <v>150</v>
      </c>
      <c r="J616" s="16">
        <v>97043</v>
      </c>
      <c r="K616" s="16">
        <v>4533</v>
      </c>
      <c r="L616" s="16">
        <v>49219</v>
      </c>
      <c r="M616" s="16">
        <v>1036</v>
      </c>
      <c r="N616" s="16">
        <v>44594</v>
      </c>
      <c r="O616" s="16">
        <v>183</v>
      </c>
      <c r="P616" s="16">
        <v>98938</v>
      </c>
      <c r="Q616" s="16">
        <v>1177</v>
      </c>
      <c r="R616" s="16">
        <v>100661</v>
      </c>
      <c r="S616" s="16">
        <v>3703</v>
      </c>
      <c r="T616" s="16">
        <v>3383</v>
      </c>
      <c r="U616" s="16">
        <v>141034</v>
      </c>
      <c r="V616" s="16">
        <v>1497</v>
      </c>
      <c r="W616" s="16">
        <v>63833</v>
      </c>
      <c r="X616" s="16">
        <v>1670</v>
      </c>
      <c r="Y616" s="16">
        <v>136413</v>
      </c>
      <c r="Z616" s="16">
        <v>57081</v>
      </c>
      <c r="AA616" s="16">
        <v>59532</v>
      </c>
      <c r="AB616" s="16">
        <v>58573</v>
      </c>
      <c r="AC616" s="16">
        <v>28</v>
      </c>
      <c r="AD616" s="16">
        <v>24</v>
      </c>
      <c r="AE616" s="16">
        <v>14</v>
      </c>
    </row>
    <row r="617" spans="1:31" s="17" customFormat="1" x14ac:dyDescent="0.25">
      <c r="A617" s="14" t="s">
        <v>1621</v>
      </c>
      <c r="B617" s="14"/>
      <c r="C617" s="14" t="s">
        <v>117</v>
      </c>
      <c r="D617" s="14"/>
      <c r="E617" s="14">
        <v>5</v>
      </c>
      <c r="F617" s="15">
        <v>1136.694</v>
      </c>
      <c r="G617" s="13">
        <v>0.66400000000000003</v>
      </c>
      <c r="H617" s="13" t="s">
        <v>119</v>
      </c>
      <c r="I617" s="16">
        <v>165</v>
      </c>
      <c r="J617" s="16">
        <v>90607</v>
      </c>
      <c r="K617" s="16">
        <v>1714</v>
      </c>
      <c r="L617" s="16">
        <v>34817</v>
      </c>
      <c r="M617" s="16">
        <v>499</v>
      </c>
      <c r="N617" s="16">
        <v>33761</v>
      </c>
      <c r="O617" s="16">
        <v>180</v>
      </c>
      <c r="P617" s="16">
        <v>93346</v>
      </c>
      <c r="Q617" s="16">
        <v>546</v>
      </c>
      <c r="R617" s="16">
        <v>84890</v>
      </c>
      <c r="S617" s="16">
        <v>1677</v>
      </c>
      <c r="T617" s="16">
        <v>1750</v>
      </c>
      <c r="U617" s="16">
        <v>153652</v>
      </c>
      <c r="V617" s="16">
        <v>650</v>
      </c>
      <c r="W617" s="16">
        <v>32740</v>
      </c>
      <c r="X617" s="16">
        <v>812</v>
      </c>
      <c r="Y617" s="16">
        <v>189833</v>
      </c>
      <c r="Z617" s="16">
        <v>36904</v>
      </c>
      <c r="AA617" s="16">
        <v>43015</v>
      </c>
      <c r="AB617" s="16">
        <v>42554</v>
      </c>
      <c r="AC617" s="16">
        <v>63</v>
      </c>
      <c r="AD617" s="16">
        <v>33</v>
      </c>
      <c r="AE617" s="16">
        <v>18</v>
      </c>
    </row>
    <row r="618" spans="1:31" s="17" customFormat="1" x14ac:dyDescent="0.25">
      <c r="A618" s="14" t="s">
        <v>1622</v>
      </c>
      <c r="B618" s="14"/>
      <c r="C618" s="14" t="s">
        <v>117</v>
      </c>
      <c r="D618" s="14"/>
      <c r="E618" s="14">
        <v>5</v>
      </c>
      <c r="F618" s="15">
        <v>678.91409999999996</v>
      </c>
      <c r="G618" s="13">
        <v>0.93600000000000005</v>
      </c>
      <c r="H618" s="13" t="s">
        <v>119</v>
      </c>
      <c r="I618" s="16">
        <v>51</v>
      </c>
      <c r="J618" s="16">
        <v>35899</v>
      </c>
      <c r="K618" s="16">
        <v>699</v>
      </c>
      <c r="L618" s="16">
        <v>12563</v>
      </c>
      <c r="M618" s="16">
        <v>168</v>
      </c>
      <c r="N618" s="16">
        <v>9737</v>
      </c>
      <c r="O618" s="16">
        <v>53</v>
      </c>
      <c r="P618" s="16">
        <v>31826</v>
      </c>
      <c r="Q618" s="16">
        <v>196</v>
      </c>
      <c r="R618" s="16">
        <v>28344</v>
      </c>
      <c r="S618" s="16">
        <v>546</v>
      </c>
      <c r="T618" s="16">
        <v>598</v>
      </c>
      <c r="U618" s="16">
        <v>56066</v>
      </c>
      <c r="V618" s="16">
        <v>250</v>
      </c>
      <c r="W618" s="16">
        <v>12717</v>
      </c>
      <c r="X618" s="16">
        <v>216</v>
      </c>
      <c r="Y618" s="16">
        <v>66852</v>
      </c>
      <c r="Z618" s="16">
        <v>12341</v>
      </c>
      <c r="AA618" s="16">
        <v>12831</v>
      </c>
      <c r="AB618" s="16">
        <v>13084</v>
      </c>
      <c r="AC618" s="16">
        <v>46</v>
      </c>
      <c r="AD618" s="16">
        <v>12</v>
      </c>
      <c r="AE618" s="16">
        <v>11</v>
      </c>
    </row>
    <row r="619" spans="1:31" s="17" customFormat="1" x14ac:dyDescent="0.25">
      <c r="A619" s="14" t="s">
        <v>1623</v>
      </c>
      <c r="B619" s="14"/>
      <c r="C619" s="14" t="s">
        <v>117</v>
      </c>
      <c r="D619" s="14"/>
      <c r="E619" s="14">
        <v>5</v>
      </c>
      <c r="F619" s="15">
        <v>591.03390000000002</v>
      </c>
      <c r="G619" s="13">
        <v>1.2090000000000001</v>
      </c>
      <c r="H619" s="13" t="s">
        <v>119</v>
      </c>
      <c r="I619" s="16">
        <v>52</v>
      </c>
      <c r="J619" s="16">
        <v>81939</v>
      </c>
      <c r="K619" s="16">
        <v>2046</v>
      </c>
      <c r="L619" s="16">
        <v>35105</v>
      </c>
      <c r="M619" s="16">
        <v>555</v>
      </c>
      <c r="N619" s="16">
        <v>30912</v>
      </c>
      <c r="O619" s="16">
        <v>97</v>
      </c>
      <c r="P619" s="16">
        <v>101931</v>
      </c>
      <c r="Q619" s="16">
        <v>551</v>
      </c>
      <c r="R619" s="16">
        <v>68962</v>
      </c>
      <c r="S619" s="16">
        <v>2027</v>
      </c>
      <c r="T619" s="16">
        <v>1825</v>
      </c>
      <c r="U619" s="16">
        <v>129459</v>
      </c>
      <c r="V619" s="16">
        <v>566</v>
      </c>
      <c r="W619" s="16">
        <v>42154</v>
      </c>
      <c r="X619" s="16">
        <v>839</v>
      </c>
      <c r="Y619" s="16">
        <v>129995</v>
      </c>
      <c r="Z619" s="16">
        <v>36596</v>
      </c>
      <c r="AA619" s="16">
        <v>39020</v>
      </c>
      <c r="AB619" s="16">
        <v>40502</v>
      </c>
      <c r="AC619" s="16">
        <v>19</v>
      </c>
      <c r="AD619" s="16">
        <v>32</v>
      </c>
      <c r="AE619" s="16">
        <v>23</v>
      </c>
    </row>
    <row r="620" spans="1:31" s="17" customFormat="1" x14ac:dyDescent="0.25">
      <c r="A620" s="14" t="s">
        <v>1624</v>
      </c>
      <c r="B620" s="14"/>
      <c r="C620" s="14" t="s">
        <v>117</v>
      </c>
      <c r="D620" s="14"/>
      <c r="E620" s="14">
        <v>5</v>
      </c>
      <c r="F620" s="15">
        <v>589.01260000000002</v>
      </c>
      <c r="G620" s="13">
        <v>1.1990000000000001</v>
      </c>
      <c r="H620" s="13" t="s">
        <v>119</v>
      </c>
      <c r="I620" s="16">
        <v>457</v>
      </c>
      <c r="J620" s="16">
        <v>190744</v>
      </c>
      <c r="K620" s="16">
        <v>8745</v>
      </c>
      <c r="L620" s="16">
        <v>97157</v>
      </c>
      <c r="M620" s="16">
        <v>2116</v>
      </c>
      <c r="N620" s="16">
        <v>93910</v>
      </c>
      <c r="O620" s="16">
        <v>543</v>
      </c>
      <c r="P620" s="16">
        <v>202161</v>
      </c>
      <c r="Q620" s="16">
        <v>2329</v>
      </c>
      <c r="R620" s="16">
        <v>171237</v>
      </c>
      <c r="S620" s="16">
        <v>7601</v>
      </c>
      <c r="T620" s="16">
        <v>6762</v>
      </c>
      <c r="U620" s="16">
        <v>256054</v>
      </c>
      <c r="V620" s="16">
        <v>3034</v>
      </c>
      <c r="W620" s="16">
        <v>108725</v>
      </c>
      <c r="X620" s="16">
        <v>3385</v>
      </c>
      <c r="Y620" s="16">
        <v>259967</v>
      </c>
      <c r="Z620" s="16">
        <v>108113</v>
      </c>
      <c r="AA620" s="16">
        <v>117874</v>
      </c>
      <c r="AB620" s="16">
        <v>110285</v>
      </c>
      <c r="AC620" s="16">
        <v>47</v>
      </c>
      <c r="AD620" s="16">
        <v>46</v>
      </c>
      <c r="AE620" s="16">
        <v>26</v>
      </c>
    </row>
    <row r="621" spans="1:31" s="17" customFormat="1" x14ac:dyDescent="0.25">
      <c r="A621" s="14" t="s">
        <v>1625</v>
      </c>
      <c r="B621" s="14"/>
      <c r="C621" s="14" t="s">
        <v>117</v>
      </c>
      <c r="D621" s="14"/>
      <c r="E621" s="14">
        <v>5</v>
      </c>
      <c r="F621" s="15">
        <v>533.10019999999997</v>
      </c>
      <c r="G621" s="13">
        <v>2.1429999999999998</v>
      </c>
      <c r="H621" s="13" t="s">
        <v>119</v>
      </c>
      <c r="I621" s="16">
        <v>6</v>
      </c>
      <c r="J621" s="16">
        <v>6088</v>
      </c>
      <c r="K621" s="16">
        <v>15255</v>
      </c>
      <c r="L621" s="16">
        <v>33631</v>
      </c>
      <c r="M621" s="16">
        <v>37224</v>
      </c>
      <c r="N621" s="16">
        <v>26464</v>
      </c>
      <c r="O621" s="16">
        <v>32405</v>
      </c>
      <c r="P621" s="16">
        <v>30667</v>
      </c>
      <c r="Q621" s="16">
        <v>48266</v>
      </c>
      <c r="R621" s="16">
        <v>30151</v>
      </c>
      <c r="S621" s="16">
        <v>23123</v>
      </c>
      <c r="T621" s="16">
        <v>27204</v>
      </c>
      <c r="U621" s="16">
        <v>36395</v>
      </c>
      <c r="V621" s="16">
        <v>43232</v>
      </c>
      <c r="W621" s="16">
        <v>42233</v>
      </c>
      <c r="X621" s="16">
        <v>39965</v>
      </c>
      <c r="Y621" s="16">
        <v>24532</v>
      </c>
      <c r="Z621" s="16">
        <v>36633</v>
      </c>
      <c r="AA621" s="16">
        <v>34890</v>
      </c>
      <c r="AB621" s="16">
        <v>36224</v>
      </c>
      <c r="AC621" s="16">
        <v>23</v>
      </c>
      <c r="AD621" s="16">
        <v>8</v>
      </c>
      <c r="AE621" s="16">
        <v>6</v>
      </c>
    </row>
    <row r="622" spans="1:31" s="17" customFormat="1" x14ac:dyDescent="0.25">
      <c r="A622" s="14" t="s">
        <v>1626</v>
      </c>
      <c r="B622" s="14"/>
      <c r="C622" s="14" t="s">
        <v>117</v>
      </c>
      <c r="D622" s="14"/>
      <c r="E622" s="14">
        <v>5</v>
      </c>
      <c r="F622" s="15">
        <v>611.38499999999999</v>
      </c>
      <c r="G622" s="13">
        <v>1.218</v>
      </c>
      <c r="H622" s="13" t="s">
        <v>119</v>
      </c>
      <c r="I622" s="16">
        <v>6539</v>
      </c>
      <c r="J622" s="16">
        <v>2724410</v>
      </c>
      <c r="K622" s="16">
        <v>84044</v>
      </c>
      <c r="L622" s="16">
        <v>1094705</v>
      </c>
      <c r="M622" s="16">
        <v>24304</v>
      </c>
      <c r="N622" s="16">
        <v>1177772</v>
      </c>
      <c r="O622" s="16">
        <v>7950</v>
      </c>
      <c r="P622" s="16">
        <v>3150770</v>
      </c>
      <c r="Q622" s="16">
        <v>26761</v>
      </c>
      <c r="R622" s="16">
        <v>2502015</v>
      </c>
      <c r="S622" s="16">
        <v>73674</v>
      </c>
      <c r="T622" s="16">
        <v>66895</v>
      </c>
      <c r="U622" s="16">
        <v>4364805</v>
      </c>
      <c r="V622" s="16">
        <v>33075</v>
      </c>
      <c r="W622" s="16">
        <v>1388445</v>
      </c>
      <c r="X622" s="16">
        <v>35879</v>
      </c>
      <c r="Y622" s="16">
        <v>4685827</v>
      </c>
      <c r="Z622" s="16">
        <v>1334297</v>
      </c>
      <c r="AA622" s="16">
        <v>1353637</v>
      </c>
      <c r="AB622" s="16">
        <v>1346003</v>
      </c>
      <c r="AC622" s="16">
        <v>1287</v>
      </c>
      <c r="AD622" s="16">
        <v>786</v>
      </c>
      <c r="AE622" s="16">
        <v>829</v>
      </c>
    </row>
    <row r="623" spans="1:31" s="17" customFormat="1" x14ac:dyDescent="0.25">
      <c r="A623" s="13" t="s">
        <v>1627</v>
      </c>
      <c r="B623" s="13"/>
      <c r="C623" s="13" t="s">
        <v>129</v>
      </c>
      <c r="D623" s="13"/>
      <c r="E623" s="14">
        <v>5</v>
      </c>
      <c r="F623" s="15">
        <v>769.50130000000001</v>
      </c>
      <c r="G623" s="13">
        <v>0.36099999999999999</v>
      </c>
      <c r="H623" s="13" t="s">
        <v>131</v>
      </c>
      <c r="I623" s="16">
        <v>83</v>
      </c>
      <c r="J623" s="16">
        <v>715</v>
      </c>
      <c r="K623" s="16">
        <v>4183</v>
      </c>
      <c r="L623" s="16">
        <v>527</v>
      </c>
      <c r="M623" s="16">
        <v>90907</v>
      </c>
      <c r="N623" s="16">
        <v>370</v>
      </c>
      <c r="O623" s="16">
        <v>3840</v>
      </c>
      <c r="P623" s="16">
        <v>1233</v>
      </c>
      <c r="Q623" s="16">
        <v>2164</v>
      </c>
      <c r="R623" s="16">
        <v>752</v>
      </c>
      <c r="S623" s="16">
        <v>3057</v>
      </c>
      <c r="T623" s="16">
        <v>3852</v>
      </c>
      <c r="U623" s="16">
        <v>204</v>
      </c>
      <c r="V623" s="16">
        <v>2570</v>
      </c>
      <c r="W623" s="16">
        <v>127</v>
      </c>
      <c r="X623" s="16">
        <v>15393</v>
      </c>
      <c r="Y623" s="16">
        <v>579</v>
      </c>
      <c r="Z623" s="16">
        <v>6938</v>
      </c>
      <c r="AA623" s="16">
        <v>6847</v>
      </c>
      <c r="AB623" s="16">
        <v>5886</v>
      </c>
      <c r="AC623" s="16">
        <v>17</v>
      </c>
      <c r="AD623" s="16" t="s">
        <v>181</v>
      </c>
      <c r="AE623" s="16">
        <v>15</v>
      </c>
    </row>
    <row r="624" spans="1:31" s="17" customFormat="1" x14ac:dyDescent="0.25">
      <c r="A624" s="14" t="s">
        <v>1628</v>
      </c>
      <c r="B624" s="14"/>
      <c r="C624" s="14" t="s">
        <v>117</v>
      </c>
      <c r="D624" s="14"/>
      <c r="E624" s="14">
        <v>5</v>
      </c>
      <c r="F624" s="15">
        <v>626.06129999999996</v>
      </c>
      <c r="G624" s="13">
        <v>1.226</v>
      </c>
      <c r="H624" s="13" t="s">
        <v>119</v>
      </c>
      <c r="I624" s="16">
        <v>4984</v>
      </c>
      <c r="J624" s="16">
        <v>1984645</v>
      </c>
      <c r="K624" s="16">
        <v>63835</v>
      </c>
      <c r="L624" s="16">
        <v>761422</v>
      </c>
      <c r="M624" s="16">
        <v>19416</v>
      </c>
      <c r="N624" s="16">
        <v>893803</v>
      </c>
      <c r="O624" s="16">
        <v>5626</v>
      </c>
      <c r="P624" s="16">
        <v>2284180</v>
      </c>
      <c r="Q624" s="16">
        <v>21551</v>
      </c>
      <c r="R624" s="16">
        <v>1943098</v>
      </c>
      <c r="S624" s="16">
        <v>58166</v>
      </c>
      <c r="T624" s="16">
        <v>49580</v>
      </c>
      <c r="U624" s="16">
        <v>3356312</v>
      </c>
      <c r="V624" s="16">
        <v>23508</v>
      </c>
      <c r="W624" s="16">
        <v>1004996</v>
      </c>
      <c r="X624" s="16">
        <v>28532</v>
      </c>
      <c r="Y624" s="16">
        <v>3643891</v>
      </c>
      <c r="Z624" s="16">
        <v>982562</v>
      </c>
      <c r="AA624" s="16">
        <v>977816</v>
      </c>
      <c r="AB624" s="16">
        <v>998341</v>
      </c>
      <c r="AC624" s="16">
        <v>974</v>
      </c>
      <c r="AD624" s="16">
        <v>481</v>
      </c>
      <c r="AE624" s="16">
        <v>656</v>
      </c>
    </row>
    <row r="625" spans="1:31" s="17" customFormat="1" x14ac:dyDescent="0.25">
      <c r="A625" s="14" t="s">
        <v>1629</v>
      </c>
      <c r="B625" s="14"/>
      <c r="C625" s="14" t="s">
        <v>117</v>
      </c>
      <c r="D625" s="14"/>
      <c r="E625" s="14">
        <v>5</v>
      </c>
      <c r="F625" s="15">
        <v>840.0231</v>
      </c>
      <c r="G625" s="13">
        <v>1.1759999999999999</v>
      </c>
      <c r="H625" s="13" t="s">
        <v>119</v>
      </c>
      <c r="I625" s="16">
        <v>334</v>
      </c>
      <c r="J625" s="16">
        <v>144425</v>
      </c>
      <c r="K625" s="16">
        <v>6969</v>
      </c>
      <c r="L625" s="16">
        <v>74600</v>
      </c>
      <c r="M625" s="16">
        <v>2197</v>
      </c>
      <c r="N625" s="16">
        <v>72389</v>
      </c>
      <c r="O625" s="16">
        <v>414</v>
      </c>
      <c r="P625" s="16">
        <v>157481</v>
      </c>
      <c r="Q625" s="16">
        <v>1718</v>
      </c>
      <c r="R625" s="16">
        <v>151443</v>
      </c>
      <c r="S625" s="16">
        <v>6176</v>
      </c>
      <c r="T625" s="16">
        <v>5619</v>
      </c>
      <c r="U625" s="16">
        <v>201091</v>
      </c>
      <c r="V625" s="16">
        <v>2173</v>
      </c>
      <c r="W625" s="16">
        <v>86043</v>
      </c>
      <c r="X625" s="16">
        <v>2550</v>
      </c>
      <c r="Y625" s="16">
        <v>209253</v>
      </c>
      <c r="Z625" s="16">
        <v>90692</v>
      </c>
      <c r="AA625" s="16">
        <v>92715</v>
      </c>
      <c r="AB625" s="16">
        <v>87231</v>
      </c>
      <c r="AC625" s="16">
        <v>59</v>
      </c>
      <c r="AD625" s="16">
        <v>38</v>
      </c>
      <c r="AE625" s="16">
        <v>22</v>
      </c>
    </row>
    <row r="626" spans="1:31" s="17" customFormat="1" x14ac:dyDescent="0.25">
      <c r="A626" s="14" t="s">
        <v>1630</v>
      </c>
      <c r="B626" s="14"/>
      <c r="C626" s="14" t="s">
        <v>117</v>
      </c>
      <c r="D626" s="14"/>
      <c r="E626" s="14">
        <v>5</v>
      </c>
      <c r="F626" s="15">
        <v>1333.7303999999999</v>
      </c>
      <c r="G626" s="13">
        <v>0.86499999999999999</v>
      </c>
      <c r="H626" s="13" t="s">
        <v>119</v>
      </c>
      <c r="I626" s="16">
        <v>64</v>
      </c>
      <c r="J626" s="16">
        <v>39539</v>
      </c>
      <c r="K626" s="16">
        <v>1153</v>
      </c>
      <c r="L626" s="16">
        <v>17641</v>
      </c>
      <c r="M626" s="16">
        <v>319</v>
      </c>
      <c r="N626" s="16">
        <v>15636</v>
      </c>
      <c r="O626" s="16">
        <v>102</v>
      </c>
      <c r="P626" s="16">
        <v>43250</v>
      </c>
      <c r="Q626" s="16">
        <v>338</v>
      </c>
      <c r="R626" s="16">
        <v>28775</v>
      </c>
      <c r="S626" s="16">
        <v>1163</v>
      </c>
      <c r="T626" s="16">
        <v>1169</v>
      </c>
      <c r="U626" s="16">
        <v>59135</v>
      </c>
      <c r="V626" s="16">
        <v>499</v>
      </c>
      <c r="W626" s="16">
        <v>17528</v>
      </c>
      <c r="X626" s="16">
        <v>518</v>
      </c>
      <c r="Y626" s="16">
        <v>75320</v>
      </c>
      <c r="Z626" s="16">
        <v>18947</v>
      </c>
      <c r="AA626" s="16">
        <v>18097</v>
      </c>
      <c r="AB626" s="16">
        <v>17302</v>
      </c>
      <c r="AC626" s="16">
        <v>18</v>
      </c>
      <c r="AD626" s="16">
        <v>14</v>
      </c>
      <c r="AE626" s="16">
        <v>13</v>
      </c>
    </row>
    <row r="627" spans="1:31" s="17" customFormat="1" x14ac:dyDescent="0.25">
      <c r="A627" s="13" t="s">
        <v>1631</v>
      </c>
      <c r="B627" s="13"/>
      <c r="C627" s="13" t="s">
        <v>129</v>
      </c>
      <c r="D627" s="13"/>
      <c r="E627" s="14">
        <v>5</v>
      </c>
      <c r="F627" s="15">
        <v>773.53200000000004</v>
      </c>
      <c r="G627" s="13">
        <v>0.35899999999999999</v>
      </c>
      <c r="H627" s="13" t="s">
        <v>131</v>
      </c>
      <c r="I627" s="16">
        <v>213</v>
      </c>
      <c r="J627" s="16">
        <v>2256</v>
      </c>
      <c r="K627" s="16">
        <v>9629</v>
      </c>
      <c r="L627" s="16">
        <v>2029</v>
      </c>
      <c r="M627" s="16">
        <v>93561</v>
      </c>
      <c r="N627" s="16">
        <v>825</v>
      </c>
      <c r="O627" s="16">
        <v>6086</v>
      </c>
      <c r="P627" s="16">
        <v>7922</v>
      </c>
      <c r="Q627" s="16">
        <v>2673</v>
      </c>
      <c r="R627" s="16">
        <v>3072</v>
      </c>
      <c r="S627" s="16">
        <v>9683</v>
      </c>
      <c r="T627" s="16">
        <v>7990</v>
      </c>
      <c r="U627" s="16">
        <v>1805</v>
      </c>
      <c r="V627" s="16">
        <v>5584</v>
      </c>
      <c r="W627" s="16">
        <v>2820</v>
      </c>
      <c r="X627" s="16">
        <v>24440</v>
      </c>
      <c r="Y627" s="16">
        <v>2362</v>
      </c>
      <c r="Z627" s="16">
        <v>10406</v>
      </c>
      <c r="AA627" s="16">
        <v>10218</v>
      </c>
      <c r="AB627" s="16">
        <v>9267</v>
      </c>
      <c r="AC627" s="16">
        <v>17</v>
      </c>
      <c r="AD627" s="16" t="s">
        <v>181</v>
      </c>
      <c r="AE627" s="16" t="s">
        <v>181</v>
      </c>
    </row>
    <row r="628" spans="1:31" s="17" customFormat="1" x14ac:dyDescent="0.25">
      <c r="A628" s="14" t="s">
        <v>1632</v>
      </c>
      <c r="B628" s="14"/>
      <c r="C628" s="14" t="s">
        <v>117</v>
      </c>
      <c r="D628" s="14"/>
      <c r="E628" s="14">
        <v>5</v>
      </c>
      <c r="F628" s="15">
        <v>872.76459999999997</v>
      </c>
      <c r="G628" s="13">
        <v>0.19900000000000001</v>
      </c>
      <c r="H628" s="13" t="s">
        <v>119</v>
      </c>
      <c r="I628" s="16">
        <v>115</v>
      </c>
      <c r="J628" s="16">
        <v>452</v>
      </c>
      <c r="K628" s="16">
        <v>11361</v>
      </c>
      <c r="L628" s="16">
        <v>310</v>
      </c>
      <c r="M628" s="16">
        <v>6957</v>
      </c>
      <c r="N628" s="16">
        <v>61</v>
      </c>
      <c r="O628" s="16">
        <v>256</v>
      </c>
      <c r="P628" s="16">
        <v>621</v>
      </c>
      <c r="Q628" s="16">
        <v>5889</v>
      </c>
      <c r="R628" s="16">
        <v>204743</v>
      </c>
      <c r="S628" s="16">
        <v>4335</v>
      </c>
      <c r="T628" s="16">
        <v>7448</v>
      </c>
      <c r="U628" s="16">
        <v>1546</v>
      </c>
      <c r="V628" s="16">
        <v>8076</v>
      </c>
      <c r="W628" s="16">
        <v>27407</v>
      </c>
      <c r="X628" s="16">
        <v>106191</v>
      </c>
      <c r="Y628" s="16">
        <v>7437</v>
      </c>
      <c r="Z628" s="16">
        <v>11271</v>
      </c>
      <c r="AA628" s="16">
        <v>10296</v>
      </c>
      <c r="AB628" s="16">
        <v>11144</v>
      </c>
      <c r="AC628" s="16">
        <v>427</v>
      </c>
      <c r="AD628" s="16">
        <v>11</v>
      </c>
      <c r="AE628" s="16">
        <v>37</v>
      </c>
    </row>
    <row r="629" spans="1:31" s="17" customFormat="1" x14ac:dyDescent="0.25">
      <c r="A629" s="14" t="s">
        <v>1633</v>
      </c>
      <c r="B629" s="14"/>
      <c r="C629" s="14" t="s">
        <v>117</v>
      </c>
      <c r="D629" s="14"/>
      <c r="E629" s="14">
        <v>5</v>
      </c>
      <c r="F629" s="15">
        <v>380.09480000000002</v>
      </c>
      <c r="G629" s="13">
        <v>2.2160000000000002</v>
      </c>
      <c r="H629" s="13" t="s">
        <v>119</v>
      </c>
      <c r="I629" s="16">
        <v>95</v>
      </c>
      <c r="J629" s="16">
        <v>107</v>
      </c>
      <c r="K629" s="16">
        <v>5479</v>
      </c>
      <c r="L629" s="16">
        <v>13343</v>
      </c>
      <c r="M629" s="16">
        <v>190183</v>
      </c>
      <c r="N629" s="16">
        <v>17140</v>
      </c>
      <c r="O629" s="16">
        <v>40016</v>
      </c>
      <c r="P629" s="16">
        <v>156765</v>
      </c>
      <c r="Q629" s="16">
        <v>78093</v>
      </c>
      <c r="R629" s="16">
        <v>24256</v>
      </c>
      <c r="S629" s="16">
        <v>11386</v>
      </c>
      <c r="T629" s="16">
        <v>100395</v>
      </c>
      <c r="U629" s="16">
        <v>20849</v>
      </c>
      <c r="V629" s="16">
        <v>105045</v>
      </c>
      <c r="W629" s="16">
        <v>27258</v>
      </c>
      <c r="X629" s="16">
        <v>288199</v>
      </c>
      <c r="Y629" s="16">
        <v>2116</v>
      </c>
      <c r="Z629" s="16">
        <v>66793</v>
      </c>
      <c r="AA629" s="16">
        <v>80741</v>
      </c>
      <c r="AB629" s="16">
        <v>82032</v>
      </c>
      <c r="AC629" s="16">
        <v>30</v>
      </c>
      <c r="AD629" s="16">
        <v>53</v>
      </c>
      <c r="AE629" s="16">
        <v>85</v>
      </c>
    </row>
    <row r="630" spans="1:31" s="17" customFormat="1" x14ac:dyDescent="0.25">
      <c r="A630" s="14" t="s">
        <v>1634</v>
      </c>
      <c r="B630" s="14"/>
      <c r="C630" s="14" t="s">
        <v>117</v>
      </c>
      <c r="D630" s="14"/>
      <c r="E630" s="14">
        <v>5</v>
      </c>
      <c r="F630" s="15">
        <v>507.07139999999998</v>
      </c>
      <c r="G630" s="13">
        <v>1.246</v>
      </c>
      <c r="H630" s="13" t="s">
        <v>119</v>
      </c>
      <c r="I630" s="16">
        <v>508</v>
      </c>
      <c r="J630" s="16">
        <v>307682</v>
      </c>
      <c r="K630" s="16">
        <v>10324</v>
      </c>
      <c r="L630" s="16">
        <v>112474</v>
      </c>
      <c r="M630" s="16">
        <v>2553</v>
      </c>
      <c r="N630" s="16">
        <v>127071</v>
      </c>
      <c r="O630" s="16">
        <v>768</v>
      </c>
      <c r="P630" s="16">
        <v>347939</v>
      </c>
      <c r="Q630" s="16">
        <v>2830</v>
      </c>
      <c r="R630" s="16">
        <v>282570</v>
      </c>
      <c r="S630" s="16">
        <v>10099</v>
      </c>
      <c r="T630" s="16">
        <v>7069</v>
      </c>
      <c r="U630" s="16">
        <v>527415</v>
      </c>
      <c r="V630" s="16">
        <v>3394</v>
      </c>
      <c r="W630" s="16">
        <v>151301</v>
      </c>
      <c r="X630" s="16">
        <v>4073</v>
      </c>
      <c r="Y630" s="16">
        <v>535619</v>
      </c>
      <c r="Z630" s="16">
        <v>159573</v>
      </c>
      <c r="AA630" s="16">
        <v>151219</v>
      </c>
      <c r="AB630" s="16">
        <v>151971</v>
      </c>
      <c r="AC630" s="16">
        <v>133</v>
      </c>
      <c r="AD630" s="16">
        <v>99</v>
      </c>
      <c r="AE630" s="16">
        <v>93</v>
      </c>
    </row>
    <row r="631" spans="1:31" s="17" customFormat="1" x14ac:dyDescent="0.25">
      <c r="A631" s="14" t="s">
        <v>1635</v>
      </c>
      <c r="B631" s="14"/>
      <c r="C631" s="14" t="s">
        <v>117</v>
      </c>
      <c r="D631" s="14"/>
      <c r="E631" s="14">
        <v>5</v>
      </c>
      <c r="F631" s="15">
        <v>565.60760000000005</v>
      </c>
      <c r="G631" s="13">
        <v>1.1879999999999999</v>
      </c>
      <c r="H631" s="13" t="s">
        <v>119</v>
      </c>
      <c r="I631" s="16">
        <v>28</v>
      </c>
      <c r="J631" s="16">
        <v>44935</v>
      </c>
      <c r="K631" s="16">
        <v>1123</v>
      </c>
      <c r="L631" s="16">
        <v>20102</v>
      </c>
      <c r="M631" s="16">
        <v>299</v>
      </c>
      <c r="N631" s="16">
        <v>20459</v>
      </c>
      <c r="O631" s="16">
        <v>37</v>
      </c>
      <c r="P631" s="16">
        <v>54345</v>
      </c>
      <c r="Q631" s="16">
        <v>342</v>
      </c>
      <c r="R631" s="16">
        <v>43247</v>
      </c>
      <c r="S631" s="16">
        <v>1221</v>
      </c>
      <c r="T631" s="16">
        <v>1167</v>
      </c>
      <c r="U631" s="16">
        <v>68022</v>
      </c>
      <c r="V631" s="16">
        <v>483</v>
      </c>
      <c r="W631" s="16">
        <v>24277</v>
      </c>
      <c r="X631" s="16">
        <v>527</v>
      </c>
      <c r="Y631" s="16">
        <v>79861</v>
      </c>
      <c r="Z631" s="16">
        <v>24010</v>
      </c>
      <c r="AA631" s="16">
        <v>25229</v>
      </c>
      <c r="AB631" s="16">
        <v>21443</v>
      </c>
      <c r="AC631" s="16">
        <v>14</v>
      </c>
      <c r="AD631" s="16" t="s">
        <v>181</v>
      </c>
      <c r="AE631" s="16">
        <v>16</v>
      </c>
    </row>
    <row r="632" spans="1:31" s="17" customFormat="1" x14ac:dyDescent="0.25">
      <c r="A632" s="14" t="s">
        <v>1636</v>
      </c>
      <c r="B632" s="14"/>
      <c r="C632" s="14" t="s">
        <v>117</v>
      </c>
      <c r="D632" s="14"/>
      <c r="E632" s="14">
        <v>5</v>
      </c>
      <c r="F632" s="15">
        <v>414.9298</v>
      </c>
      <c r="G632" s="13">
        <v>0.754</v>
      </c>
      <c r="H632" s="13" t="s">
        <v>119</v>
      </c>
      <c r="I632" s="16">
        <v>37</v>
      </c>
      <c r="J632" s="16">
        <v>30938</v>
      </c>
      <c r="K632" s="16">
        <v>466</v>
      </c>
      <c r="L632" s="16">
        <v>14812</v>
      </c>
      <c r="M632" s="16">
        <v>176</v>
      </c>
      <c r="N632" s="16">
        <v>13685</v>
      </c>
      <c r="O632" s="16">
        <v>32</v>
      </c>
      <c r="P632" s="16">
        <v>36628</v>
      </c>
      <c r="Q632" s="16">
        <v>144</v>
      </c>
      <c r="R632" s="16">
        <v>27370</v>
      </c>
      <c r="S632" s="16">
        <v>427</v>
      </c>
      <c r="T632" s="16">
        <v>577</v>
      </c>
      <c r="U632" s="16">
        <v>59395</v>
      </c>
      <c r="V632" s="16">
        <v>83</v>
      </c>
      <c r="W632" s="16">
        <v>15476</v>
      </c>
      <c r="X632" s="16">
        <v>212</v>
      </c>
      <c r="Y632" s="16">
        <v>68856</v>
      </c>
      <c r="Z632" s="16">
        <v>16835</v>
      </c>
      <c r="AA632" s="16">
        <v>16296</v>
      </c>
      <c r="AB632" s="16">
        <v>17183</v>
      </c>
      <c r="AC632" s="16">
        <v>34</v>
      </c>
      <c r="AD632" s="16">
        <v>11</v>
      </c>
      <c r="AE632" s="16">
        <v>13</v>
      </c>
    </row>
    <row r="633" spans="1:31" s="17" customFormat="1" x14ac:dyDescent="0.25">
      <c r="A633" s="14" t="s">
        <v>1637</v>
      </c>
      <c r="B633" s="14"/>
      <c r="C633" s="14" t="s">
        <v>117</v>
      </c>
      <c r="D633" s="14"/>
      <c r="E633" s="14">
        <v>5</v>
      </c>
      <c r="F633" s="15">
        <v>1356.8176000000001</v>
      </c>
      <c r="G633" s="13">
        <v>0.92500000000000004</v>
      </c>
      <c r="H633" s="13" t="s">
        <v>119</v>
      </c>
      <c r="I633" s="16">
        <v>34</v>
      </c>
      <c r="J633" s="16">
        <v>29653</v>
      </c>
      <c r="K633" s="16">
        <v>879</v>
      </c>
      <c r="L633" s="16">
        <v>10672</v>
      </c>
      <c r="M633" s="16">
        <v>236</v>
      </c>
      <c r="N633" s="16">
        <v>10086</v>
      </c>
      <c r="O633" s="16">
        <v>46</v>
      </c>
      <c r="P633" s="16">
        <v>35367</v>
      </c>
      <c r="Q633" s="16">
        <v>291</v>
      </c>
      <c r="R633" s="16">
        <v>27506</v>
      </c>
      <c r="S633" s="16">
        <v>634</v>
      </c>
      <c r="T633" s="16">
        <v>619</v>
      </c>
      <c r="U633" s="16">
        <v>54236</v>
      </c>
      <c r="V633" s="16">
        <v>357</v>
      </c>
      <c r="W633" s="16">
        <v>13686</v>
      </c>
      <c r="X633" s="16">
        <v>355</v>
      </c>
      <c r="Y633" s="16">
        <v>59176</v>
      </c>
      <c r="Z633" s="16">
        <v>12393</v>
      </c>
      <c r="AA633" s="16">
        <v>14464</v>
      </c>
      <c r="AB633" s="16">
        <v>11527</v>
      </c>
      <c r="AC633" s="16" t="s">
        <v>181</v>
      </c>
      <c r="AD633" s="16">
        <v>12</v>
      </c>
      <c r="AE633" s="16">
        <v>11</v>
      </c>
    </row>
    <row r="634" spans="1:31" s="17" customFormat="1" x14ac:dyDescent="0.25">
      <c r="A634" s="14" t="s">
        <v>1638</v>
      </c>
      <c r="B634" s="14"/>
      <c r="C634" s="14" t="s">
        <v>117</v>
      </c>
      <c r="D634" s="14"/>
      <c r="E634" s="14">
        <v>5</v>
      </c>
      <c r="F634" s="15">
        <v>677.05709999999999</v>
      </c>
      <c r="G634" s="13">
        <v>1.246</v>
      </c>
      <c r="H634" s="13" t="s">
        <v>119</v>
      </c>
      <c r="I634" s="16">
        <v>106</v>
      </c>
      <c r="J634" s="16">
        <v>49245</v>
      </c>
      <c r="K634" s="16">
        <v>1622</v>
      </c>
      <c r="L634" s="16">
        <v>21553</v>
      </c>
      <c r="M634" s="16">
        <v>452</v>
      </c>
      <c r="N634" s="16">
        <v>24347</v>
      </c>
      <c r="O634" s="16">
        <v>140</v>
      </c>
      <c r="P634" s="16">
        <v>61774</v>
      </c>
      <c r="Q634" s="16">
        <v>409</v>
      </c>
      <c r="R634" s="16">
        <v>52028</v>
      </c>
      <c r="S634" s="16">
        <v>1496</v>
      </c>
      <c r="T634" s="16">
        <v>1265</v>
      </c>
      <c r="U634" s="16">
        <v>83933</v>
      </c>
      <c r="V634" s="16">
        <v>706</v>
      </c>
      <c r="W634" s="16">
        <v>29274</v>
      </c>
      <c r="X634" s="16">
        <v>492</v>
      </c>
      <c r="Y634" s="16">
        <v>88228</v>
      </c>
      <c r="Z634" s="16">
        <v>29230</v>
      </c>
      <c r="AA634" s="16">
        <v>31304</v>
      </c>
      <c r="AB634" s="16">
        <v>27000</v>
      </c>
      <c r="AC634" s="16">
        <v>19</v>
      </c>
      <c r="AD634" s="16">
        <v>17</v>
      </c>
      <c r="AE634" s="16">
        <v>16</v>
      </c>
    </row>
    <row r="635" spans="1:31" s="17" customFormat="1" x14ac:dyDescent="0.25">
      <c r="A635" s="14" t="s">
        <v>1639</v>
      </c>
      <c r="B635" s="14"/>
      <c r="C635" s="14" t="s">
        <v>117</v>
      </c>
      <c r="D635" s="14"/>
      <c r="E635" s="14">
        <v>5</v>
      </c>
      <c r="F635" s="15">
        <v>640.06790000000001</v>
      </c>
      <c r="G635" s="13">
        <v>1.226</v>
      </c>
      <c r="H635" s="13" t="s">
        <v>119</v>
      </c>
      <c r="I635" s="16">
        <v>83</v>
      </c>
      <c r="J635" s="16">
        <v>52503</v>
      </c>
      <c r="K635" s="16">
        <v>1870</v>
      </c>
      <c r="L635" s="16">
        <v>17934</v>
      </c>
      <c r="M635" s="16">
        <v>379</v>
      </c>
      <c r="N635" s="16">
        <v>26872</v>
      </c>
      <c r="O635" s="16">
        <v>97</v>
      </c>
      <c r="P635" s="16">
        <v>51458</v>
      </c>
      <c r="Q635" s="16">
        <v>510</v>
      </c>
      <c r="R635" s="16">
        <v>42015</v>
      </c>
      <c r="S635" s="16">
        <v>1204</v>
      </c>
      <c r="T635" s="16">
        <v>1624</v>
      </c>
      <c r="U635" s="16">
        <v>77437</v>
      </c>
      <c r="V635" s="16">
        <v>672</v>
      </c>
      <c r="W635" s="16">
        <v>28565</v>
      </c>
      <c r="X635" s="16">
        <v>777</v>
      </c>
      <c r="Y635" s="16">
        <v>76141</v>
      </c>
      <c r="Z635" s="16">
        <v>28683</v>
      </c>
      <c r="AA635" s="16">
        <v>26408</v>
      </c>
      <c r="AB635" s="16">
        <v>28428</v>
      </c>
      <c r="AC635" s="16">
        <v>15</v>
      </c>
      <c r="AD635" s="16">
        <v>20</v>
      </c>
      <c r="AE635" s="16">
        <v>14</v>
      </c>
    </row>
    <row r="636" spans="1:31" s="17" customFormat="1" x14ac:dyDescent="0.25">
      <c r="A636" s="14" t="s">
        <v>1640</v>
      </c>
      <c r="B636" s="14"/>
      <c r="C636" s="14" t="s">
        <v>117</v>
      </c>
      <c r="D636" s="14"/>
      <c r="E636" s="14">
        <v>5</v>
      </c>
      <c r="F636" s="15">
        <v>506.8218</v>
      </c>
      <c r="G636" s="13">
        <v>1.246</v>
      </c>
      <c r="H636" s="13" t="s">
        <v>119</v>
      </c>
      <c r="I636" s="16">
        <v>586</v>
      </c>
      <c r="J636" s="16">
        <v>393467</v>
      </c>
      <c r="K636" s="16">
        <v>10972</v>
      </c>
      <c r="L636" s="16">
        <v>144396</v>
      </c>
      <c r="M636" s="16">
        <v>2727</v>
      </c>
      <c r="N636" s="16">
        <v>165760</v>
      </c>
      <c r="O636" s="16">
        <v>530</v>
      </c>
      <c r="P636" s="16">
        <v>491114</v>
      </c>
      <c r="Q636" s="16">
        <v>3293</v>
      </c>
      <c r="R636" s="16">
        <v>373761</v>
      </c>
      <c r="S636" s="16">
        <v>9732</v>
      </c>
      <c r="T636" s="16">
        <v>8506</v>
      </c>
      <c r="U636" s="16">
        <v>703643</v>
      </c>
      <c r="V636" s="16">
        <v>3614</v>
      </c>
      <c r="W636" s="16">
        <v>185223</v>
      </c>
      <c r="X636" s="16">
        <v>4375</v>
      </c>
      <c r="Y636" s="16">
        <v>751692</v>
      </c>
      <c r="Z636" s="16">
        <v>200314</v>
      </c>
      <c r="AA636" s="16">
        <v>187755</v>
      </c>
      <c r="AB636" s="16">
        <v>194621</v>
      </c>
      <c r="AC636" s="16">
        <v>146</v>
      </c>
      <c r="AD636" s="16">
        <v>150</v>
      </c>
      <c r="AE636" s="16">
        <v>87</v>
      </c>
    </row>
    <row r="637" spans="1:31" s="17" customFormat="1" x14ac:dyDescent="0.25">
      <c r="A637" s="14" t="s">
        <v>1641</v>
      </c>
      <c r="B637" s="14"/>
      <c r="C637" s="14" t="s">
        <v>117</v>
      </c>
      <c r="D637" s="14"/>
      <c r="E637" s="14">
        <v>5</v>
      </c>
      <c r="F637" s="15">
        <v>850.78359999999998</v>
      </c>
      <c r="G637" s="13">
        <v>0.20499999999999999</v>
      </c>
      <c r="H637" s="13" t="s">
        <v>119</v>
      </c>
      <c r="I637" s="16">
        <v>197</v>
      </c>
      <c r="J637" s="16">
        <v>470</v>
      </c>
      <c r="K637" s="16">
        <v>1885</v>
      </c>
      <c r="L637" s="16">
        <v>343</v>
      </c>
      <c r="M637" s="16">
        <v>5554</v>
      </c>
      <c r="N637" s="16">
        <v>182</v>
      </c>
      <c r="O637" s="16">
        <v>212</v>
      </c>
      <c r="P637" s="16">
        <v>988</v>
      </c>
      <c r="Q637" s="16">
        <v>7190</v>
      </c>
      <c r="R637" s="16">
        <v>434704</v>
      </c>
      <c r="S637" s="16">
        <v>1468</v>
      </c>
      <c r="T637" s="16">
        <v>2481</v>
      </c>
      <c r="U637" s="16">
        <v>23133</v>
      </c>
      <c r="V637" s="16">
        <v>4601</v>
      </c>
      <c r="W637" s="16">
        <v>54764</v>
      </c>
      <c r="X637" s="16">
        <v>45968</v>
      </c>
      <c r="Y637" s="16">
        <v>41470</v>
      </c>
      <c r="Z637" s="16">
        <v>12825</v>
      </c>
      <c r="AA637" s="16">
        <v>12198</v>
      </c>
      <c r="AB637" s="16">
        <v>12983</v>
      </c>
      <c r="AC637" s="16">
        <v>529</v>
      </c>
      <c r="AD637" s="16">
        <v>85</v>
      </c>
      <c r="AE637" s="16">
        <v>48</v>
      </c>
    </row>
    <row r="638" spans="1:31" s="17" customFormat="1" x14ac:dyDescent="0.25">
      <c r="A638" s="14" t="s">
        <v>1642</v>
      </c>
      <c r="B638" s="14"/>
      <c r="C638" s="14" t="s">
        <v>117</v>
      </c>
      <c r="D638" s="14"/>
      <c r="E638" s="14">
        <v>5</v>
      </c>
      <c r="F638" s="15">
        <v>582.36659999999995</v>
      </c>
      <c r="G638" s="13">
        <v>1.1990000000000001</v>
      </c>
      <c r="H638" s="13" t="s">
        <v>119</v>
      </c>
      <c r="I638" s="16">
        <v>4617</v>
      </c>
      <c r="J638" s="16">
        <v>1462794</v>
      </c>
      <c r="K638" s="16">
        <v>56697</v>
      </c>
      <c r="L638" s="16">
        <v>573772</v>
      </c>
      <c r="M638" s="16">
        <v>15385</v>
      </c>
      <c r="N638" s="16">
        <v>613078</v>
      </c>
      <c r="O638" s="16">
        <v>5912</v>
      </c>
      <c r="P638" s="16">
        <v>1666567</v>
      </c>
      <c r="Q638" s="16">
        <v>20504</v>
      </c>
      <c r="R638" s="16">
        <v>1371954</v>
      </c>
      <c r="S638" s="16">
        <v>50422</v>
      </c>
      <c r="T638" s="16">
        <v>46634</v>
      </c>
      <c r="U638" s="16">
        <v>2239757</v>
      </c>
      <c r="V638" s="16">
        <v>23535</v>
      </c>
      <c r="W638" s="16">
        <v>711839</v>
      </c>
      <c r="X638" s="16">
        <v>25868</v>
      </c>
      <c r="Y638" s="16">
        <v>2374026</v>
      </c>
      <c r="Z638" s="16">
        <v>727873</v>
      </c>
      <c r="AA638" s="16">
        <v>750524</v>
      </c>
      <c r="AB638" s="16">
        <v>748436</v>
      </c>
      <c r="AC638" s="16">
        <v>671</v>
      </c>
      <c r="AD638" s="16">
        <v>457</v>
      </c>
      <c r="AE638" s="16">
        <v>465</v>
      </c>
    </row>
    <row r="639" spans="1:31" s="17" customFormat="1" x14ac:dyDescent="0.25">
      <c r="A639" s="13" t="s">
        <v>1643</v>
      </c>
      <c r="B639" s="13"/>
      <c r="C639" s="13" t="s">
        <v>129</v>
      </c>
      <c r="D639" s="13"/>
      <c r="E639" s="14">
        <v>5</v>
      </c>
      <c r="F639" s="15">
        <v>263.13099999999997</v>
      </c>
      <c r="G639" s="13">
        <v>0.255</v>
      </c>
      <c r="H639" s="13" t="s">
        <v>131</v>
      </c>
      <c r="I639" s="16">
        <v>54</v>
      </c>
      <c r="J639" s="16">
        <v>267</v>
      </c>
      <c r="K639" s="16">
        <v>106</v>
      </c>
      <c r="L639" s="16">
        <v>149</v>
      </c>
      <c r="M639" s="16">
        <v>216</v>
      </c>
      <c r="N639" s="16">
        <v>134</v>
      </c>
      <c r="O639" s="16">
        <v>66573</v>
      </c>
      <c r="P639" s="16">
        <v>354900</v>
      </c>
      <c r="Q639" s="16">
        <v>693</v>
      </c>
      <c r="R639" s="16">
        <v>6953</v>
      </c>
      <c r="S639" s="16">
        <v>989</v>
      </c>
      <c r="T639" s="16">
        <v>1115</v>
      </c>
      <c r="U639" s="16">
        <v>353</v>
      </c>
      <c r="V639" s="16">
        <v>352</v>
      </c>
      <c r="W639" s="16">
        <v>37</v>
      </c>
      <c r="X639" s="16">
        <v>112</v>
      </c>
      <c r="Y639" s="16">
        <v>1169</v>
      </c>
      <c r="Z639" s="16">
        <v>31808</v>
      </c>
      <c r="AA639" s="16">
        <v>32506</v>
      </c>
      <c r="AB639" s="16">
        <v>32838</v>
      </c>
      <c r="AC639" s="16">
        <v>353</v>
      </c>
      <c r="AD639" s="16">
        <v>71</v>
      </c>
      <c r="AE639" s="16">
        <v>27</v>
      </c>
    </row>
    <row r="640" spans="1:31" s="17" customFormat="1" x14ac:dyDescent="0.25">
      <c r="A640" s="14" t="s">
        <v>1644</v>
      </c>
      <c r="B640" s="14"/>
      <c r="C640" s="14" t="s">
        <v>117</v>
      </c>
      <c r="D640" s="14"/>
      <c r="E640" s="14">
        <v>5</v>
      </c>
      <c r="F640" s="15">
        <v>928.07240000000002</v>
      </c>
      <c r="G640" s="13">
        <v>1.2170000000000001</v>
      </c>
      <c r="H640" s="13" t="s">
        <v>119</v>
      </c>
      <c r="I640" s="16">
        <v>166</v>
      </c>
      <c r="J640" s="16">
        <v>65237</v>
      </c>
      <c r="K640" s="16">
        <v>2484</v>
      </c>
      <c r="L640" s="16">
        <v>27375</v>
      </c>
      <c r="M640" s="16">
        <v>514</v>
      </c>
      <c r="N640" s="16">
        <v>32450</v>
      </c>
      <c r="O640" s="16">
        <v>109</v>
      </c>
      <c r="P640" s="16">
        <v>68679</v>
      </c>
      <c r="Q640" s="16">
        <v>681</v>
      </c>
      <c r="R640" s="16">
        <v>54050</v>
      </c>
      <c r="S640" s="16">
        <v>2294</v>
      </c>
      <c r="T640" s="16">
        <v>1838</v>
      </c>
      <c r="U640" s="16">
        <v>78730</v>
      </c>
      <c r="V640" s="16">
        <v>872</v>
      </c>
      <c r="W640" s="16">
        <v>34254</v>
      </c>
      <c r="X640" s="16">
        <v>1027</v>
      </c>
      <c r="Y640" s="16">
        <v>94427</v>
      </c>
      <c r="Z640" s="16">
        <v>34258</v>
      </c>
      <c r="AA640" s="16">
        <v>37088</v>
      </c>
      <c r="AB640" s="16">
        <v>36211</v>
      </c>
      <c r="AC640" s="16">
        <v>22</v>
      </c>
      <c r="AD640" s="16" t="s">
        <v>181</v>
      </c>
      <c r="AE640" s="16">
        <v>16</v>
      </c>
    </row>
    <row r="641" spans="1:31" s="17" customFormat="1" x14ac:dyDescent="0.25">
      <c r="A641" s="14" t="s">
        <v>1645</v>
      </c>
      <c r="B641" s="14"/>
      <c r="C641" s="14" t="s">
        <v>117</v>
      </c>
      <c r="D641" s="14"/>
      <c r="E641" s="14">
        <v>5</v>
      </c>
      <c r="F641" s="15">
        <v>1201.6455000000001</v>
      </c>
      <c r="G641" s="13">
        <v>0.70799999999999996</v>
      </c>
      <c r="H641" s="13" t="s">
        <v>119</v>
      </c>
      <c r="I641" s="16">
        <v>97</v>
      </c>
      <c r="J641" s="16">
        <v>42937</v>
      </c>
      <c r="K641" s="16">
        <v>1167</v>
      </c>
      <c r="L641" s="16">
        <v>17757</v>
      </c>
      <c r="M641" s="16">
        <v>259</v>
      </c>
      <c r="N641" s="16">
        <v>18365</v>
      </c>
      <c r="O641" s="16">
        <v>120</v>
      </c>
      <c r="P641" s="16">
        <v>50194</v>
      </c>
      <c r="Q641" s="16">
        <v>389</v>
      </c>
      <c r="R641" s="16">
        <v>34591</v>
      </c>
      <c r="S641" s="16">
        <v>1034</v>
      </c>
      <c r="T641" s="16">
        <v>1130</v>
      </c>
      <c r="U641" s="16">
        <v>58065</v>
      </c>
      <c r="V641" s="16">
        <v>511</v>
      </c>
      <c r="W641" s="16">
        <v>20243</v>
      </c>
      <c r="X641" s="16">
        <v>578</v>
      </c>
      <c r="Y641" s="16">
        <v>79130</v>
      </c>
      <c r="Z641" s="16">
        <v>18214</v>
      </c>
      <c r="AA641" s="16">
        <v>21507</v>
      </c>
      <c r="AB641" s="16">
        <v>22163</v>
      </c>
      <c r="AC641" s="16">
        <v>29</v>
      </c>
      <c r="AD641" s="16">
        <v>16</v>
      </c>
      <c r="AE641" s="16">
        <v>10</v>
      </c>
    </row>
    <row r="642" spans="1:31" s="17" customFormat="1" x14ac:dyDescent="0.25">
      <c r="A642" s="14" t="s">
        <v>1646</v>
      </c>
      <c r="B642" s="14"/>
      <c r="C642" s="14" t="s">
        <v>117</v>
      </c>
      <c r="D642" s="14"/>
      <c r="E642" s="14">
        <v>5</v>
      </c>
      <c r="F642" s="15">
        <v>1092.662</v>
      </c>
      <c r="G642" s="13">
        <v>0.628</v>
      </c>
      <c r="H642" s="13" t="s">
        <v>119</v>
      </c>
      <c r="I642" s="16">
        <v>192</v>
      </c>
      <c r="J642" s="16">
        <v>92901</v>
      </c>
      <c r="K642" s="16">
        <v>1936</v>
      </c>
      <c r="L642" s="16">
        <v>36097</v>
      </c>
      <c r="M642" s="16">
        <v>464</v>
      </c>
      <c r="N642" s="16">
        <v>31468</v>
      </c>
      <c r="O642" s="16">
        <v>160</v>
      </c>
      <c r="P642" s="16">
        <v>108541</v>
      </c>
      <c r="Q642" s="16">
        <v>579</v>
      </c>
      <c r="R642" s="16">
        <v>93431</v>
      </c>
      <c r="S642" s="16">
        <v>1738</v>
      </c>
      <c r="T642" s="16">
        <v>1528</v>
      </c>
      <c r="U642" s="16">
        <v>157185</v>
      </c>
      <c r="V642" s="16">
        <v>552</v>
      </c>
      <c r="W642" s="16">
        <v>36532</v>
      </c>
      <c r="X642" s="16">
        <v>1000</v>
      </c>
      <c r="Y642" s="16">
        <v>173576</v>
      </c>
      <c r="Z642" s="16">
        <v>40324</v>
      </c>
      <c r="AA642" s="16">
        <v>44600</v>
      </c>
      <c r="AB642" s="16">
        <v>40873</v>
      </c>
      <c r="AC642" s="16">
        <v>100</v>
      </c>
      <c r="AD642" s="16">
        <v>35</v>
      </c>
      <c r="AE642" s="16">
        <v>26</v>
      </c>
    </row>
    <row r="643" spans="1:31" s="17" customFormat="1" x14ac:dyDescent="0.25">
      <c r="A643" s="14" t="s">
        <v>1647</v>
      </c>
      <c r="B643" s="14"/>
      <c r="C643" s="14" t="s">
        <v>117</v>
      </c>
      <c r="D643" s="14"/>
      <c r="E643" s="14">
        <v>5</v>
      </c>
      <c r="F643" s="15">
        <v>597.04300000000001</v>
      </c>
      <c r="G643" s="13">
        <v>1.2090000000000001</v>
      </c>
      <c r="H643" s="13" t="s">
        <v>119</v>
      </c>
      <c r="I643" s="16">
        <v>3688</v>
      </c>
      <c r="J643" s="16">
        <v>1280180</v>
      </c>
      <c r="K643" s="16">
        <v>50073</v>
      </c>
      <c r="L643" s="16">
        <v>517646</v>
      </c>
      <c r="M643" s="16">
        <v>15642</v>
      </c>
      <c r="N643" s="16">
        <v>528775</v>
      </c>
      <c r="O643" s="16">
        <v>5150</v>
      </c>
      <c r="P643" s="16">
        <v>1520870</v>
      </c>
      <c r="Q643" s="16">
        <v>17935</v>
      </c>
      <c r="R643" s="16">
        <v>1185276</v>
      </c>
      <c r="S643" s="16">
        <v>44029</v>
      </c>
      <c r="T643" s="16">
        <v>38984</v>
      </c>
      <c r="U643" s="16">
        <v>1978501</v>
      </c>
      <c r="V643" s="16">
        <v>21390</v>
      </c>
      <c r="W643" s="16">
        <v>655678</v>
      </c>
      <c r="X643" s="16">
        <v>22393</v>
      </c>
      <c r="Y643" s="16">
        <v>2107170</v>
      </c>
      <c r="Z643" s="16">
        <v>635451</v>
      </c>
      <c r="AA643" s="16">
        <v>630827</v>
      </c>
      <c r="AB643" s="16">
        <v>650324</v>
      </c>
      <c r="AC643" s="16">
        <v>604</v>
      </c>
      <c r="AD643" s="16">
        <v>347</v>
      </c>
      <c r="AE643" s="16">
        <v>425</v>
      </c>
    </row>
    <row r="644" spans="1:31" s="17" customFormat="1" x14ac:dyDescent="0.25">
      <c r="A644" s="14" t="s">
        <v>1648</v>
      </c>
      <c r="B644" s="14"/>
      <c r="C644" s="14" t="s">
        <v>117</v>
      </c>
      <c r="D644" s="14"/>
      <c r="E644" s="14">
        <v>5</v>
      </c>
      <c r="F644" s="15">
        <v>492.13049999999998</v>
      </c>
      <c r="G644" s="13">
        <v>1.083</v>
      </c>
      <c r="H644" s="13" t="s">
        <v>119</v>
      </c>
      <c r="I644" s="16">
        <v>43</v>
      </c>
      <c r="J644" s="16">
        <v>33602</v>
      </c>
      <c r="K644" s="16">
        <v>641</v>
      </c>
      <c r="L644" s="16">
        <v>12854</v>
      </c>
      <c r="M644" s="16">
        <v>121</v>
      </c>
      <c r="N644" s="16">
        <v>11630</v>
      </c>
      <c r="O644" s="16">
        <v>37</v>
      </c>
      <c r="P644" s="16">
        <v>36330</v>
      </c>
      <c r="Q644" s="16">
        <v>164</v>
      </c>
      <c r="R644" s="16">
        <v>28961</v>
      </c>
      <c r="S644" s="16">
        <v>533</v>
      </c>
      <c r="T644" s="16">
        <v>591</v>
      </c>
      <c r="U644" s="16">
        <v>58919</v>
      </c>
      <c r="V644" s="16">
        <v>152</v>
      </c>
      <c r="W644" s="16">
        <v>16051</v>
      </c>
      <c r="X644" s="16">
        <v>245</v>
      </c>
      <c r="Y644" s="16">
        <v>56241</v>
      </c>
      <c r="Z644" s="16">
        <v>15286</v>
      </c>
      <c r="AA644" s="16">
        <v>16906</v>
      </c>
      <c r="AB644" s="16">
        <v>13249</v>
      </c>
      <c r="AC644" s="16">
        <v>12</v>
      </c>
      <c r="AD644" s="16">
        <v>19</v>
      </c>
      <c r="AE644" s="16">
        <v>12</v>
      </c>
    </row>
    <row r="645" spans="1:31" s="17" customFormat="1" x14ac:dyDescent="0.25">
      <c r="A645" s="13" t="s">
        <v>1649</v>
      </c>
      <c r="B645" s="13"/>
      <c r="C645" s="13" t="s">
        <v>129</v>
      </c>
      <c r="D645" s="13"/>
      <c r="E645" s="14">
        <v>5</v>
      </c>
      <c r="F645" s="15">
        <v>603.36890000000005</v>
      </c>
      <c r="G645" s="13">
        <v>0.245</v>
      </c>
      <c r="H645" s="13" t="s">
        <v>131</v>
      </c>
      <c r="I645" s="16">
        <v>57</v>
      </c>
      <c r="J645" s="16">
        <v>104</v>
      </c>
      <c r="K645" s="16">
        <v>35</v>
      </c>
      <c r="L645" s="16">
        <v>38</v>
      </c>
      <c r="M645" s="16">
        <v>61</v>
      </c>
      <c r="N645" s="16">
        <v>32</v>
      </c>
      <c r="O645" s="16">
        <v>9856</v>
      </c>
      <c r="P645" s="16">
        <v>82787</v>
      </c>
      <c r="Q645" s="16">
        <v>120</v>
      </c>
      <c r="R645" s="16">
        <v>377</v>
      </c>
      <c r="S645" s="16">
        <v>140</v>
      </c>
      <c r="T645" s="16">
        <v>57</v>
      </c>
      <c r="U645" s="16">
        <v>33</v>
      </c>
      <c r="V645" s="16">
        <v>22</v>
      </c>
      <c r="W645" s="16">
        <v>83</v>
      </c>
      <c r="X645" s="16">
        <v>35</v>
      </c>
      <c r="Y645" s="16">
        <v>32</v>
      </c>
      <c r="Z645" s="16">
        <v>3251</v>
      </c>
      <c r="AA645" s="16">
        <v>2953</v>
      </c>
      <c r="AB645" s="16">
        <v>2734</v>
      </c>
      <c r="AC645" s="16">
        <v>215</v>
      </c>
      <c r="AD645" s="16">
        <v>17</v>
      </c>
      <c r="AE645" s="16">
        <v>17</v>
      </c>
    </row>
    <row r="646" spans="1:31" s="17" customFormat="1" x14ac:dyDescent="0.25">
      <c r="A646" s="14" t="s">
        <v>1650</v>
      </c>
      <c r="B646" s="14"/>
      <c r="C646" s="14" t="s">
        <v>117</v>
      </c>
      <c r="D646" s="14"/>
      <c r="E646" s="14">
        <v>5</v>
      </c>
      <c r="F646" s="15">
        <v>620.05150000000003</v>
      </c>
      <c r="G646" s="13">
        <v>1.224</v>
      </c>
      <c r="H646" s="13" t="s">
        <v>119</v>
      </c>
      <c r="I646" s="16">
        <v>51</v>
      </c>
      <c r="J646" s="16">
        <v>44670</v>
      </c>
      <c r="K646" s="16">
        <v>1025</v>
      </c>
      <c r="L646" s="16">
        <v>16930</v>
      </c>
      <c r="M646" s="16">
        <v>204</v>
      </c>
      <c r="N646" s="16">
        <v>20378</v>
      </c>
      <c r="O646" s="16">
        <v>48</v>
      </c>
      <c r="P646" s="16">
        <v>54832</v>
      </c>
      <c r="Q646" s="16">
        <v>305</v>
      </c>
      <c r="R646" s="16">
        <v>38609</v>
      </c>
      <c r="S646" s="16">
        <v>943</v>
      </c>
      <c r="T646" s="16">
        <v>836</v>
      </c>
      <c r="U646" s="16">
        <v>68497</v>
      </c>
      <c r="V646" s="16">
        <v>360</v>
      </c>
      <c r="W646" s="16">
        <v>25082</v>
      </c>
      <c r="X646" s="16">
        <v>323</v>
      </c>
      <c r="Y646" s="16">
        <v>76515</v>
      </c>
      <c r="Z646" s="16">
        <v>18443</v>
      </c>
      <c r="AA646" s="16">
        <v>20182</v>
      </c>
      <c r="AB646" s="16">
        <v>21579</v>
      </c>
      <c r="AC646" s="16">
        <v>26</v>
      </c>
      <c r="AD646" s="16">
        <v>16</v>
      </c>
      <c r="AE646" s="16">
        <v>16</v>
      </c>
    </row>
    <row r="647" spans="1:31" s="17" customFormat="1" x14ac:dyDescent="0.25">
      <c r="A647" s="13" t="s">
        <v>1651</v>
      </c>
      <c r="B647" s="13"/>
      <c r="C647" s="13" t="s">
        <v>129</v>
      </c>
      <c r="D647" s="13"/>
      <c r="E647" s="14">
        <v>5</v>
      </c>
      <c r="F647" s="15">
        <v>263.04250000000002</v>
      </c>
      <c r="G647" s="13">
        <v>0.84099999999999997</v>
      </c>
      <c r="H647" s="13" t="s">
        <v>131</v>
      </c>
      <c r="I647" s="16">
        <v>23850</v>
      </c>
      <c r="J647" s="16">
        <v>81753</v>
      </c>
      <c r="K647" s="16">
        <v>25034</v>
      </c>
      <c r="L647" s="16">
        <v>15622</v>
      </c>
      <c r="M647" s="16">
        <v>35999</v>
      </c>
      <c r="N647" s="16">
        <v>44818</v>
      </c>
      <c r="O647" s="16">
        <v>17537</v>
      </c>
      <c r="P647" s="16">
        <v>37589</v>
      </c>
      <c r="Q647" s="16">
        <v>48202</v>
      </c>
      <c r="R647" s="16">
        <v>60584</v>
      </c>
      <c r="S647" s="16">
        <v>38587</v>
      </c>
      <c r="T647" s="16">
        <v>53279</v>
      </c>
      <c r="U647" s="16">
        <v>48159</v>
      </c>
      <c r="V647" s="16">
        <v>42975</v>
      </c>
      <c r="W647" s="16">
        <v>42023</v>
      </c>
      <c r="X647" s="16">
        <v>59379</v>
      </c>
      <c r="Y647" s="16">
        <v>64423</v>
      </c>
      <c r="Z647" s="16">
        <v>58589</v>
      </c>
      <c r="AA647" s="16">
        <v>48642</v>
      </c>
      <c r="AB647" s="16">
        <v>48266</v>
      </c>
      <c r="AC647" s="16">
        <v>19</v>
      </c>
      <c r="AD647" s="16">
        <v>17</v>
      </c>
      <c r="AE647" s="16">
        <v>17</v>
      </c>
    </row>
    <row r="648" spans="1:31" s="17" customFormat="1" x14ac:dyDescent="0.25">
      <c r="A648" s="14" t="s">
        <v>1652</v>
      </c>
      <c r="B648" s="14"/>
      <c r="C648" s="14" t="s">
        <v>117</v>
      </c>
      <c r="D648" s="14"/>
      <c r="E648" s="14">
        <v>5</v>
      </c>
      <c r="F648" s="15">
        <v>820.7373</v>
      </c>
      <c r="G648" s="13">
        <v>0.19900000000000001</v>
      </c>
      <c r="H648" s="13" t="s">
        <v>119</v>
      </c>
      <c r="I648" s="16">
        <v>185</v>
      </c>
      <c r="J648" s="16">
        <v>643</v>
      </c>
      <c r="K648" s="16">
        <v>618</v>
      </c>
      <c r="L648" s="16">
        <v>139</v>
      </c>
      <c r="M648" s="16">
        <v>1461</v>
      </c>
      <c r="N648" s="16">
        <v>154</v>
      </c>
      <c r="O648" s="16">
        <v>56</v>
      </c>
      <c r="P648" s="16">
        <v>481</v>
      </c>
      <c r="Q648" s="16">
        <v>3141</v>
      </c>
      <c r="R648" s="16">
        <v>198547</v>
      </c>
      <c r="S648" s="16">
        <v>519</v>
      </c>
      <c r="T648" s="16">
        <v>977</v>
      </c>
      <c r="U648" s="16">
        <v>2120</v>
      </c>
      <c r="V648" s="16">
        <v>1110</v>
      </c>
      <c r="W648" s="16">
        <v>23291</v>
      </c>
      <c r="X648" s="16">
        <v>14242</v>
      </c>
      <c r="Y648" s="16">
        <v>7340</v>
      </c>
      <c r="Z648" s="16">
        <v>6292</v>
      </c>
      <c r="AA648" s="16">
        <v>6453</v>
      </c>
      <c r="AB648" s="16">
        <v>7241</v>
      </c>
      <c r="AC648" s="16">
        <v>906</v>
      </c>
      <c r="AD648" s="16">
        <v>19</v>
      </c>
      <c r="AE648" s="16">
        <v>41</v>
      </c>
    </row>
    <row r="649" spans="1:31" s="17" customFormat="1" x14ac:dyDescent="0.25">
      <c r="A649" s="14" t="s">
        <v>1653</v>
      </c>
      <c r="B649" s="14"/>
      <c r="C649" s="14" t="s">
        <v>117</v>
      </c>
      <c r="D649" s="14"/>
      <c r="E649" s="14">
        <v>5</v>
      </c>
      <c r="F649" s="15">
        <v>566.02200000000005</v>
      </c>
      <c r="G649" s="13">
        <v>1.1759999999999999</v>
      </c>
      <c r="H649" s="13" t="s">
        <v>119</v>
      </c>
      <c r="I649" s="16">
        <v>95</v>
      </c>
      <c r="J649" s="16">
        <v>67905</v>
      </c>
      <c r="K649" s="16">
        <v>3213</v>
      </c>
      <c r="L649" s="16">
        <v>44990</v>
      </c>
      <c r="M649" s="16">
        <v>624</v>
      </c>
      <c r="N649" s="16">
        <v>46312</v>
      </c>
      <c r="O649" s="16">
        <v>236</v>
      </c>
      <c r="P649" s="16">
        <v>72744</v>
      </c>
      <c r="Q649" s="16">
        <v>737</v>
      </c>
      <c r="R649" s="16">
        <v>67846</v>
      </c>
      <c r="S649" s="16">
        <v>3407</v>
      </c>
      <c r="T649" s="16">
        <v>2390</v>
      </c>
      <c r="U649" s="16">
        <v>103801</v>
      </c>
      <c r="V649" s="16">
        <v>858</v>
      </c>
      <c r="W649" s="16">
        <v>48141</v>
      </c>
      <c r="X649" s="16">
        <v>1213</v>
      </c>
      <c r="Y649" s="16">
        <v>101981</v>
      </c>
      <c r="Z649" s="16">
        <v>44853</v>
      </c>
      <c r="AA649" s="16">
        <v>48488</v>
      </c>
      <c r="AB649" s="16">
        <v>46246</v>
      </c>
      <c r="AC649" s="16">
        <v>14</v>
      </c>
      <c r="AD649" s="16">
        <v>26</v>
      </c>
      <c r="AE649" s="16">
        <v>22</v>
      </c>
    </row>
    <row r="650" spans="1:31" s="17" customFormat="1" x14ac:dyDescent="0.25">
      <c r="A650" s="14" t="s">
        <v>1654</v>
      </c>
      <c r="B650" s="14"/>
      <c r="C650" s="14" t="s">
        <v>117</v>
      </c>
      <c r="D650" s="14"/>
      <c r="E650" s="14">
        <v>5</v>
      </c>
      <c r="F650" s="15">
        <v>884.45</v>
      </c>
      <c r="G650" s="13">
        <v>1.198</v>
      </c>
      <c r="H650" s="13" t="s">
        <v>119</v>
      </c>
      <c r="I650" s="16">
        <v>176</v>
      </c>
      <c r="J650" s="16">
        <v>59089</v>
      </c>
      <c r="K650" s="16">
        <v>3859</v>
      </c>
      <c r="L650" s="16">
        <v>32686</v>
      </c>
      <c r="M650" s="16">
        <v>1141</v>
      </c>
      <c r="N650" s="16">
        <v>32293</v>
      </c>
      <c r="O650" s="16">
        <v>169</v>
      </c>
      <c r="P650" s="16">
        <v>57419</v>
      </c>
      <c r="Q650" s="16">
        <v>847</v>
      </c>
      <c r="R650" s="16">
        <v>56333</v>
      </c>
      <c r="S650" s="16">
        <v>3210</v>
      </c>
      <c r="T650" s="16">
        <v>2297</v>
      </c>
      <c r="U650" s="16">
        <v>75759</v>
      </c>
      <c r="V650" s="16">
        <v>1303</v>
      </c>
      <c r="W650" s="16">
        <v>33621</v>
      </c>
      <c r="X650" s="16">
        <v>1478</v>
      </c>
      <c r="Y650" s="16">
        <v>70398</v>
      </c>
      <c r="Z650" s="16">
        <v>37437</v>
      </c>
      <c r="AA650" s="16">
        <v>34936</v>
      </c>
      <c r="AB650" s="16">
        <v>36204</v>
      </c>
      <c r="AC650" s="16">
        <v>15</v>
      </c>
      <c r="AD650" s="16">
        <v>16</v>
      </c>
      <c r="AE650" s="16">
        <v>51</v>
      </c>
    </row>
    <row r="651" spans="1:31" s="17" customFormat="1" x14ac:dyDescent="0.25">
      <c r="A651" s="13" t="s">
        <v>1655</v>
      </c>
      <c r="B651" s="13"/>
      <c r="C651" s="13" t="s">
        <v>129</v>
      </c>
      <c r="D651" s="13"/>
      <c r="E651" s="14">
        <v>5</v>
      </c>
      <c r="F651" s="15">
        <v>281.05110000000002</v>
      </c>
      <c r="G651" s="13">
        <v>0.84099999999999997</v>
      </c>
      <c r="H651" s="13" t="s">
        <v>131</v>
      </c>
      <c r="I651" s="16">
        <v>25482</v>
      </c>
      <c r="J651" s="16">
        <v>91429</v>
      </c>
      <c r="K651" s="16">
        <v>26764</v>
      </c>
      <c r="L651" s="16">
        <v>16618</v>
      </c>
      <c r="M651" s="16">
        <v>37685</v>
      </c>
      <c r="N651" s="16">
        <v>47279</v>
      </c>
      <c r="O651" s="16">
        <v>17764</v>
      </c>
      <c r="P651" s="16">
        <v>41073</v>
      </c>
      <c r="Q651" s="16">
        <v>50477</v>
      </c>
      <c r="R651" s="16">
        <v>64620</v>
      </c>
      <c r="S651" s="16">
        <v>43116</v>
      </c>
      <c r="T651" s="16">
        <v>58046</v>
      </c>
      <c r="U651" s="16">
        <v>51966</v>
      </c>
      <c r="V651" s="16">
        <v>45683</v>
      </c>
      <c r="W651" s="16">
        <v>45615</v>
      </c>
      <c r="X651" s="16">
        <v>67182</v>
      </c>
      <c r="Y651" s="16">
        <v>70138</v>
      </c>
      <c r="Z651" s="16">
        <v>65382</v>
      </c>
      <c r="AA651" s="16">
        <v>50850</v>
      </c>
      <c r="AB651" s="16">
        <v>51231</v>
      </c>
      <c r="AC651" s="16">
        <v>19</v>
      </c>
      <c r="AD651" s="16">
        <v>18</v>
      </c>
      <c r="AE651" s="16">
        <v>33</v>
      </c>
    </row>
    <row r="652" spans="1:31" s="17" customFormat="1" x14ac:dyDescent="0.25">
      <c r="A652" s="14" t="s">
        <v>1656</v>
      </c>
      <c r="B652" s="14"/>
      <c r="C652" s="14" t="s">
        <v>117</v>
      </c>
      <c r="D652" s="14"/>
      <c r="E652" s="14">
        <v>5</v>
      </c>
      <c r="F652" s="15">
        <v>722.93759999999997</v>
      </c>
      <c r="G652" s="13">
        <v>1.0780000000000001</v>
      </c>
      <c r="H652" s="13" t="s">
        <v>119</v>
      </c>
      <c r="I652" s="16">
        <v>68</v>
      </c>
      <c r="J652" s="16">
        <v>28587</v>
      </c>
      <c r="K652" s="16">
        <v>721</v>
      </c>
      <c r="L652" s="16">
        <v>12620</v>
      </c>
      <c r="M652" s="16">
        <v>159</v>
      </c>
      <c r="N652" s="16">
        <v>13971</v>
      </c>
      <c r="O652" s="16">
        <v>52</v>
      </c>
      <c r="P652" s="16">
        <v>37280</v>
      </c>
      <c r="Q652" s="16">
        <v>151</v>
      </c>
      <c r="R652" s="16">
        <v>27729</v>
      </c>
      <c r="S652" s="16">
        <v>633</v>
      </c>
      <c r="T652" s="16">
        <v>515</v>
      </c>
      <c r="U652" s="16">
        <v>56450</v>
      </c>
      <c r="V652" s="16">
        <v>182</v>
      </c>
      <c r="W652" s="16">
        <v>14417</v>
      </c>
      <c r="X652" s="16">
        <v>194</v>
      </c>
      <c r="Y652" s="16">
        <v>51184</v>
      </c>
      <c r="Z652" s="16">
        <v>13744</v>
      </c>
      <c r="AA652" s="16">
        <v>13282</v>
      </c>
      <c r="AB652" s="16">
        <v>14851</v>
      </c>
      <c r="AC652" s="16">
        <v>12</v>
      </c>
      <c r="AD652" s="16">
        <v>30</v>
      </c>
      <c r="AE652" s="16">
        <v>12</v>
      </c>
    </row>
    <row r="653" spans="1:31" s="17" customFormat="1" x14ac:dyDescent="0.25">
      <c r="A653" s="14" t="s">
        <v>1657</v>
      </c>
      <c r="B653" s="14"/>
      <c r="C653" s="14" t="s">
        <v>117</v>
      </c>
      <c r="D653" s="14"/>
      <c r="E653" s="14">
        <v>5</v>
      </c>
      <c r="F653" s="15">
        <v>596.04219999999998</v>
      </c>
      <c r="G653" s="13">
        <v>1.2</v>
      </c>
      <c r="H653" s="13" t="s">
        <v>119</v>
      </c>
      <c r="I653" s="16">
        <v>100</v>
      </c>
      <c r="J653" s="16">
        <v>53304</v>
      </c>
      <c r="K653" s="16">
        <v>2031</v>
      </c>
      <c r="L653" s="16">
        <v>21815</v>
      </c>
      <c r="M653" s="16">
        <v>483</v>
      </c>
      <c r="N653" s="16">
        <v>29822</v>
      </c>
      <c r="O653" s="16">
        <v>152</v>
      </c>
      <c r="P653" s="16">
        <v>53313</v>
      </c>
      <c r="Q653" s="16">
        <v>875</v>
      </c>
      <c r="R653" s="16">
        <v>57166</v>
      </c>
      <c r="S653" s="16">
        <v>1916</v>
      </c>
      <c r="T653" s="16">
        <v>2064</v>
      </c>
      <c r="U653" s="16">
        <v>72127</v>
      </c>
      <c r="V653" s="16">
        <v>686</v>
      </c>
      <c r="W653" s="16">
        <v>32127</v>
      </c>
      <c r="X653" s="16">
        <v>901</v>
      </c>
      <c r="Y653" s="16">
        <v>79482</v>
      </c>
      <c r="Z653" s="16">
        <v>34444</v>
      </c>
      <c r="AA653" s="16">
        <v>31383</v>
      </c>
      <c r="AB653" s="16">
        <v>30850</v>
      </c>
      <c r="AC653" s="16">
        <v>25</v>
      </c>
      <c r="AD653" s="16">
        <v>17</v>
      </c>
      <c r="AE653" s="16">
        <v>15</v>
      </c>
    </row>
    <row r="654" spans="1:31" s="17" customFormat="1" x14ac:dyDescent="0.25">
      <c r="A654" s="14" t="s">
        <v>1658</v>
      </c>
      <c r="B654" s="14"/>
      <c r="C654" s="14" t="s">
        <v>117</v>
      </c>
      <c r="D654" s="14"/>
      <c r="E654" s="14">
        <v>5</v>
      </c>
      <c r="F654" s="15">
        <v>902.81420000000003</v>
      </c>
      <c r="G654" s="13">
        <v>0.20399999999999999</v>
      </c>
      <c r="H654" s="13" t="s">
        <v>119</v>
      </c>
      <c r="I654" s="16">
        <v>192</v>
      </c>
      <c r="J654" s="16">
        <v>392</v>
      </c>
      <c r="K654" s="16">
        <v>3528</v>
      </c>
      <c r="L654" s="16">
        <v>383</v>
      </c>
      <c r="M654" s="16">
        <v>3897</v>
      </c>
      <c r="N654" s="16">
        <v>57</v>
      </c>
      <c r="O654" s="16">
        <v>94</v>
      </c>
      <c r="P654" s="16">
        <v>1242</v>
      </c>
      <c r="Q654" s="16">
        <v>1971</v>
      </c>
      <c r="R654" s="16">
        <v>105870</v>
      </c>
      <c r="S654" s="16">
        <v>2195</v>
      </c>
      <c r="T654" s="16">
        <v>2458</v>
      </c>
      <c r="U654" s="16">
        <v>4197</v>
      </c>
      <c r="V654" s="16">
        <v>4826</v>
      </c>
      <c r="W654" s="16">
        <v>238267</v>
      </c>
      <c r="X654" s="16">
        <v>48260</v>
      </c>
      <c r="Y654" s="16">
        <v>5961</v>
      </c>
      <c r="Z654" s="16">
        <v>7125</v>
      </c>
      <c r="AA654" s="16">
        <v>6451</v>
      </c>
      <c r="AB654" s="16">
        <v>8692</v>
      </c>
      <c r="AC654" s="16">
        <v>286</v>
      </c>
      <c r="AD654" s="16">
        <v>51</v>
      </c>
      <c r="AE654" s="16">
        <v>21</v>
      </c>
    </row>
    <row r="655" spans="1:31" s="17" customFormat="1" x14ac:dyDescent="0.25">
      <c r="A655" s="14" t="s">
        <v>1659</v>
      </c>
      <c r="B655" s="14"/>
      <c r="C655" s="14" t="s">
        <v>117</v>
      </c>
      <c r="D655" s="14"/>
      <c r="E655" s="14">
        <v>5</v>
      </c>
      <c r="F655" s="15">
        <v>515.5489</v>
      </c>
      <c r="G655" s="13">
        <v>0.34300000000000003</v>
      </c>
      <c r="H655" s="13" t="s">
        <v>119</v>
      </c>
      <c r="I655" s="16">
        <v>34</v>
      </c>
      <c r="J655" s="16">
        <v>80</v>
      </c>
      <c r="K655" s="16" t="s">
        <v>181</v>
      </c>
      <c r="L655" s="16">
        <v>25</v>
      </c>
      <c r="M655" s="16">
        <v>8</v>
      </c>
      <c r="N655" s="16">
        <v>20</v>
      </c>
      <c r="O655" s="16">
        <v>10901</v>
      </c>
      <c r="P655" s="16">
        <v>197948</v>
      </c>
      <c r="Q655" s="16">
        <v>68</v>
      </c>
      <c r="R655" s="16">
        <v>600</v>
      </c>
      <c r="S655" s="16" t="s">
        <v>181</v>
      </c>
      <c r="T655" s="16">
        <v>74</v>
      </c>
      <c r="U655" s="16" t="s">
        <v>181</v>
      </c>
      <c r="V655" s="16">
        <v>49</v>
      </c>
      <c r="W655" s="16">
        <v>23</v>
      </c>
      <c r="X655" s="16">
        <v>9</v>
      </c>
      <c r="Y655" s="16">
        <v>82</v>
      </c>
      <c r="Z655" s="16">
        <v>4032</v>
      </c>
      <c r="AA655" s="16">
        <v>4460</v>
      </c>
      <c r="AB655" s="16">
        <v>4742</v>
      </c>
      <c r="AC655" s="16">
        <v>69</v>
      </c>
      <c r="AD655" s="16" t="s">
        <v>181</v>
      </c>
      <c r="AE655" s="16">
        <v>16</v>
      </c>
    </row>
    <row r="656" spans="1:31" s="17" customFormat="1" x14ac:dyDescent="0.25">
      <c r="A656" s="14" t="s">
        <v>1660</v>
      </c>
      <c r="B656" s="14"/>
      <c r="C656" s="14" t="s">
        <v>117</v>
      </c>
      <c r="D656" s="14"/>
      <c r="E656" s="14">
        <v>5</v>
      </c>
      <c r="F656" s="15">
        <v>597.87300000000005</v>
      </c>
      <c r="G656" s="13">
        <v>0.66300000000000003</v>
      </c>
      <c r="H656" s="13" t="s">
        <v>119</v>
      </c>
      <c r="I656" s="16">
        <v>108</v>
      </c>
      <c r="J656" s="16">
        <v>57295</v>
      </c>
      <c r="K656" s="16">
        <v>1287</v>
      </c>
      <c r="L656" s="16">
        <v>24013</v>
      </c>
      <c r="M656" s="16">
        <v>360</v>
      </c>
      <c r="N656" s="16">
        <v>22666</v>
      </c>
      <c r="O656" s="16">
        <v>137</v>
      </c>
      <c r="P656" s="16">
        <v>64623</v>
      </c>
      <c r="Q656" s="16">
        <v>440</v>
      </c>
      <c r="R656" s="16">
        <v>48841</v>
      </c>
      <c r="S656" s="16">
        <v>1123</v>
      </c>
      <c r="T656" s="16">
        <v>1123</v>
      </c>
      <c r="U656" s="16">
        <v>106808</v>
      </c>
      <c r="V656" s="16">
        <v>443</v>
      </c>
      <c r="W656" s="16">
        <v>22794</v>
      </c>
      <c r="X656" s="16">
        <v>507</v>
      </c>
      <c r="Y656" s="16">
        <v>106683</v>
      </c>
      <c r="Z656" s="16">
        <v>27673</v>
      </c>
      <c r="AA656" s="16">
        <v>25398</v>
      </c>
      <c r="AB656" s="16">
        <v>26744</v>
      </c>
      <c r="AC656" s="16">
        <v>54</v>
      </c>
      <c r="AD656" s="16">
        <v>23</v>
      </c>
      <c r="AE656" s="16">
        <v>10</v>
      </c>
    </row>
    <row r="657" spans="1:31" s="17" customFormat="1" x14ac:dyDescent="0.25">
      <c r="A657" s="14" t="s">
        <v>1661</v>
      </c>
      <c r="B657" s="14"/>
      <c r="C657" s="14" t="s">
        <v>117</v>
      </c>
      <c r="D657" s="14"/>
      <c r="E657" s="14">
        <v>5</v>
      </c>
      <c r="F657" s="15">
        <v>484.80739999999997</v>
      </c>
      <c r="G657" s="13">
        <v>1.2330000000000001</v>
      </c>
      <c r="H657" s="13" t="s">
        <v>119</v>
      </c>
      <c r="I657" s="16">
        <v>468</v>
      </c>
      <c r="J657" s="16">
        <v>439337</v>
      </c>
      <c r="K657" s="16">
        <v>12430</v>
      </c>
      <c r="L657" s="16">
        <v>161700</v>
      </c>
      <c r="M657" s="16">
        <v>3072</v>
      </c>
      <c r="N657" s="16">
        <v>179770</v>
      </c>
      <c r="O657" s="16">
        <v>875</v>
      </c>
      <c r="P657" s="16">
        <v>475176</v>
      </c>
      <c r="Q657" s="16">
        <v>3138</v>
      </c>
      <c r="R657" s="16">
        <v>422228</v>
      </c>
      <c r="S657" s="16">
        <v>11645</v>
      </c>
      <c r="T657" s="16">
        <v>8307</v>
      </c>
      <c r="U657" s="16">
        <v>715640</v>
      </c>
      <c r="V657" s="16">
        <v>3905</v>
      </c>
      <c r="W657" s="16">
        <v>205591</v>
      </c>
      <c r="X657" s="16">
        <v>4342</v>
      </c>
      <c r="Y657" s="16">
        <v>761100</v>
      </c>
      <c r="Z657" s="16">
        <v>211255</v>
      </c>
      <c r="AA657" s="16">
        <v>220915</v>
      </c>
      <c r="AB657" s="16">
        <v>204106</v>
      </c>
      <c r="AC657" s="16">
        <v>167</v>
      </c>
      <c r="AD657" s="16">
        <v>99</v>
      </c>
      <c r="AE657" s="16">
        <v>180</v>
      </c>
    </row>
    <row r="658" spans="1:31" s="17" customFormat="1" x14ac:dyDescent="0.25">
      <c r="A658" s="14" t="s">
        <v>1662</v>
      </c>
      <c r="B658" s="14"/>
      <c r="C658" s="14" t="s">
        <v>117</v>
      </c>
      <c r="D658" s="14"/>
      <c r="E658" s="14">
        <v>5</v>
      </c>
      <c r="F658" s="15">
        <v>612.87829999999997</v>
      </c>
      <c r="G658" s="13">
        <v>0.752</v>
      </c>
      <c r="H658" s="13" t="s">
        <v>119</v>
      </c>
      <c r="I658" s="16">
        <v>91</v>
      </c>
      <c r="J658" s="16">
        <v>49316</v>
      </c>
      <c r="K658" s="16">
        <v>984</v>
      </c>
      <c r="L658" s="16">
        <v>19939</v>
      </c>
      <c r="M658" s="16">
        <v>219</v>
      </c>
      <c r="N658" s="16">
        <v>16995</v>
      </c>
      <c r="O658" s="16">
        <v>94</v>
      </c>
      <c r="P658" s="16">
        <v>49976</v>
      </c>
      <c r="Q658" s="16">
        <v>290</v>
      </c>
      <c r="R658" s="16">
        <v>50175</v>
      </c>
      <c r="S658" s="16">
        <v>976</v>
      </c>
      <c r="T658" s="16">
        <v>906</v>
      </c>
      <c r="U658" s="16">
        <v>90826</v>
      </c>
      <c r="V658" s="16">
        <v>387</v>
      </c>
      <c r="W658" s="16">
        <v>19112</v>
      </c>
      <c r="X658" s="16">
        <v>339</v>
      </c>
      <c r="Y658" s="16">
        <v>103582</v>
      </c>
      <c r="Z658" s="16">
        <v>19108</v>
      </c>
      <c r="AA658" s="16">
        <v>23350</v>
      </c>
      <c r="AB658" s="16">
        <v>21612</v>
      </c>
      <c r="AC658" s="16">
        <v>35</v>
      </c>
      <c r="AD658" s="16">
        <v>16</v>
      </c>
      <c r="AE658" s="16">
        <v>23</v>
      </c>
    </row>
    <row r="659" spans="1:31" s="17" customFormat="1" x14ac:dyDescent="0.25">
      <c r="A659" s="14" t="s">
        <v>1663</v>
      </c>
      <c r="B659" s="14"/>
      <c r="C659" s="14" t="s">
        <v>117</v>
      </c>
      <c r="D659" s="14"/>
      <c r="E659" s="14">
        <v>5</v>
      </c>
      <c r="F659" s="15">
        <v>579.904</v>
      </c>
      <c r="G659" s="13">
        <v>1.198</v>
      </c>
      <c r="H659" s="13" t="s">
        <v>119</v>
      </c>
      <c r="I659" s="16">
        <v>37</v>
      </c>
      <c r="J659" s="16">
        <v>40611</v>
      </c>
      <c r="K659" s="16">
        <v>1227</v>
      </c>
      <c r="L659" s="16">
        <v>16147</v>
      </c>
      <c r="M659" s="16">
        <v>343</v>
      </c>
      <c r="N659" s="16">
        <v>17124</v>
      </c>
      <c r="O659" s="16">
        <v>88</v>
      </c>
      <c r="P659" s="16">
        <v>48094</v>
      </c>
      <c r="Q659" s="16">
        <v>436</v>
      </c>
      <c r="R659" s="16">
        <v>36932</v>
      </c>
      <c r="S659" s="16">
        <v>1078</v>
      </c>
      <c r="T659" s="16">
        <v>1004</v>
      </c>
      <c r="U659" s="16">
        <v>67146</v>
      </c>
      <c r="V659" s="16">
        <v>579</v>
      </c>
      <c r="W659" s="16">
        <v>20030</v>
      </c>
      <c r="X659" s="16">
        <v>460</v>
      </c>
      <c r="Y659" s="16">
        <v>75357</v>
      </c>
      <c r="Z659" s="16">
        <v>22330</v>
      </c>
      <c r="AA659" s="16">
        <v>16957</v>
      </c>
      <c r="AB659" s="16">
        <v>16599</v>
      </c>
      <c r="AC659" s="16">
        <v>14</v>
      </c>
      <c r="AD659" s="16" t="s">
        <v>181</v>
      </c>
      <c r="AE659" s="16">
        <v>20</v>
      </c>
    </row>
    <row r="660" spans="1:31" s="17" customFormat="1" x14ac:dyDescent="0.25">
      <c r="A660" s="14" t="s">
        <v>1664</v>
      </c>
      <c r="B660" s="14"/>
      <c r="C660" s="14" t="s">
        <v>117</v>
      </c>
      <c r="D660" s="14"/>
      <c r="E660" s="14">
        <v>5</v>
      </c>
      <c r="F660" s="15">
        <v>429.93900000000002</v>
      </c>
      <c r="G660" s="13">
        <v>0.80300000000000005</v>
      </c>
      <c r="H660" s="13" t="s">
        <v>119</v>
      </c>
      <c r="I660" s="16">
        <v>31</v>
      </c>
      <c r="J660" s="16">
        <v>20188</v>
      </c>
      <c r="K660" s="16">
        <v>431</v>
      </c>
      <c r="L660" s="16">
        <v>12022</v>
      </c>
      <c r="M660" s="16">
        <v>107</v>
      </c>
      <c r="N660" s="16">
        <v>11271</v>
      </c>
      <c r="O660" s="16">
        <v>32</v>
      </c>
      <c r="P660" s="16">
        <v>33547</v>
      </c>
      <c r="Q660" s="16">
        <v>77</v>
      </c>
      <c r="R660" s="16">
        <v>24288</v>
      </c>
      <c r="S660" s="16">
        <v>478</v>
      </c>
      <c r="T660" s="16">
        <v>366</v>
      </c>
      <c r="U660" s="16">
        <v>47297</v>
      </c>
      <c r="V660" s="16">
        <v>174</v>
      </c>
      <c r="W660" s="16">
        <v>12723</v>
      </c>
      <c r="X660" s="16">
        <v>199</v>
      </c>
      <c r="Y660" s="16">
        <v>46047</v>
      </c>
      <c r="Z660" s="16">
        <v>13735</v>
      </c>
      <c r="AA660" s="16">
        <v>11260</v>
      </c>
      <c r="AB660" s="16">
        <v>14182</v>
      </c>
      <c r="AC660" s="16">
        <v>10</v>
      </c>
      <c r="AD660" s="16">
        <v>11</v>
      </c>
      <c r="AE660" s="16">
        <v>11</v>
      </c>
    </row>
    <row r="661" spans="1:31" s="17" customFormat="1" x14ac:dyDescent="0.25">
      <c r="A661" s="14" t="s">
        <v>1665</v>
      </c>
      <c r="B661" s="14"/>
      <c r="C661" s="14" t="s">
        <v>117</v>
      </c>
      <c r="D661" s="14"/>
      <c r="E661" s="14">
        <v>5</v>
      </c>
      <c r="F661" s="15">
        <v>480.553</v>
      </c>
      <c r="G661" s="13">
        <v>1.2330000000000001</v>
      </c>
      <c r="H661" s="13" t="s">
        <v>119</v>
      </c>
      <c r="I661" s="16">
        <v>26</v>
      </c>
      <c r="J661" s="16">
        <v>40853</v>
      </c>
      <c r="K661" s="16">
        <v>617</v>
      </c>
      <c r="L661" s="16">
        <v>13852</v>
      </c>
      <c r="M661" s="16">
        <v>113</v>
      </c>
      <c r="N661" s="16">
        <v>13872</v>
      </c>
      <c r="O661" s="16">
        <v>15</v>
      </c>
      <c r="P661" s="16">
        <v>43450</v>
      </c>
      <c r="Q661" s="16">
        <v>190</v>
      </c>
      <c r="R661" s="16">
        <v>34776</v>
      </c>
      <c r="S661" s="16">
        <v>658</v>
      </c>
      <c r="T661" s="16">
        <v>527</v>
      </c>
      <c r="U661" s="16">
        <v>64985</v>
      </c>
      <c r="V661" s="16">
        <v>188</v>
      </c>
      <c r="W661" s="16">
        <v>16951</v>
      </c>
      <c r="X661" s="16">
        <v>270</v>
      </c>
      <c r="Y661" s="16">
        <v>70904</v>
      </c>
      <c r="Z661" s="16">
        <v>16630</v>
      </c>
      <c r="AA661" s="16">
        <v>16435</v>
      </c>
      <c r="AB661" s="16">
        <v>15486</v>
      </c>
      <c r="AC661" s="16">
        <v>16</v>
      </c>
      <c r="AD661" s="16" t="s">
        <v>181</v>
      </c>
      <c r="AE661" s="16" t="s">
        <v>181</v>
      </c>
    </row>
    <row r="662" spans="1:31" s="17" customFormat="1" x14ac:dyDescent="0.25">
      <c r="A662" s="14" t="s">
        <v>1666</v>
      </c>
      <c r="B662" s="14"/>
      <c r="C662" s="14" t="s">
        <v>117</v>
      </c>
      <c r="D662" s="14"/>
      <c r="E662" s="14">
        <v>5</v>
      </c>
      <c r="F662" s="15">
        <v>929.56799999999998</v>
      </c>
      <c r="G662" s="13">
        <v>1.226</v>
      </c>
      <c r="H662" s="13" t="s">
        <v>119</v>
      </c>
      <c r="I662" s="16">
        <v>1084</v>
      </c>
      <c r="J662" s="16">
        <v>757671</v>
      </c>
      <c r="K662" s="16">
        <v>20149</v>
      </c>
      <c r="L662" s="16">
        <v>280647</v>
      </c>
      <c r="M662" s="16">
        <v>5081</v>
      </c>
      <c r="N662" s="16">
        <v>311269</v>
      </c>
      <c r="O662" s="16">
        <v>1747</v>
      </c>
      <c r="P662" s="16">
        <v>860008</v>
      </c>
      <c r="Q662" s="16">
        <v>4572</v>
      </c>
      <c r="R662" s="16">
        <v>711165</v>
      </c>
      <c r="S662" s="16">
        <v>16318</v>
      </c>
      <c r="T662" s="16">
        <v>16783</v>
      </c>
      <c r="U662" s="16">
        <v>1256791</v>
      </c>
      <c r="V662" s="16">
        <v>6705</v>
      </c>
      <c r="W662" s="16">
        <v>340610</v>
      </c>
      <c r="X662" s="16">
        <v>7020</v>
      </c>
      <c r="Y662" s="16">
        <v>1260034</v>
      </c>
      <c r="Z662" s="16">
        <v>370476</v>
      </c>
      <c r="AA662" s="16">
        <v>375619</v>
      </c>
      <c r="AB662" s="16">
        <v>377021</v>
      </c>
      <c r="AC662" s="16">
        <v>266</v>
      </c>
      <c r="AD662" s="16">
        <v>283</v>
      </c>
      <c r="AE662" s="16">
        <v>285</v>
      </c>
    </row>
    <row r="663" spans="1:31" s="17" customFormat="1" x14ac:dyDescent="0.25">
      <c r="A663" s="14" t="s">
        <v>1667</v>
      </c>
      <c r="B663" s="14"/>
      <c r="C663" s="14" t="s">
        <v>117</v>
      </c>
      <c r="D663" s="14"/>
      <c r="E663" s="14">
        <v>5</v>
      </c>
      <c r="F663" s="15">
        <v>494.31569999999999</v>
      </c>
      <c r="G663" s="13">
        <v>1.087</v>
      </c>
      <c r="H663" s="13" t="s">
        <v>119</v>
      </c>
      <c r="I663" s="16">
        <v>1412</v>
      </c>
      <c r="J663" s="16">
        <v>736944</v>
      </c>
      <c r="K663" s="16">
        <v>25497</v>
      </c>
      <c r="L663" s="16">
        <v>295489</v>
      </c>
      <c r="M663" s="16">
        <v>7131</v>
      </c>
      <c r="N663" s="16">
        <v>293364</v>
      </c>
      <c r="O663" s="16">
        <v>2345</v>
      </c>
      <c r="P663" s="16">
        <v>891231</v>
      </c>
      <c r="Q663" s="16">
        <v>7962</v>
      </c>
      <c r="R663" s="16">
        <v>631389</v>
      </c>
      <c r="S663" s="16">
        <v>23264</v>
      </c>
      <c r="T663" s="16">
        <v>20282</v>
      </c>
      <c r="U663" s="16">
        <v>1328863</v>
      </c>
      <c r="V663" s="16">
        <v>10356</v>
      </c>
      <c r="W663" s="16">
        <v>324948</v>
      </c>
      <c r="X663" s="16">
        <v>11075</v>
      </c>
      <c r="Y663" s="16">
        <v>1296826</v>
      </c>
      <c r="Z663" s="16">
        <v>357630</v>
      </c>
      <c r="AA663" s="16">
        <v>378121</v>
      </c>
      <c r="AB663" s="16">
        <v>355833</v>
      </c>
      <c r="AC663" s="16">
        <v>394</v>
      </c>
      <c r="AD663" s="16">
        <v>301</v>
      </c>
      <c r="AE663" s="16">
        <v>204</v>
      </c>
    </row>
    <row r="664" spans="1:31" s="17" customFormat="1" x14ac:dyDescent="0.25">
      <c r="A664" s="13" t="s">
        <v>1668</v>
      </c>
      <c r="B664" s="13"/>
      <c r="C664" s="13" t="s">
        <v>129</v>
      </c>
      <c r="D664" s="13"/>
      <c r="E664" s="14">
        <v>5</v>
      </c>
      <c r="F664" s="15">
        <v>257.81970000000001</v>
      </c>
      <c r="G664" s="13">
        <v>1.571</v>
      </c>
      <c r="H664" s="13" t="s">
        <v>131</v>
      </c>
      <c r="I664" s="16">
        <v>82068</v>
      </c>
      <c r="J664" s="16">
        <v>83357</v>
      </c>
      <c r="K664" s="16">
        <v>64983</v>
      </c>
      <c r="L664" s="16">
        <v>71718</v>
      </c>
      <c r="M664" s="16">
        <v>69122</v>
      </c>
      <c r="N664" s="16">
        <v>73585</v>
      </c>
      <c r="O664" s="16">
        <v>74820</v>
      </c>
      <c r="P664" s="16">
        <v>80370</v>
      </c>
      <c r="Q664" s="16">
        <v>59111</v>
      </c>
      <c r="R664" s="16">
        <v>68089</v>
      </c>
      <c r="S664" s="16">
        <v>80959</v>
      </c>
      <c r="T664" s="16">
        <v>82698</v>
      </c>
      <c r="U664" s="16">
        <v>62829</v>
      </c>
      <c r="V664" s="16">
        <v>65432</v>
      </c>
      <c r="W664" s="16">
        <v>69572</v>
      </c>
      <c r="X664" s="16">
        <v>69197</v>
      </c>
      <c r="Y664" s="16">
        <v>80448</v>
      </c>
      <c r="Z664" s="16">
        <v>89300</v>
      </c>
      <c r="AA664" s="16">
        <v>69910</v>
      </c>
      <c r="AB664" s="16">
        <v>74231</v>
      </c>
      <c r="AC664" s="16">
        <v>37</v>
      </c>
      <c r="AD664" s="16">
        <v>18</v>
      </c>
      <c r="AE664" s="16">
        <v>19</v>
      </c>
    </row>
    <row r="665" spans="1:31" s="17" customFormat="1" x14ac:dyDescent="0.25">
      <c r="A665" s="14" t="s">
        <v>1669</v>
      </c>
      <c r="B665" s="14"/>
      <c r="C665" s="14" t="s">
        <v>117</v>
      </c>
      <c r="D665" s="14"/>
      <c r="E665" s="14">
        <v>5</v>
      </c>
      <c r="F665" s="15">
        <v>565.80820000000006</v>
      </c>
      <c r="G665" s="13">
        <v>0.629</v>
      </c>
      <c r="H665" s="13" t="s">
        <v>119</v>
      </c>
      <c r="I665" s="16">
        <v>103</v>
      </c>
      <c r="J665" s="16">
        <v>84141</v>
      </c>
      <c r="K665" s="16">
        <v>1886</v>
      </c>
      <c r="L665" s="16">
        <v>36380</v>
      </c>
      <c r="M665" s="16">
        <v>342</v>
      </c>
      <c r="N665" s="16">
        <v>33908</v>
      </c>
      <c r="O665" s="16">
        <v>133</v>
      </c>
      <c r="P665" s="16">
        <v>94071</v>
      </c>
      <c r="Q665" s="16">
        <v>440</v>
      </c>
      <c r="R665" s="16">
        <v>77032</v>
      </c>
      <c r="S665" s="16">
        <v>1885</v>
      </c>
      <c r="T665" s="16">
        <v>1438</v>
      </c>
      <c r="U665" s="16">
        <v>146962</v>
      </c>
      <c r="V665" s="16">
        <v>490</v>
      </c>
      <c r="W665" s="16">
        <v>35514</v>
      </c>
      <c r="X665" s="16">
        <v>715</v>
      </c>
      <c r="Y665" s="16">
        <v>151473</v>
      </c>
      <c r="Z665" s="16">
        <v>39989</v>
      </c>
      <c r="AA665" s="16">
        <v>40996</v>
      </c>
      <c r="AB665" s="16">
        <v>38026</v>
      </c>
      <c r="AC665" s="16">
        <v>27</v>
      </c>
      <c r="AD665" s="16">
        <v>38</v>
      </c>
      <c r="AE665" s="16">
        <v>35</v>
      </c>
    </row>
    <row r="666" spans="1:31" s="17" customFormat="1" x14ac:dyDescent="0.25">
      <c r="A666" s="14" t="s">
        <v>1670</v>
      </c>
      <c r="B666" s="14"/>
      <c r="C666" s="14" t="s">
        <v>117</v>
      </c>
      <c r="D666" s="14"/>
      <c r="E666" s="14">
        <v>5</v>
      </c>
      <c r="F666" s="15">
        <v>405.92649999999998</v>
      </c>
      <c r="G666" s="13">
        <v>0.70399999999999996</v>
      </c>
      <c r="H666" s="13" t="s">
        <v>119</v>
      </c>
      <c r="I666" s="16">
        <v>32</v>
      </c>
      <c r="J666" s="16">
        <v>19387</v>
      </c>
      <c r="K666" s="16">
        <v>297</v>
      </c>
      <c r="L666" s="16">
        <v>11210</v>
      </c>
      <c r="M666" s="16">
        <v>100</v>
      </c>
      <c r="N666" s="16">
        <v>9486</v>
      </c>
      <c r="O666" s="16">
        <v>12</v>
      </c>
      <c r="P666" s="16">
        <v>20113</v>
      </c>
      <c r="Q666" s="16">
        <v>117</v>
      </c>
      <c r="R666" s="16">
        <v>22509</v>
      </c>
      <c r="S666" s="16">
        <v>266</v>
      </c>
      <c r="T666" s="16">
        <v>250</v>
      </c>
      <c r="U666" s="16">
        <v>33962</v>
      </c>
      <c r="V666" s="16">
        <v>147</v>
      </c>
      <c r="W666" s="16">
        <v>10849</v>
      </c>
      <c r="X666" s="16">
        <v>169</v>
      </c>
      <c r="Y666" s="16">
        <v>43475</v>
      </c>
      <c r="Z666" s="16">
        <v>11386</v>
      </c>
      <c r="AA666" s="16">
        <v>12606</v>
      </c>
      <c r="AB666" s="16">
        <v>11696</v>
      </c>
      <c r="AC666" s="16">
        <v>10</v>
      </c>
      <c r="AD666" s="16">
        <v>32</v>
      </c>
      <c r="AE666" s="16">
        <v>10</v>
      </c>
    </row>
    <row r="667" spans="1:31" s="17" customFormat="1" x14ac:dyDescent="0.25">
      <c r="A667" s="14" t="s">
        <v>1671</v>
      </c>
      <c r="B667" s="14"/>
      <c r="C667" s="14" t="s">
        <v>117</v>
      </c>
      <c r="D667" s="14"/>
      <c r="E667" s="14">
        <v>5</v>
      </c>
      <c r="F667" s="15">
        <v>951.58040000000005</v>
      </c>
      <c r="G667" s="13">
        <v>1.2330000000000001</v>
      </c>
      <c r="H667" s="13" t="s">
        <v>119</v>
      </c>
      <c r="I667" s="16">
        <v>984</v>
      </c>
      <c r="J667" s="16">
        <v>494499</v>
      </c>
      <c r="K667" s="16">
        <v>13431</v>
      </c>
      <c r="L667" s="16">
        <v>178253</v>
      </c>
      <c r="M667" s="16">
        <v>2906</v>
      </c>
      <c r="N667" s="16">
        <v>208749</v>
      </c>
      <c r="O667" s="16">
        <v>1040</v>
      </c>
      <c r="P667" s="16">
        <v>489203</v>
      </c>
      <c r="Q667" s="16">
        <v>4158</v>
      </c>
      <c r="R667" s="16">
        <v>469208</v>
      </c>
      <c r="S667" s="16">
        <v>10665</v>
      </c>
      <c r="T667" s="16">
        <v>10159</v>
      </c>
      <c r="U667" s="16">
        <v>860873</v>
      </c>
      <c r="V667" s="16">
        <v>4388</v>
      </c>
      <c r="W667" s="16">
        <v>235401</v>
      </c>
      <c r="X667" s="16">
        <v>5416</v>
      </c>
      <c r="Y667" s="16">
        <v>870842</v>
      </c>
      <c r="Z667" s="16">
        <v>239221</v>
      </c>
      <c r="AA667" s="16">
        <v>243066</v>
      </c>
      <c r="AB667" s="16">
        <v>223423</v>
      </c>
      <c r="AC667" s="16">
        <v>228</v>
      </c>
      <c r="AD667" s="16">
        <v>183</v>
      </c>
      <c r="AE667" s="16">
        <v>202</v>
      </c>
    </row>
    <row r="668" spans="1:31" s="17" customFormat="1" x14ac:dyDescent="0.25">
      <c r="A668" s="14" t="s">
        <v>1672</v>
      </c>
      <c r="B668" s="14"/>
      <c r="C668" s="14" t="s">
        <v>117</v>
      </c>
      <c r="D668" s="14"/>
      <c r="E668" s="14">
        <v>5</v>
      </c>
      <c r="F668" s="15">
        <v>669.74879999999996</v>
      </c>
      <c r="G668" s="13">
        <v>1.2470000000000001</v>
      </c>
      <c r="H668" s="13" t="s">
        <v>119</v>
      </c>
      <c r="I668" s="16">
        <v>1670</v>
      </c>
      <c r="J668" s="16">
        <v>860846</v>
      </c>
      <c r="K668" s="16">
        <v>23614</v>
      </c>
      <c r="L668" s="16">
        <v>299537</v>
      </c>
      <c r="M668" s="16">
        <v>6445</v>
      </c>
      <c r="N668" s="16">
        <v>336425</v>
      </c>
      <c r="O668" s="16">
        <v>2336</v>
      </c>
      <c r="P668" s="16">
        <v>1028470</v>
      </c>
      <c r="Q668" s="16">
        <v>7614</v>
      </c>
      <c r="R668" s="16">
        <v>796736</v>
      </c>
      <c r="S668" s="16">
        <v>20109</v>
      </c>
      <c r="T668" s="16">
        <v>17841</v>
      </c>
      <c r="U668" s="16">
        <v>1539816</v>
      </c>
      <c r="V668" s="16">
        <v>9790</v>
      </c>
      <c r="W668" s="16">
        <v>399425</v>
      </c>
      <c r="X668" s="16">
        <v>9836</v>
      </c>
      <c r="Y668" s="16">
        <v>1579627</v>
      </c>
      <c r="Z668" s="16">
        <v>395570</v>
      </c>
      <c r="AA668" s="16">
        <v>436408</v>
      </c>
      <c r="AB668" s="16">
        <v>403079</v>
      </c>
      <c r="AC668" s="16">
        <v>762</v>
      </c>
      <c r="AD668" s="16">
        <v>370</v>
      </c>
      <c r="AE668" s="16">
        <v>272</v>
      </c>
    </row>
    <row r="669" spans="1:31" s="17" customFormat="1" x14ac:dyDescent="0.25">
      <c r="A669" s="14" t="s">
        <v>1673</v>
      </c>
      <c r="B669" s="14"/>
      <c r="C669" s="14" t="s">
        <v>117</v>
      </c>
      <c r="D669" s="14"/>
      <c r="E669" s="14">
        <v>5</v>
      </c>
      <c r="F669" s="15">
        <v>640.73479999999995</v>
      </c>
      <c r="G669" s="13">
        <v>1.2330000000000001</v>
      </c>
      <c r="H669" s="13" t="s">
        <v>119</v>
      </c>
      <c r="I669" s="16">
        <v>2902</v>
      </c>
      <c r="J669" s="16">
        <v>1380723</v>
      </c>
      <c r="K669" s="16">
        <v>45232</v>
      </c>
      <c r="L669" s="16">
        <v>492220</v>
      </c>
      <c r="M669" s="16">
        <v>13235</v>
      </c>
      <c r="N669" s="16">
        <v>592366</v>
      </c>
      <c r="O669" s="16">
        <v>4751</v>
      </c>
      <c r="P669" s="16">
        <v>1578107</v>
      </c>
      <c r="Q669" s="16">
        <v>15247</v>
      </c>
      <c r="R669" s="16">
        <v>1338002</v>
      </c>
      <c r="S669" s="16">
        <v>42409</v>
      </c>
      <c r="T669" s="16">
        <v>34805</v>
      </c>
      <c r="U669" s="16">
        <v>2375088</v>
      </c>
      <c r="V669" s="16">
        <v>18784</v>
      </c>
      <c r="W669" s="16">
        <v>648226</v>
      </c>
      <c r="X669" s="16">
        <v>20288</v>
      </c>
      <c r="Y669" s="16">
        <v>2545335</v>
      </c>
      <c r="Z669" s="16">
        <v>657746</v>
      </c>
      <c r="AA669" s="16">
        <v>744611</v>
      </c>
      <c r="AB669" s="16">
        <v>722172</v>
      </c>
      <c r="AC669" s="16">
        <v>1041</v>
      </c>
      <c r="AD669" s="16">
        <v>572</v>
      </c>
      <c r="AE669" s="16">
        <v>599</v>
      </c>
    </row>
    <row r="670" spans="1:31" s="17" customFormat="1" x14ac:dyDescent="0.25">
      <c r="A670" s="14" t="s">
        <v>1674</v>
      </c>
      <c r="B670" s="14"/>
      <c r="C670" s="14" t="s">
        <v>117</v>
      </c>
      <c r="D670" s="14"/>
      <c r="E670" s="14">
        <v>5</v>
      </c>
      <c r="F670" s="15">
        <v>655.07529999999997</v>
      </c>
      <c r="G670" s="13">
        <v>1.24</v>
      </c>
      <c r="H670" s="13" t="s">
        <v>119</v>
      </c>
      <c r="I670" s="16">
        <v>2650</v>
      </c>
      <c r="J670" s="16">
        <v>1324634</v>
      </c>
      <c r="K670" s="16">
        <v>36580</v>
      </c>
      <c r="L670" s="16">
        <v>462614</v>
      </c>
      <c r="M670" s="16">
        <v>10219</v>
      </c>
      <c r="N670" s="16">
        <v>547803</v>
      </c>
      <c r="O670" s="16">
        <v>3714</v>
      </c>
      <c r="P670" s="16">
        <v>1594959</v>
      </c>
      <c r="Q670" s="16">
        <v>10388</v>
      </c>
      <c r="R670" s="16">
        <v>1271209</v>
      </c>
      <c r="S670" s="16">
        <v>30653</v>
      </c>
      <c r="T670" s="16">
        <v>26559</v>
      </c>
      <c r="U670" s="16">
        <v>2350429</v>
      </c>
      <c r="V670" s="16">
        <v>13699</v>
      </c>
      <c r="W670" s="16">
        <v>601109</v>
      </c>
      <c r="X670" s="16">
        <v>15110</v>
      </c>
      <c r="Y670" s="16">
        <v>2359621</v>
      </c>
      <c r="Z670" s="16">
        <v>626032</v>
      </c>
      <c r="AA670" s="16">
        <v>685073</v>
      </c>
      <c r="AB670" s="16">
        <v>652097</v>
      </c>
      <c r="AC670" s="16">
        <v>807</v>
      </c>
      <c r="AD670" s="16">
        <v>560</v>
      </c>
      <c r="AE670" s="16">
        <v>452</v>
      </c>
    </row>
    <row r="671" spans="1:31" s="17" customFormat="1" x14ac:dyDescent="0.25">
      <c r="A671" s="14" t="s">
        <v>1675</v>
      </c>
      <c r="B671" s="14"/>
      <c r="C671" s="14" t="s">
        <v>117</v>
      </c>
      <c r="D671" s="14"/>
      <c r="E671" s="14">
        <v>5</v>
      </c>
      <c r="F671" s="15">
        <v>605.7079</v>
      </c>
      <c r="G671" s="13">
        <v>1.218</v>
      </c>
      <c r="H671" s="13" t="s">
        <v>119</v>
      </c>
      <c r="I671" s="16">
        <v>55</v>
      </c>
      <c r="J671" s="16">
        <v>59780</v>
      </c>
      <c r="K671" s="16">
        <v>1590</v>
      </c>
      <c r="L671" s="16">
        <v>23311</v>
      </c>
      <c r="M671" s="16">
        <v>376</v>
      </c>
      <c r="N671" s="16">
        <v>27887</v>
      </c>
      <c r="O671" s="16">
        <v>73</v>
      </c>
      <c r="P671" s="16">
        <v>74771</v>
      </c>
      <c r="Q671" s="16">
        <v>363</v>
      </c>
      <c r="R671" s="16">
        <v>55682</v>
      </c>
      <c r="S671" s="16">
        <v>1481</v>
      </c>
      <c r="T671" s="16">
        <v>1474</v>
      </c>
      <c r="U671" s="16">
        <v>98056</v>
      </c>
      <c r="V671" s="16">
        <v>630</v>
      </c>
      <c r="W671" s="16">
        <v>30497</v>
      </c>
      <c r="X671" s="16">
        <v>574</v>
      </c>
      <c r="Y671" s="16">
        <v>101365</v>
      </c>
      <c r="Z671" s="16">
        <v>21775</v>
      </c>
      <c r="AA671" s="16">
        <v>25679</v>
      </c>
      <c r="AB671" s="16">
        <v>32274</v>
      </c>
      <c r="AC671" s="16">
        <v>68</v>
      </c>
      <c r="AD671" s="16">
        <v>24</v>
      </c>
      <c r="AE671" s="16">
        <v>24</v>
      </c>
    </row>
    <row r="672" spans="1:31" s="17" customFormat="1" x14ac:dyDescent="0.25">
      <c r="A672" s="14" t="s">
        <v>1676</v>
      </c>
      <c r="B672" s="14"/>
      <c r="C672" s="14" t="s">
        <v>117</v>
      </c>
      <c r="D672" s="14"/>
      <c r="E672" s="14">
        <v>5</v>
      </c>
      <c r="F672" s="15">
        <v>633.03599999999994</v>
      </c>
      <c r="G672" s="13">
        <v>1.226</v>
      </c>
      <c r="H672" s="13" t="s">
        <v>119</v>
      </c>
      <c r="I672" s="16">
        <v>227</v>
      </c>
      <c r="J672" s="16">
        <v>124175</v>
      </c>
      <c r="K672" s="16">
        <v>4923</v>
      </c>
      <c r="L672" s="16">
        <v>50034</v>
      </c>
      <c r="M672" s="16">
        <v>1115</v>
      </c>
      <c r="N672" s="16">
        <v>63939</v>
      </c>
      <c r="O672" s="16">
        <v>280</v>
      </c>
      <c r="P672" s="16">
        <v>134157</v>
      </c>
      <c r="Q672" s="16">
        <v>1346</v>
      </c>
      <c r="R672" s="16">
        <v>125909</v>
      </c>
      <c r="S672" s="16">
        <v>4357</v>
      </c>
      <c r="T672" s="16">
        <v>3677</v>
      </c>
      <c r="U672" s="16">
        <v>178155</v>
      </c>
      <c r="V672" s="16">
        <v>1399</v>
      </c>
      <c r="W672" s="16">
        <v>71214</v>
      </c>
      <c r="X672" s="16">
        <v>1805</v>
      </c>
      <c r="Y672" s="16">
        <v>191293</v>
      </c>
      <c r="Z672" s="16">
        <v>70127</v>
      </c>
      <c r="AA672" s="16">
        <v>75580</v>
      </c>
      <c r="AB672" s="16">
        <v>73305</v>
      </c>
      <c r="AC672" s="16">
        <v>82</v>
      </c>
      <c r="AD672" s="16">
        <v>17</v>
      </c>
      <c r="AE672" s="16">
        <v>46</v>
      </c>
    </row>
    <row r="673" spans="1:31" s="17" customFormat="1" x14ac:dyDescent="0.25">
      <c r="A673" s="14" t="s">
        <v>1677</v>
      </c>
      <c r="B673" s="14"/>
      <c r="C673" s="14" t="s">
        <v>117</v>
      </c>
      <c r="D673" s="14"/>
      <c r="E673" s="14">
        <v>5</v>
      </c>
      <c r="F673" s="15">
        <v>479.30489999999998</v>
      </c>
      <c r="G673" s="13">
        <v>1.032</v>
      </c>
      <c r="H673" s="13" t="s">
        <v>119</v>
      </c>
      <c r="I673" s="16">
        <v>2736</v>
      </c>
      <c r="J673" s="16">
        <v>1419261</v>
      </c>
      <c r="K673" s="16">
        <v>39298</v>
      </c>
      <c r="L673" s="16">
        <v>570468</v>
      </c>
      <c r="M673" s="16">
        <v>11854</v>
      </c>
      <c r="N673" s="16">
        <v>590810</v>
      </c>
      <c r="O673" s="16">
        <v>3499</v>
      </c>
      <c r="P673" s="16">
        <v>1778525</v>
      </c>
      <c r="Q673" s="16">
        <v>13273</v>
      </c>
      <c r="R673" s="16">
        <v>1331137</v>
      </c>
      <c r="S673" s="16">
        <v>37215</v>
      </c>
      <c r="T673" s="16">
        <v>34434</v>
      </c>
      <c r="U673" s="16">
        <v>2616608</v>
      </c>
      <c r="V673" s="16">
        <v>16446</v>
      </c>
      <c r="W673" s="16">
        <v>629895</v>
      </c>
      <c r="X673" s="16">
        <v>18201</v>
      </c>
      <c r="Y673" s="16">
        <v>2783442</v>
      </c>
      <c r="Z673" s="16">
        <v>676347</v>
      </c>
      <c r="AA673" s="16">
        <v>712405</v>
      </c>
      <c r="AB673" s="16">
        <v>687986</v>
      </c>
      <c r="AC673" s="16">
        <v>906</v>
      </c>
      <c r="AD673" s="16">
        <v>606</v>
      </c>
      <c r="AE673" s="16">
        <v>681</v>
      </c>
    </row>
    <row r="674" spans="1:31" s="17" customFormat="1" x14ac:dyDescent="0.25">
      <c r="A674" s="14" t="s">
        <v>1678</v>
      </c>
      <c r="B674" s="14"/>
      <c r="C674" s="14" t="s">
        <v>117</v>
      </c>
      <c r="D674" s="14"/>
      <c r="E674" s="14">
        <v>5</v>
      </c>
      <c r="F674" s="15">
        <v>507.09140000000002</v>
      </c>
      <c r="G674" s="13">
        <v>1.1220000000000001</v>
      </c>
      <c r="H674" s="13" t="s">
        <v>119</v>
      </c>
      <c r="I674" s="16">
        <v>17</v>
      </c>
      <c r="J674" s="16">
        <v>34147</v>
      </c>
      <c r="K674" s="16">
        <v>1077</v>
      </c>
      <c r="L674" s="16">
        <v>14023</v>
      </c>
      <c r="M674" s="16">
        <v>179</v>
      </c>
      <c r="N674" s="16">
        <v>14602</v>
      </c>
      <c r="O674" s="16">
        <v>40</v>
      </c>
      <c r="P674" s="16">
        <v>43145</v>
      </c>
      <c r="Q674" s="16">
        <v>174</v>
      </c>
      <c r="R674" s="16">
        <v>32604</v>
      </c>
      <c r="S674" s="16">
        <v>589</v>
      </c>
      <c r="T674" s="16">
        <v>615</v>
      </c>
      <c r="U674" s="16">
        <v>55988</v>
      </c>
      <c r="V674" s="16">
        <v>274</v>
      </c>
      <c r="W674" s="16">
        <v>17237</v>
      </c>
      <c r="X674" s="16">
        <v>245</v>
      </c>
      <c r="Y674" s="16">
        <v>59665</v>
      </c>
      <c r="Z674" s="16">
        <v>17291</v>
      </c>
      <c r="AA674" s="16">
        <v>17599</v>
      </c>
      <c r="AB674" s="16">
        <v>17131</v>
      </c>
      <c r="AC674" s="16" t="s">
        <v>181</v>
      </c>
      <c r="AD674" s="16">
        <v>15</v>
      </c>
      <c r="AE674" s="16">
        <v>15</v>
      </c>
    </row>
    <row r="675" spans="1:31" s="17" customFormat="1" x14ac:dyDescent="0.25">
      <c r="A675" s="14" t="s">
        <v>1679</v>
      </c>
      <c r="B675" s="14"/>
      <c r="C675" s="14" t="s">
        <v>117</v>
      </c>
      <c r="D675" s="14"/>
      <c r="E675" s="14">
        <v>5</v>
      </c>
      <c r="F675" s="15">
        <v>634.89089999999999</v>
      </c>
      <c r="G675" s="13">
        <v>0.80500000000000005</v>
      </c>
      <c r="H675" s="13" t="s">
        <v>119</v>
      </c>
      <c r="I675" s="16">
        <v>71</v>
      </c>
      <c r="J675" s="16">
        <v>38806</v>
      </c>
      <c r="K675" s="16">
        <v>920</v>
      </c>
      <c r="L675" s="16">
        <v>18451</v>
      </c>
      <c r="M675" s="16">
        <v>317</v>
      </c>
      <c r="N675" s="16">
        <v>14253</v>
      </c>
      <c r="O675" s="16">
        <v>98</v>
      </c>
      <c r="P675" s="16">
        <v>50784</v>
      </c>
      <c r="Q675" s="16">
        <v>324</v>
      </c>
      <c r="R675" s="16">
        <v>33920</v>
      </c>
      <c r="S675" s="16">
        <v>861</v>
      </c>
      <c r="T675" s="16">
        <v>838</v>
      </c>
      <c r="U675" s="16">
        <v>84370</v>
      </c>
      <c r="V675" s="16">
        <v>453</v>
      </c>
      <c r="W675" s="16">
        <v>18976</v>
      </c>
      <c r="X675" s="16">
        <v>501</v>
      </c>
      <c r="Y675" s="16">
        <v>102436</v>
      </c>
      <c r="Z675" s="16">
        <v>18064</v>
      </c>
      <c r="AA675" s="16">
        <v>14069</v>
      </c>
      <c r="AB675" s="16">
        <v>20170</v>
      </c>
      <c r="AC675" s="16">
        <v>38</v>
      </c>
      <c r="AD675" s="16">
        <v>19</v>
      </c>
      <c r="AE675" s="16">
        <v>26</v>
      </c>
    </row>
    <row r="676" spans="1:31" s="17" customFormat="1" x14ac:dyDescent="0.25">
      <c r="A676" s="14" t="s">
        <v>1680</v>
      </c>
      <c r="B676" s="14"/>
      <c r="C676" s="14" t="s">
        <v>117</v>
      </c>
      <c r="D676" s="14"/>
      <c r="E676" s="14">
        <v>5</v>
      </c>
      <c r="F676" s="15">
        <v>625.05489999999998</v>
      </c>
      <c r="G676" s="13">
        <v>1.2170000000000001</v>
      </c>
      <c r="H676" s="13" t="s">
        <v>119</v>
      </c>
      <c r="I676" s="16">
        <v>170</v>
      </c>
      <c r="J676" s="16">
        <v>93051</v>
      </c>
      <c r="K676" s="16">
        <v>4010</v>
      </c>
      <c r="L676" s="16">
        <v>49253</v>
      </c>
      <c r="M676" s="16">
        <v>790</v>
      </c>
      <c r="N676" s="16">
        <v>45623</v>
      </c>
      <c r="O676" s="16">
        <v>262</v>
      </c>
      <c r="P676" s="16">
        <v>100459</v>
      </c>
      <c r="Q676" s="16">
        <v>1224</v>
      </c>
      <c r="R676" s="16">
        <v>84244</v>
      </c>
      <c r="S676" s="16">
        <v>3163</v>
      </c>
      <c r="T676" s="16">
        <v>2881</v>
      </c>
      <c r="U676" s="16">
        <v>140894</v>
      </c>
      <c r="V676" s="16">
        <v>1341</v>
      </c>
      <c r="W676" s="16">
        <v>56825</v>
      </c>
      <c r="X676" s="16">
        <v>1347</v>
      </c>
      <c r="Y676" s="16">
        <v>134597</v>
      </c>
      <c r="Z676" s="16">
        <v>51031</v>
      </c>
      <c r="AA676" s="16">
        <v>51627</v>
      </c>
      <c r="AB676" s="16">
        <v>55956</v>
      </c>
      <c r="AC676" s="16">
        <v>25</v>
      </c>
      <c r="AD676" s="16">
        <v>51</v>
      </c>
      <c r="AE676" s="16">
        <v>36</v>
      </c>
    </row>
    <row r="677" spans="1:31" s="17" customFormat="1" x14ac:dyDescent="0.25">
      <c r="A677" s="14" t="s">
        <v>1681</v>
      </c>
      <c r="B677" s="14"/>
      <c r="C677" s="14" t="s">
        <v>117</v>
      </c>
      <c r="D677" s="14"/>
      <c r="E677" s="14">
        <v>5</v>
      </c>
      <c r="F677" s="15">
        <v>603.68219999999997</v>
      </c>
      <c r="G677" s="13">
        <v>1.21</v>
      </c>
      <c r="H677" s="13" t="s">
        <v>119</v>
      </c>
      <c r="I677" s="16">
        <v>458</v>
      </c>
      <c r="J677" s="16">
        <v>172219</v>
      </c>
      <c r="K677" s="16">
        <v>7146</v>
      </c>
      <c r="L677" s="16">
        <v>85245</v>
      </c>
      <c r="M677" s="16">
        <v>2151</v>
      </c>
      <c r="N677" s="16">
        <v>83438</v>
      </c>
      <c r="O677" s="16">
        <v>421</v>
      </c>
      <c r="P677" s="16">
        <v>167244</v>
      </c>
      <c r="Q677" s="16">
        <v>2253</v>
      </c>
      <c r="R677" s="16">
        <v>156140</v>
      </c>
      <c r="S677" s="16">
        <v>6914</v>
      </c>
      <c r="T677" s="16">
        <v>5701</v>
      </c>
      <c r="U677" s="16">
        <v>242350</v>
      </c>
      <c r="V677" s="16">
        <v>3009</v>
      </c>
      <c r="W677" s="16">
        <v>102332</v>
      </c>
      <c r="X677" s="16">
        <v>3073</v>
      </c>
      <c r="Y677" s="16">
        <v>260098</v>
      </c>
      <c r="Z677" s="16">
        <v>100424</v>
      </c>
      <c r="AA677" s="16">
        <v>95266</v>
      </c>
      <c r="AB677" s="16">
        <v>105804</v>
      </c>
      <c r="AC677" s="16">
        <v>22</v>
      </c>
      <c r="AD677" s="16">
        <v>66</v>
      </c>
      <c r="AE677" s="16">
        <v>98</v>
      </c>
    </row>
    <row r="678" spans="1:31" s="17" customFormat="1" x14ac:dyDescent="0.25">
      <c r="A678" s="14" t="s">
        <v>1682</v>
      </c>
      <c r="B678" s="14"/>
      <c r="C678" s="14" t="s">
        <v>117</v>
      </c>
      <c r="D678" s="14"/>
      <c r="E678" s="14">
        <v>5</v>
      </c>
      <c r="F678" s="15">
        <v>230.07169999999999</v>
      </c>
      <c r="G678" s="13">
        <v>0.57699999999999996</v>
      </c>
      <c r="H678" s="13" t="s">
        <v>119</v>
      </c>
      <c r="I678" s="16">
        <v>17</v>
      </c>
      <c r="J678" s="16">
        <v>14</v>
      </c>
      <c r="K678" s="16">
        <v>11</v>
      </c>
      <c r="L678" s="16">
        <v>9</v>
      </c>
      <c r="M678" s="16">
        <v>24</v>
      </c>
      <c r="N678" s="16">
        <v>10</v>
      </c>
      <c r="O678" s="16">
        <v>10</v>
      </c>
      <c r="P678" s="16">
        <v>29</v>
      </c>
      <c r="Q678" s="16">
        <v>24</v>
      </c>
      <c r="R678" s="16">
        <v>34</v>
      </c>
      <c r="S678" s="16">
        <v>54916</v>
      </c>
      <c r="T678" s="16">
        <v>54129</v>
      </c>
      <c r="U678" s="16">
        <v>7901</v>
      </c>
      <c r="V678" s="16">
        <v>37</v>
      </c>
      <c r="W678" s="16">
        <v>20</v>
      </c>
      <c r="X678" s="16">
        <v>15</v>
      </c>
      <c r="Y678" s="16">
        <v>30</v>
      </c>
      <c r="Z678" s="16">
        <v>6198</v>
      </c>
      <c r="AA678" s="16">
        <v>6178</v>
      </c>
      <c r="AB678" s="16">
        <v>6495</v>
      </c>
      <c r="AC678" s="16">
        <v>14</v>
      </c>
      <c r="AD678" s="16">
        <v>10</v>
      </c>
      <c r="AE678" s="16">
        <v>15</v>
      </c>
    </row>
    <row r="679" spans="1:31" s="17" customFormat="1" x14ac:dyDescent="0.25">
      <c r="A679" s="14" t="s">
        <v>1683</v>
      </c>
      <c r="B679" s="14"/>
      <c r="C679" s="14" t="s">
        <v>117</v>
      </c>
      <c r="D679" s="14"/>
      <c r="E679" s="14">
        <v>5</v>
      </c>
      <c r="F679" s="15">
        <v>562.01580000000001</v>
      </c>
      <c r="G679" s="13">
        <v>1.1879999999999999</v>
      </c>
      <c r="H679" s="13" t="s">
        <v>119</v>
      </c>
      <c r="I679" s="16">
        <v>31</v>
      </c>
      <c r="J679" s="16">
        <v>72290</v>
      </c>
      <c r="K679" s="16">
        <v>2074</v>
      </c>
      <c r="L679" s="16">
        <v>27441</v>
      </c>
      <c r="M679" s="16">
        <v>363</v>
      </c>
      <c r="N679" s="16">
        <v>35946</v>
      </c>
      <c r="O679" s="16">
        <v>73</v>
      </c>
      <c r="P679" s="16">
        <v>85880</v>
      </c>
      <c r="Q679" s="16">
        <v>416</v>
      </c>
      <c r="R679" s="16">
        <v>70632</v>
      </c>
      <c r="S679" s="16">
        <v>1412</v>
      </c>
      <c r="T679" s="16">
        <v>1863</v>
      </c>
      <c r="U679" s="16">
        <v>105609</v>
      </c>
      <c r="V679" s="16">
        <v>640</v>
      </c>
      <c r="W679" s="16">
        <v>36894</v>
      </c>
      <c r="X679" s="16">
        <v>389</v>
      </c>
      <c r="Y679" s="16">
        <v>113134</v>
      </c>
      <c r="Z679" s="16">
        <v>32906</v>
      </c>
      <c r="AA679" s="16">
        <v>36753</v>
      </c>
      <c r="AB679" s="16">
        <v>36646</v>
      </c>
      <c r="AC679" s="16">
        <v>25</v>
      </c>
      <c r="AD679" s="16">
        <v>34</v>
      </c>
      <c r="AE679" s="16">
        <v>29</v>
      </c>
    </row>
    <row r="680" spans="1:31" s="17" customFormat="1" x14ac:dyDescent="0.25">
      <c r="A680" s="14" t="s">
        <v>1684</v>
      </c>
      <c r="B680" s="14"/>
      <c r="C680" s="14" t="s">
        <v>117</v>
      </c>
      <c r="D680" s="14"/>
      <c r="E680" s="14">
        <v>5</v>
      </c>
      <c r="F680" s="15">
        <v>580.69460000000004</v>
      </c>
      <c r="G680" s="13">
        <v>1.1890000000000001</v>
      </c>
      <c r="H680" s="13" t="s">
        <v>119</v>
      </c>
      <c r="I680" s="16">
        <v>179</v>
      </c>
      <c r="J680" s="16">
        <v>80267</v>
      </c>
      <c r="K680" s="16">
        <v>4426</v>
      </c>
      <c r="L680" s="16">
        <v>42291</v>
      </c>
      <c r="M680" s="16">
        <v>871</v>
      </c>
      <c r="N680" s="16">
        <v>49554</v>
      </c>
      <c r="O680" s="16">
        <v>172</v>
      </c>
      <c r="P680" s="16">
        <v>94303</v>
      </c>
      <c r="Q680" s="16">
        <v>1078</v>
      </c>
      <c r="R680" s="16">
        <v>100870</v>
      </c>
      <c r="S680" s="16">
        <v>4007</v>
      </c>
      <c r="T680" s="16">
        <v>3605</v>
      </c>
      <c r="U680" s="16">
        <v>114505</v>
      </c>
      <c r="V680" s="16">
        <v>1202</v>
      </c>
      <c r="W680" s="16">
        <v>51969</v>
      </c>
      <c r="X680" s="16">
        <v>1823</v>
      </c>
      <c r="Y680" s="16">
        <v>133181</v>
      </c>
      <c r="Z680" s="16">
        <v>57051</v>
      </c>
      <c r="AA680" s="16">
        <v>52373</v>
      </c>
      <c r="AB680" s="16">
        <v>57631</v>
      </c>
      <c r="AC680" s="16">
        <v>14</v>
      </c>
      <c r="AD680" s="16">
        <v>34</v>
      </c>
      <c r="AE680" s="16">
        <v>43</v>
      </c>
    </row>
    <row r="681" spans="1:31" s="17" customFormat="1" x14ac:dyDescent="0.25">
      <c r="A681" s="14" t="s">
        <v>1685</v>
      </c>
      <c r="B681" s="14"/>
      <c r="C681" s="14" t="s">
        <v>117</v>
      </c>
      <c r="D681" s="14"/>
      <c r="E681" s="14">
        <v>5</v>
      </c>
      <c r="F681" s="15">
        <v>698.09979999999996</v>
      </c>
      <c r="G681" s="13">
        <v>1.252</v>
      </c>
      <c r="H681" s="13" t="s">
        <v>119</v>
      </c>
      <c r="I681" s="16">
        <v>63</v>
      </c>
      <c r="J681" s="16">
        <v>31733</v>
      </c>
      <c r="K681" s="16">
        <v>842</v>
      </c>
      <c r="L681" s="16">
        <v>12115</v>
      </c>
      <c r="M681" s="16">
        <v>301</v>
      </c>
      <c r="N681" s="16">
        <v>17217</v>
      </c>
      <c r="O681" s="16">
        <v>82</v>
      </c>
      <c r="P681" s="16">
        <v>35251</v>
      </c>
      <c r="Q681" s="16">
        <v>328</v>
      </c>
      <c r="R681" s="16">
        <v>32263</v>
      </c>
      <c r="S681" s="16">
        <v>887</v>
      </c>
      <c r="T681" s="16">
        <v>777</v>
      </c>
      <c r="U681" s="16">
        <v>57088</v>
      </c>
      <c r="V681" s="16">
        <v>412</v>
      </c>
      <c r="W681" s="16">
        <v>14766</v>
      </c>
      <c r="X681" s="16">
        <v>292</v>
      </c>
      <c r="Y681" s="16">
        <v>61568</v>
      </c>
      <c r="Z681" s="16">
        <v>17373</v>
      </c>
      <c r="AA681" s="16">
        <v>16877</v>
      </c>
      <c r="AB681" s="16">
        <v>17397</v>
      </c>
      <c r="AC681" s="16">
        <v>15</v>
      </c>
      <c r="AD681" s="16">
        <v>17</v>
      </c>
      <c r="AE681" s="16">
        <v>16</v>
      </c>
    </row>
    <row r="682" spans="1:31" s="17" customFormat="1" x14ac:dyDescent="0.25">
      <c r="A682" s="13" t="s">
        <v>1686</v>
      </c>
      <c r="B682" s="13"/>
      <c r="C682" s="13" t="s">
        <v>129</v>
      </c>
      <c r="D682" s="13"/>
      <c r="E682" s="14">
        <v>5</v>
      </c>
      <c r="F682" s="15">
        <v>467.05650000000003</v>
      </c>
      <c r="G682" s="13">
        <v>2.149</v>
      </c>
      <c r="H682" s="13" t="s">
        <v>131</v>
      </c>
      <c r="I682" s="16">
        <v>6</v>
      </c>
      <c r="J682" s="16">
        <v>1814</v>
      </c>
      <c r="K682" s="16">
        <v>4180</v>
      </c>
      <c r="L682" s="16">
        <v>12157</v>
      </c>
      <c r="M682" s="16">
        <v>24820</v>
      </c>
      <c r="N682" s="16">
        <v>6318</v>
      </c>
      <c r="O682" s="16">
        <v>8831</v>
      </c>
      <c r="P682" s="16">
        <v>20558</v>
      </c>
      <c r="Q682" s="16">
        <v>21519</v>
      </c>
      <c r="R682" s="16">
        <v>11953</v>
      </c>
      <c r="S682" s="16">
        <v>6949</v>
      </c>
      <c r="T682" s="16">
        <v>12072</v>
      </c>
      <c r="U682" s="16">
        <v>19021</v>
      </c>
      <c r="V682" s="16">
        <v>24418</v>
      </c>
      <c r="W682" s="16">
        <v>24263</v>
      </c>
      <c r="X682" s="16">
        <v>20027</v>
      </c>
      <c r="Y682" s="16">
        <v>10541</v>
      </c>
      <c r="Z682" s="16">
        <v>14162</v>
      </c>
      <c r="AA682" s="16">
        <v>16151</v>
      </c>
      <c r="AB682" s="16">
        <v>15121</v>
      </c>
      <c r="AC682" s="16">
        <v>6</v>
      </c>
      <c r="AD682" s="16">
        <v>12</v>
      </c>
      <c r="AE682" s="16">
        <v>6</v>
      </c>
    </row>
    <row r="683" spans="1:31" s="17" customFormat="1" x14ac:dyDescent="0.25">
      <c r="A683" s="13" t="s">
        <v>1687</v>
      </c>
      <c r="B683" s="13"/>
      <c r="C683" s="13" t="s">
        <v>129</v>
      </c>
      <c r="D683" s="13"/>
      <c r="E683" s="14">
        <v>5</v>
      </c>
      <c r="F683" s="15">
        <v>635.1422</v>
      </c>
      <c r="G683" s="13">
        <v>2.1930000000000001</v>
      </c>
      <c r="H683" s="13" t="s">
        <v>131</v>
      </c>
      <c r="I683" s="16">
        <v>404</v>
      </c>
      <c r="J683" s="16">
        <v>11577</v>
      </c>
      <c r="K683" s="16">
        <v>294</v>
      </c>
      <c r="L683" s="16">
        <v>702</v>
      </c>
      <c r="M683" s="16">
        <v>10097</v>
      </c>
      <c r="N683" s="16">
        <v>720</v>
      </c>
      <c r="O683" s="16">
        <v>4138</v>
      </c>
      <c r="P683" s="16">
        <v>6560</v>
      </c>
      <c r="Q683" s="16">
        <v>19130</v>
      </c>
      <c r="R683" s="16">
        <v>1422</v>
      </c>
      <c r="S683" s="16">
        <v>5194</v>
      </c>
      <c r="T683" s="16">
        <v>14706</v>
      </c>
      <c r="U683" s="16">
        <v>1625</v>
      </c>
      <c r="V683" s="16">
        <v>12803</v>
      </c>
      <c r="W683" s="16">
        <v>53556</v>
      </c>
      <c r="X683" s="16">
        <v>35796</v>
      </c>
      <c r="Y683" s="16">
        <v>2633</v>
      </c>
      <c r="Z683" s="16">
        <v>6094</v>
      </c>
      <c r="AA683" s="16">
        <v>6310</v>
      </c>
      <c r="AB683" s="16">
        <v>7293</v>
      </c>
      <c r="AC683" s="16">
        <v>6</v>
      </c>
      <c r="AD683" s="16">
        <v>14</v>
      </c>
      <c r="AE683" s="16">
        <v>66</v>
      </c>
    </row>
    <row r="684" spans="1:31" s="17" customFormat="1" x14ac:dyDescent="0.25">
      <c r="A684" s="14" t="s">
        <v>1688</v>
      </c>
      <c r="B684" s="14"/>
      <c r="C684" s="14" t="s">
        <v>117</v>
      </c>
      <c r="D684" s="14"/>
      <c r="E684" s="14">
        <v>5</v>
      </c>
      <c r="F684" s="15">
        <v>670.08299999999997</v>
      </c>
      <c r="G684" s="13">
        <v>1.2470000000000001</v>
      </c>
      <c r="H684" s="13" t="s">
        <v>119</v>
      </c>
      <c r="I684" s="16">
        <v>1698</v>
      </c>
      <c r="J684" s="16">
        <v>588355</v>
      </c>
      <c r="K684" s="16">
        <v>22125</v>
      </c>
      <c r="L684" s="16">
        <v>227278</v>
      </c>
      <c r="M684" s="16">
        <v>6391</v>
      </c>
      <c r="N684" s="16">
        <v>261772</v>
      </c>
      <c r="O684" s="16">
        <v>1906</v>
      </c>
      <c r="P684" s="16">
        <v>717798</v>
      </c>
      <c r="Q684" s="16">
        <v>7502</v>
      </c>
      <c r="R684" s="16">
        <v>587876</v>
      </c>
      <c r="S684" s="16">
        <v>18167</v>
      </c>
      <c r="T684" s="16">
        <v>17124</v>
      </c>
      <c r="U684" s="16">
        <v>1091697</v>
      </c>
      <c r="V684" s="16">
        <v>9241</v>
      </c>
      <c r="W684" s="16">
        <v>298401</v>
      </c>
      <c r="X684" s="16">
        <v>9996</v>
      </c>
      <c r="Y684" s="16">
        <v>1124563</v>
      </c>
      <c r="Z684" s="16">
        <v>293716</v>
      </c>
      <c r="AA684" s="16">
        <v>311849</v>
      </c>
      <c r="AB684" s="16">
        <v>300757</v>
      </c>
      <c r="AC684" s="16">
        <v>604</v>
      </c>
      <c r="AD684" s="16">
        <v>290</v>
      </c>
      <c r="AE684" s="16">
        <v>295</v>
      </c>
    </row>
    <row r="685" spans="1:31" s="17" customFormat="1" x14ac:dyDescent="0.25">
      <c r="A685" s="14" t="s">
        <v>1689</v>
      </c>
      <c r="B685" s="14"/>
      <c r="C685" s="14" t="s">
        <v>117</v>
      </c>
      <c r="D685" s="14"/>
      <c r="E685" s="14">
        <v>5</v>
      </c>
      <c r="F685" s="15">
        <v>441.92020000000002</v>
      </c>
      <c r="G685" s="13">
        <v>0.8</v>
      </c>
      <c r="H685" s="13" t="s">
        <v>119</v>
      </c>
      <c r="I685" s="16">
        <v>27</v>
      </c>
      <c r="J685" s="16">
        <v>20832</v>
      </c>
      <c r="K685" s="16">
        <v>394</v>
      </c>
      <c r="L685" s="16">
        <v>11256</v>
      </c>
      <c r="M685" s="16">
        <v>135</v>
      </c>
      <c r="N685" s="16">
        <v>11515</v>
      </c>
      <c r="O685" s="16">
        <v>33</v>
      </c>
      <c r="P685" s="16">
        <v>27071</v>
      </c>
      <c r="Q685" s="16">
        <v>127</v>
      </c>
      <c r="R685" s="16">
        <v>22501</v>
      </c>
      <c r="S685" s="16">
        <v>525</v>
      </c>
      <c r="T685" s="16">
        <v>446</v>
      </c>
      <c r="U685" s="16">
        <v>40292</v>
      </c>
      <c r="V685" s="16">
        <v>175</v>
      </c>
      <c r="W685" s="16">
        <v>11364</v>
      </c>
      <c r="X685" s="16">
        <v>185</v>
      </c>
      <c r="Y685" s="16">
        <v>40221</v>
      </c>
      <c r="Z685" s="16">
        <v>13359</v>
      </c>
      <c r="AA685" s="16">
        <v>14113</v>
      </c>
      <c r="AB685" s="16">
        <v>12628</v>
      </c>
      <c r="AC685" s="16">
        <v>28</v>
      </c>
      <c r="AD685" s="16">
        <v>11</v>
      </c>
      <c r="AE685" s="16">
        <v>10</v>
      </c>
    </row>
    <row r="686" spans="1:31" s="17" customFormat="1" x14ac:dyDescent="0.25">
      <c r="A686" s="14" t="s">
        <v>1690</v>
      </c>
      <c r="B686" s="14"/>
      <c r="C686" s="14" t="s">
        <v>117</v>
      </c>
      <c r="D686" s="14"/>
      <c r="E686" s="14">
        <v>5</v>
      </c>
      <c r="F686" s="15">
        <v>528.82929999999999</v>
      </c>
      <c r="G686" s="13">
        <v>1.2589999999999999</v>
      </c>
      <c r="H686" s="13" t="s">
        <v>119</v>
      </c>
      <c r="I686" s="16">
        <v>335</v>
      </c>
      <c r="J686" s="16">
        <v>233105</v>
      </c>
      <c r="K686" s="16">
        <v>6135</v>
      </c>
      <c r="L686" s="16">
        <v>80757</v>
      </c>
      <c r="M686" s="16">
        <v>1122</v>
      </c>
      <c r="N686" s="16">
        <v>97429</v>
      </c>
      <c r="O686" s="16">
        <v>446</v>
      </c>
      <c r="P686" s="16">
        <v>271650</v>
      </c>
      <c r="Q686" s="16">
        <v>1258</v>
      </c>
      <c r="R686" s="16">
        <v>210348</v>
      </c>
      <c r="S686" s="16">
        <v>5782</v>
      </c>
      <c r="T686" s="16">
        <v>4401</v>
      </c>
      <c r="U686" s="16">
        <v>405576</v>
      </c>
      <c r="V686" s="16">
        <v>1490</v>
      </c>
      <c r="W686" s="16">
        <v>111757</v>
      </c>
      <c r="X686" s="16">
        <v>2196</v>
      </c>
      <c r="Y686" s="16">
        <v>397669</v>
      </c>
      <c r="Z686" s="16">
        <v>109627</v>
      </c>
      <c r="AA686" s="16">
        <v>113265</v>
      </c>
      <c r="AB686" s="16">
        <v>114807</v>
      </c>
      <c r="AC686" s="16">
        <v>215</v>
      </c>
      <c r="AD686" s="16">
        <v>98</v>
      </c>
      <c r="AE686" s="16">
        <v>107</v>
      </c>
    </row>
    <row r="687" spans="1:31" s="17" customFormat="1" x14ac:dyDescent="0.25">
      <c r="A687" s="14" t="s">
        <v>1691</v>
      </c>
      <c r="B687" s="14"/>
      <c r="C687" s="14" t="s">
        <v>117</v>
      </c>
      <c r="D687" s="14"/>
      <c r="E687" s="14">
        <v>5</v>
      </c>
      <c r="F687" s="15">
        <v>773.09059999999999</v>
      </c>
      <c r="G687" s="13">
        <v>1.1439999999999999</v>
      </c>
      <c r="H687" s="13" t="s">
        <v>119</v>
      </c>
      <c r="I687" s="16">
        <v>32</v>
      </c>
      <c r="J687" s="16">
        <v>24167</v>
      </c>
      <c r="K687" s="16">
        <v>736</v>
      </c>
      <c r="L687" s="16">
        <v>8390</v>
      </c>
      <c r="M687" s="16">
        <v>116</v>
      </c>
      <c r="N687" s="16">
        <v>9868</v>
      </c>
      <c r="O687" s="16">
        <v>13</v>
      </c>
      <c r="P687" s="16">
        <v>28306</v>
      </c>
      <c r="Q687" s="16">
        <v>181</v>
      </c>
      <c r="R687" s="16">
        <v>18509</v>
      </c>
      <c r="S687" s="16">
        <v>696</v>
      </c>
      <c r="T687" s="16">
        <v>518</v>
      </c>
      <c r="U687" s="16">
        <v>40674</v>
      </c>
      <c r="V687" s="16">
        <v>227</v>
      </c>
      <c r="W687" s="16">
        <v>11517</v>
      </c>
      <c r="X687" s="16">
        <v>302</v>
      </c>
      <c r="Y687" s="16">
        <v>45279</v>
      </c>
      <c r="Z687" s="16">
        <v>10724</v>
      </c>
      <c r="AA687" s="16">
        <v>11401</v>
      </c>
      <c r="AB687" s="16">
        <v>12644</v>
      </c>
      <c r="AC687" s="16">
        <v>12</v>
      </c>
      <c r="AD687" s="16" t="s">
        <v>181</v>
      </c>
      <c r="AE687" s="16" t="s">
        <v>181</v>
      </c>
    </row>
    <row r="688" spans="1:31" s="17" customFormat="1" x14ac:dyDescent="0.25">
      <c r="A688" s="14" t="s">
        <v>1692</v>
      </c>
      <c r="B688" s="14"/>
      <c r="C688" s="14" t="s">
        <v>117</v>
      </c>
      <c r="D688" s="14"/>
      <c r="E688" s="14">
        <v>5</v>
      </c>
      <c r="F688" s="15">
        <v>940.03300000000002</v>
      </c>
      <c r="G688" s="13">
        <v>1.2250000000000001</v>
      </c>
      <c r="H688" s="13" t="s">
        <v>119</v>
      </c>
      <c r="I688" s="16">
        <v>182</v>
      </c>
      <c r="J688" s="16">
        <v>96443</v>
      </c>
      <c r="K688" s="16">
        <v>2895</v>
      </c>
      <c r="L688" s="16">
        <v>40433</v>
      </c>
      <c r="M688" s="16">
        <v>670</v>
      </c>
      <c r="N688" s="16">
        <v>45898</v>
      </c>
      <c r="O688" s="16">
        <v>191</v>
      </c>
      <c r="P688" s="16">
        <v>103376</v>
      </c>
      <c r="Q688" s="16">
        <v>920</v>
      </c>
      <c r="R688" s="16">
        <v>88938</v>
      </c>
      <c r="S688" s="16">
        <v>3335</v>
      </c>
      <c r="T688" s="16">
        <v>2619</v>
      </c>
      <c r="U688" s="16">
        <v>145297</v>
      </c>
      <c r="V688" s="16">
        <v>1280</v>
      </c>
      <c r="W688" s="16">
        <v>42959</v>
      </c>
      <c r="X688" s="16">
        <v>1389</v>
      </c>
      <c r="Y688" s="16">
        <v>144156</v>
      </c>
      <c r="Z688" s="16">
        <v>49194</v>
      </c>
      <c r="AA688" s="16">
        <v>53640</v>
      </c>
      <c r="AB688" s="16">
        <v>55033</v>
      </c>
      <c r="AC688" s="16">
        <v>81</v>
      </c>
      <c r="AD688" s="16">
        <v>20</v>
      </c>
      <c r="AE688" s="16">
        <v>38</v>
      </c>
    </row>
    <row r="689" spans="1:31" s="17" customFormat="1" x14ac:dyDescent="0.25">
      <c r="A689" s="14" t="s">
        <v>1693</v>
      </c>
      <c r="B689" s="14"/>
      <c r="C689" s="14" t="s">
        <v>117</v>
      </c>
      <c r="D689" s="14"/>
      <c r="E689" s="14">
        <v>5</v>
      </c>
      <c r="F689" s="15">
        <v>918.01959999999997</v>
      </c>
      <c r="G689" s="13">
        <v>1.2170000000000001</v>
      </c>
      <c r="H689" s="13" t="s">
        <v>119</v>
      </c>
      <c r="I689" s="16">
        <v>307</v>
      </c>
      <c r="J689" s="16">
        <v>121751</v>
      </c>
      <c r="K689" s="16">
        <v>4924</v>
      </c>
      <c r="L689" s="16">
        <v>53412</v>
      </c>
      <c r="M689" s="16">
        <v>1241</v>
      </c>
      <c r="N689" s="16">
        <v>58732</v>
      </c>
      <c r="O689" s="16">
        <v>246</v>
      </c>
      <c r="P689" s="16">
        <v>142092</v>
      </c>
      <c r="Q689" s="16">
        <v>1621</v>
      </c>
      <c r="R689" s="16">
        <v>120380</v>
      </c>
      <c r="S689" s="16">
        <v>4477</v>
      </c>
      <c r="T689" s="16">
        <v>3611</v>
      </c>
      <c r="U689" s="16">
        <v>189128</v>
      </c>
      <c r="V689" s="16">
        <v>2096</v>
      </c>
      <c r="W689" s="16">
        <v>62848</v>
      </c>
      <c r="X689" s="16">
        <v>2044</v>
      </c>
      <c r="Y689" s="16">
        <v>197158</v>
      </c>
      <c r="Z689" s="16">
        <v>66417</v>
      </c>
      <c r="AA689" s="16">
        <v>75551</v>
      </c>
      <c r="AB689" s="16">
        <v>66438</v>
      </c>
      <c r="AC689" s="16">
        <v>37</v>
      </c>
      <c r="AD689" s="16">
        <v>57</v>
      </c>
      <c r="AE689" s="16">
        <v>52</v>
      </c>
    </row>
    <row r="690" spans="1:31" s="17" customFormat="1" x14ac:dyDescent="0.25">
      <c r="A690" s="14" t="s">
        <v>1694</v>
      </c>
      <c r="B690" s="14"/>
      <c r="C690" s="14" t="s">
        <v>117</v>
      </c>
      <c r="D690" s="14"/>
      <c r="E690" s="14">
        <v>5</v>
      </c>
      <c r="F690" s="15">
        <v>511.32220000000001</v>
      </c>
      <c r="G690" s="13">
        <v>0.56299999999999994</v>
      </c>
      <c r="H690" s="13" t="s">
        <v>119</v>
      </c>
      <c r="I690" s="16">
        <v>2334</v>
      </c>
      <c r="J690" s="16">
        <v>1161573</v>
      </c>
      <c r="K690" s="16">
        <v>22274</v>
      </c>
      <c r="L690" s="16">
        <v>501926</v>
      </c>
      <c r="M690" s="16">
        <v>6966</v>
      </c>
      <c r="N690" s="16">
        <v>438171</v>
      </c>
      <c r="O690" s="16">
        <v>2342</v>
      </c>
      <c r="P690" s="16">
        <v>1413096</v>
      </c>
      <c r="Q690" s="16">
        <v>6927</v>
      </c>
      <c r="R690" s="16">
        <v>1093585</v>
      </c>
      <c r="S690" s="16">
        <v>21858</v>
      </c>
      <c r="T690" s="16">
        <v>22183</v>
      </c>
      <c r="U690" s="16">
        <v>2302817</v>
      </c>
      <c r="V690" s="16">
        <v>8346</v>
      </c>
      <c r="W690" s="16">
        <v>458879</v>
      </c>
      <c r="X690" s="16">
        <v>10168</v>
      </c>
      <c r="Y690" s="16">
        <v>2645950</v>
      </c>
      <c r="Z690" s="16">
        <v>537558</v>
      </c>
      <c r="AA690" s="16">
        <v>541637</v>
      </c>
      <c r="AB690" s="16">
        <v>543241</v>
      </c>
      <c r="AC690" s="16">
        <v>1566</v>
      </c>
      <c r="AD690" s="16">
        <v>704</v>
      </c>
      <c r="AE690" s="16">
        <v>508</v>
      </c>
    </row>
    <row r="691" spans="1:31" s="17" customFormat="1" x14ac:dyDescent="0.25">
      <c r="A691" s="13" t="s">
        <v>1695</v>
      </c>
      <c r="B691" s="13"/>
      <c r="C691" s="13" t="s">
        <v>129</v>
      </c>
      <c r="D691" s="13"/>
      <c r="E691" s="14">
        <v>5</v>
      </c>
      <c r="F691" s="15">
        <v>333.05919999999998</v>
      </c>
      <c r="G691" s="13">
        <v>2.4359999999999999</v>
      </c>
      <c r="H691" s="13" t="s">
        <v>131</v>
      </c>
      <c r="I691" s="16">
        <v>2460</v>
      </c>
      <c r="J691" s="16">
        <v>64402</v>
      </c>
      <c r="K691" s="16">
        <v>12342</v>
      </c>
      <c r="L691" s="16">
        <v>13405</v>
      </c>
      <c r="M691" s="16">
        <v>85340</v>
      </c>
      <c r="N691" s="16">
        <v>8019</v>
      </c>
      <c r="O691" s="16">
        <v>11482</v>
      </c>
      <c r="P691" s="16">
        <v>31253</v>
      </c>
      <c r="Q691" s="16">
        <v>55695</v>
      </c>
      <c r="R691" s="16">
        <v>54953</v>
      </c>
      <c r="S691" s="16">
        <v>25164</v>
      </c>
      <c r="T691" s="16">
        <v>37438</v>
      </c>
      <c r="U691" s="16">
        <v>47954</v>
      </c>
      <c r="V691" s="16">
        <v>47469</v>
      </c>
      <c r="W691" s="16">
        <v>95491</v>
      </c>
      <c r="X691" s="16">
        <v>69967</v>
      </c>
      <c r="Y691" s="16">
        <v>20297</v>
      </c>
      <c r="Z691" s="16">
        <v>31183</v>
      </c>
      <c r="AA691" s="16">
        <v>35469</v>
      </c>
      <c r="AB691" s="16">
        <v>38845</v>
      </c>
      <c r="AC691" s="16">
        <v>22</v>
      </c>
      <c r="AD691" s="16">
        <v>26</v>
      </c>
      <c r="AE691" s="16">
        <v>59</v>
      </c>
    </row>
    <row r="692" spans="1:31" s="17" customFormat="1" x14ac:dyDescent="0.25">
      <c r="A692" s="14" t="s">
        <v>1696</v>
      </c>
      <c r="B692" s="14"/>
      <c r="C692" s="14" t="s">
        <v>117</v>
      </c>
      <c r="D692" s="14"/>
      <c r="E692" s="14">
        <v>5</v>
      </c>
      <c r="F692" s="15">
        <v>473.96559999999999</v>
      </c>
      <c r="G692" s="13">
        <v>1.028</v>
      </c>
      <c r="H692" s="13" t="s">
        <v>119</v>
      </c>
      <c r="I692" s="16">
        <v>66</v>
      </c>
      <c r="J692" s="16">
        <v>43316</v>
      </c>
      <c r="K692" s="16">
        <v>844</v>
      </c>
      <c r="L692" s="16">
        <v>19888</v>
      </c>
      <c r="M692" s="16">
        <v>160</v>
      </c>
      <c r="N692" s="16">
        <v>18963</v>
      </c>
      <c r="O692" s="16">
        <v>92</v>
      </c>
      <c r="P692" s="16">
        <v>60364</v>
      </c>
      <c r="Q692" s="16">
        <v>317</v>
      </c>
      <c r="R692" s="16">
        <v>44037</v>
      </c>
      <c r="S692" s="16">
        <v>832</v>
      </c>
      <c r="T692" s="16">
        <v>717</v>
      </c>
      <c r="U692" s="16">
        <v>91405</v>
      </c>
      <c r="V692" s="16">
        <v>305</v>
      </c>
      <c r="W692" s="16">
        <v>21126</v>
      </c>
      <c r="X692" s="16">
        <v>314</v>
      </c>
      <c r="Y692" s="16">
        <v>101190</v>
      </c>
      <c r="Z692" s="16">
        <v>23030</v>
      </c>
      <c r="AA692" s="16">
        <v>23178</v>
      </c>
      <c r="AB692" s="16">
        <v>23280</v>
      </c>
      <c r="AC692" s="16">
        <v>37</v>
      </c>
      <c r="AD692" s="16">
        <v>28</v>
      </c>
      <c r="AE692" s="16">
        <v>12</v>
      </c>
    </row>
    <row r="693" spans="1:31" s="17" customFormat="1" x14ac:dyDescent="0.25">
      <c r="A693" s="13" t="s">
        <v>1697</v>
      </c>
      <c r="B693" s="13"/>
      <c r="C693" s="13" t="s">
        <v>129</v>
      </c>
      <c r="D693" s="13"/>
      <c r="E693" s="14">
        <v>5</v>
      </c>
      <c r="F693" s="15">
        <v>498.28750000000002</v>
      </c>
      <c r="G693" s="13">
        <v>1.292</v>
      </c>
      <c r="H693" s="13" t="s">
        <v>131</v>
      </c>
      <c r="I693" s="16">
        <v>5167</v>
      </c>
      <c r="J693" s="16">
        <v>1145</v>
      </c>
      <c r="K693" s="16">
        <v>35816</v>
      </c>
      <c r="L693" s="16">
        <v>25558</v>
      </c>
      <c r="M693" s="16">
        <v>65309</v>
      </c>
      <c r="N693" s="16">
        <v>7734</v>
      </c>
      <c r="O693" s="16">
        <v>4589</v>
      </c>
      <c r="P693" s="16">
        <v>7149</v>
      </c>
      <c r="Q693" s="16">
        <v>14294</v>
      </c>
      <c r="R693" s="16">
        <v>55574</v>
      </c>
      <c r="S693" s="16">
        <v>95659</v>
      </c>
      <c r="T693" s="16">
        <v>164400</v>
      </c>
      <c r="U693" s="16">
        <v>8042</v>
      </c>
      <c r="V693" s="16">
        <v>41227</v>
      </c>
      <c r="W693" s="16">
        <v>19617</v>
      </c>
      <c r="X693" s="16">
        <v>5078</v>
      </c>
      <c r="Y693" s="16">
        <v>8472</v>
      </c>
      <c r="Z693" s="16">
        <v>31389</v>
      </c>
      <c r="AA693" s="16">
        <v>30253</v>
      </c>
      <c r="AB693" s="16">
        <v>30315</v>
      </c>
      <c r="AC693" s="16">
        <v>98</v>
      </c>
      <c r="AD693" s="16">
        <v>45</v>
      </c>
      <c r="AE693" s="16">
        <v>26</v>
      </c>
    </row>
    <row r="694" spans="1:31" s="17" customFormat="1" x14ac:dyDescent="0.25">
      <c r="A694" s="14" t="s">
        <v>1698</v>
      </c>
      <c r="B694" s="14"/>
      <c r="C694" s="14" t="s">
        <v>117</v>
      </c>
      <c r="D694" s="14"/>
      <c r="E694" s="14">
        <v>5</v>
      </c>
      <c r="F694" s="15">
        <v>451.78960000000001</v>
      </c>
      <c r="G694" s="13">
        <v>1.21</v>
      </c>
      <c r="H694" s="13" t="s">
        <v>119</v>
      </c>
      <c r="I694" s="16">
        <v>126</v>
      </c>
      <c r="J694" s="16">
        <v>56755</v>
      </c>
      <c r="K694" s="16">
        <v>1760</v>
      </c>
      <c r="L694" s="16">
        <v>31052</v>
      </c>
      <c r="M694" s="16">
        <v>248</v>
      </c>
      <c r="N694" s="16">
        <v>33662</v>
      </c>
      <c r="O694" s="16">
        <v>143</v>
      </c>
      <c r="P694" s="16">
        <v>86974</v>
      </c>
      <c r="Q694" s="16">
        <v>480</v>
      </c>
      <c r="R694" s="16">
        <v>60695</v>
      </c>
      <c r="S694" s="16">
        <v>1761</v>
      </c>
      <c r="T694" s="16">
        <v>1494</v>
      </c>
      <c r="U694" s="16">
        <v>111124</v>
      </c>
      <c r="V694" s="16">
        <v>604</v>
      </c>
      <c r="W694" s="16">
        <v>36843</v>
      </c>
      <c r="X694" s="16">
        <v>804</v>
      </c>
      <c r="Y694" s="16">
        <v>148147</v>
      </c>
      <c r="Z694" s="16">
        <v>38547</v>
      </c>
      <c r="AA694" s="16">
        <v>38644</v>
      </c>
      <c r="AB694" s="16">
        <v>38068</v>
      </c>
      <c r="AC694" s="16">
        <v>41</v>
      </c>
      <c r="AD694" s="16">
        <v>24</v>
      </c>
      <c r="AE694" s="16">
        <v>45</v>
      </c>
    </row>
    <row r="695" spans="1:31" s="17" customFormat="1" x14ac:dyDescent="0.25">
      <c r="A695" s="14" t="s">
        <v>1699</v>
      </c>
      <c r="B695" s="14"/>
      <c r="C695" s="14" t="s">
        <v>117</v>
      </c>
      <c r="D695" s="14"/>
      <c r="E695" s="14">
        <v>5</v>
      </c>
      <c r="F695" s="15">
        <v>641.06870000000004</v>
      </c>
      <c r="G695" s="13">
        <v>1.2330000000000001</v>
      </c>
      <c r="H695" s="13" t="s">
        <v>119</v>
      </c>
      <c r="I695" s="16">
        <v>1674</v>
      </c>
      <c r="J695" s="16">
        <v>586252</v>
      </c>
      <c r="K695" s="16">
        <v>25299</v>
      </c>
      <c r="L695" s="16">
        <v>225426</v>
      </c>
      <c r="M695" s="16">
        <v>7087</v>
      </c>
      <c r="N695" s="16">
        <v>252828</v>
      </c>
      <c r="O695" s="16">
        <v>2592</v>
      </c>
      <c r="P695" s="16">
        <v>694088</v>
      </c>
      <c r="Q695" s="16">
        <v>8383</v>
      </c>
      <c r="R695" s="16">
        <v>551761</v>
      </c>
      <c r="S695" s="16">
        <v>21505</v>
      </c>
      <c r="T695" s="16">
        <v>17458</v>
      </c>
      <c r="U695" s="16">
        <v>981074</v>
      </c>
      <c r="V695" s="16">
        <v>10622</v>
      </c>
      <c r="W695" s="16">
        <v>286450</v>
      </c>
      <c r="X695" s="16">
        <v>10788</v>
      </c>
      <c r="Y695" s="16">
        <v>1050038</v>
      </c>
      <c r="Z695" s="16">
        <v>289284</v>
      </c>
      <c r="AA695" s="16">
        <v>315078</v>
      </c>
      <c r="AB695" s="16">
        <v>308332</v>
      </c>
      <c r="AC695" s="16">
        <v>422</v>
      </c>
      <c r="AD695" s="16">
        <v>198</v>
      </c>
      <c r="AE695" s="16">
        <v>292</v>
      </c>
    </row>
    <row r="696" spans="1:31" s="17" customFormat="1" x14ac:dyDescent="0.25">
      <c r="A696" s="13" t="s">
        <v>1700</v>
      </c>
      <c r="B696" s="13"/>
      <c r="C696" s="13" t="s">
        <v>129</v>
      </c>
      <c r="D696" s="13"/>
      <c r="E696" s="14">
        <v>5</v>
      </c>
      <c r="F696" s="15">
        <v>199.80600000000001</v>
      </c>
      <c r="G696" s="13">
        <v>1.5660000000000001</v>
      </c>
      <c r="H696" s="13" t="s">
        <v>131</v>
      </c>
      <c r="I696" s="16">
        <v>64507</v>
      </c>
      <c r="J696" s="16">
        <v>67726</v>
      </c>
      <c r="K696" s="16">
        <v>59357</v>
      </c>
      <c r="L696" s="16">
        <v>60604</v>
      </c>
      <c r="M696" s="16">
        <v>57185</v>
      </c>
      <c r="N696" s="16">
        <v>56787</v>
      </c>
      <c r="O696" s="16">
        <v>60268</v>
      </c>
      <c r="P696" s="16">
        <v>62003</v>
      </c>
      <c r="Q696" s="16">
        <v>50990</v>
      </c>
      <c r="R696" s="16">
        <v>64019</v>
      </c>
      <c r="S696" s="16">
        <v>61927</v>
      </c>
      <c r="T696" s="16">
        <v>62419</v>
      </c>
      <c r="U696" s="16">
        <v>56681</v>
      </c>
      <c r="V696" s="16">
        <v>60760</v>
      </c>
      <c r="W696" s="16">
        <v>60627</v>
      </c>
      <c r="X696" s="16">
        <v>56863</v>
      </c>
      <c r="Y696" s="16">
        <v>56309</v>
      </c>
      <c r="Z696" s="16">
        <v>60127</v>
      </c>
      <c r="AA696" s="16">
        <v>53947</v>
      </c>
      <c r="AB696" s="16">
        <v>61935</v>
      </c>
      <c r="AC696" s="16">
        <v>24</v>
      </c>
      <c r="AD696" s="16">
        <v>17</v>
      </c>
      <c r="AE696" s="16">
        <v>19</v>
      </c>
    </row>
    <row r="697" spans="1:31" s="17" customFormat="1" x14ac:dyDescent="0.25">
      <c r="A697" s="14" t="s">
        <v>1701</v>
      </c>
      <c r="B697" s="14"/>
      <c r="C697" s="14" t="s">
        <v>117</v>
      </c>
      <c r="D697" s="14"/>
      <c r="E697" s="14">
        <v>5</v>
      </c>
      <c r="F697" s="15">
        <v>477.50069999999999</v>
      </c>
      <c r="G697" s="13">
        <v>1.03</v>
      </c>
      <c r="H697" s="13" t="s">
        <v>119</v>
      </c>
      <c r="I697" s="16">
        <v>13</v>
      </c>
      <c r="J697" s="16">
        <v>20045</v>
      </c>
      <c r="K697" s="16">
        <v>315</v>
      </c>
      <c r="L697" s="16">
        <v>8198</v>
      </c>
      <c r="M697" s="16">
        <v>75</v>
      </c>
      <c r="N697" s="16">
        <v>7789</v>
      </c>
      <c r="O697" s="16">
        <v>16</v>
      </c>
      <c r="P697" s="16">
        <v>19432</v>
      </c>
      <c r="Q697" s="16">
        <v>107</v>
      </c>
      <c r="R697" s="16">
        <v>18508</v>
      </c>
      <c r="S697" s="16">
        <v>315</v>
      </c>
      <c r="T697" s="16">
        <v>306</v>
      </c>
      <c r="U697" s="16">
        <v>38180</v>
      </c>
      <c r="V697" s="16">
        <v>137</v>
      </c>
      <c r="W697" s="16">
        <v>8655</v>
      </c>
      <c r="X697" s="16">
        <v>96</v>
      </c>
      <c r="Y697" s="16">
        <v>38907</v>
      </c>
      <c r="Z697" s="16">
        <v>10241</v>
      </c>
      <c r="AA697" s="16">
        <v>10509</v>
      </c>
      <c r="AB697" s="16">
        <v>10003</v>
      </c>
      <c r="AC697" s="16">
        <v>11</v>
      </c>
      <c r="AD697" s="16" t="s">
        <v>181</v>
      </c>
      <c r="AE697" s="16">
        <v>11</v>
      </c>
    </row>
    <row r="698" spans="1:31" s="17" customFormat="1" x14ac:dyDescent="0.25">
      <c r="A698" s="14" t="s">
        <v>1702</v>
      </c>
      <c r="B698" s="14"/>
      <c r="C698" s="14" t="s">
        <v>117</v>
      </c>
      <c r="D698" s="14"/>
      <c r="E698" s="14">
        <v>5</v>
      </c>
      <c r="F698" s="15">
        <v>995.60720000000003</v>
      </c>
      <c r="G698" s="13">
        <v>1.246</v>
      </c>
      <c r="H698" s="13" t="s">
        <v>119</v>
      </c>
      <c r="I698" s="16">
        <v>392</v>
      </c>
      <c r="J698" s="16">
        <v>190755</v>
      </c>
      <c r="K698" s="16">
        <v>5484</v>
      </c>
      <c r="L698" s="16">
        <v>65371</v>
      </c>
      <c r="M698" s="16">
        <v>1251</v>
      </c>
      <c r="N698" s="16">
        <v>74286</v>
      </c>
      <c r="O698" s="16">
        <v>446</v>
      </c>
      <c r="P698" s="16">
        <v>232972</v>
      </c>
      <c r="Q698" s="16">
        <v>1471</v>
      </c>
      <c r="R698" s="16">
        <v>175296</v>
      </c>
      <c r="S698" s="16">
        <v>4024</v>
      </c>
      <c r="T698" s="16">
        <v>4386</v>
      </c>
      <c r="U698" s="16">
        <v>342145</v>
      </c>
      <c r="V698" s="16">
        <v>1853</v>
      </c>
      <c r="W698" s="16">
        <v>92215</v>
      </c>
      <c r="X698" s="16">
        <v>1946</v>
      </c>
      <c r="Y698" s="16">
        <v>364832</v>
      </c>
      <c r="Z698" s="16">
        <v>89764</v>
      </c>
      <c r="AA698" s="16">
        <v>89298</v>
      </c>
      <c r="AB698" s="16">
        <v>89705</v>
      </c>
      <c r="AC698" s="16">
        <v>103</v>
      </c>
      <c r="AD698" s="16">
        <v>103</v>
      </c>
      <c r="AE698" s="16">
        <v>116</v>
      </c>
    </row>
    <row r="699" spans="1:31" s="17" customFormat="1" x14ac:dyDescent="0.25">
      <c r="A699" s="14" t="s">
        <v>1703</v>
      </c>
      <c r="B699" s="14"/>
      <c r="C699" s="14" t="s">
        <v>117</v>
      </c>
      <c r="D699" s="14"/>
      <c r="E699" s="14">
        <v>5</v>
      </c>
      <c r="F699" s="15">
        <v>620.88319999999999</v>
      </c>
      <c r="G699" s="13">
        <v>0.69799999999999995</v>
      </c>
      <c r="H699" s="13" t="s">
        <v>119</v>
      </c>
      <c r="I699" s="16">
        <v>28</v>
      </c>
      <c r="J699" s="16">
        <v>19400</v>
      </c>
      <c r="K699" s="16">
        <v>528</v>
      </c>
      <c r="L699" s="16">
        <v>7485</v>
      </c>
      <c r="M699" s="16">
        <v>117</v>
      </c>
      <c r="N699" s="16">
        <v>8186</v>
      </c>
      <c r="O699" s="16">
        <v>19</v>
      </c>
      <c r="P699" s="16">
        <v>27128</v>
      </c>
      <c r="Q699" s="16">
        <v>215</v>
      </c>
      <c r="R699" s="16">
        <v>17521</v>
      </c>
      <c r="S699" s="16">
        <v>346</v>
      </c>
      <c r="T699" s="16">
        <v>398</v>
      </c>
      <c r="U699" s="16">
        <v>37009</v>
      </c>
      <c r="V699" s="16">
        <v>139</v>
      </c>
      <c r="W699" s="16">
        <v>8826</v>
      </c>
      <c r="X699" s="16">
        <v>186</v>
      </c>
      <c r="Y699" s="16">
        <v>32487</v>
      </c>
      <c r="Z699" s="16">
        <v>9542</v>
      </c>
      <c r="AA699" s="16">
        <v>9088</v>
      </c>
      <c r="AB699" s="16">
        <v>9924</v>
      </c>
      <c r="AC699" s="16">
        <v>46</v>
      </c>
      <c r="AD699" s="16">
        <v>11</v>
      </c>
      <c r="AE699" s="16">
        <v>10</v>
      </c>
    </row>
    <row r="700" spans="1:31" s="17" customFormat="1" x14ac:dyDescent="0.25">
      <c r="A700" s="14" t="s">
        <v>1704</v>
      </c>
      <c r="B700" s="14"/>
      <c r="C700" s="14" t="s">
        <v>117</v>
      </c>
      <c r="D700" s="14"/>
      <c r="E700" s="14">
        <v>5</v>
      </c>
      <c r="F700" s="15">
        <v>491.56099999999998</v>
      </c>
      <c r="G700" s="13">
        <v>1.24</v>
      </c>
      <c r="H700" s="13" t="s">
        <v>119</v>
      </c>
      <c r="I700" s="16" t="s">
        <v>181</v>
      </c>
      <c r="J700" s="16">
        <v>31273</v>
      </c>
      <c r="K700" s="16">
        <v>443</v>
      </c>
      <c r="L700" s="16">
        <v>12698</v>
      </c>
      <c r="M700" s="16">
        <v>53</v>
      </c>
      <c r="N700" s="16">
        <v>12043</v>
      </c>
      <c r="O700" s="16">
        <v>15</v>
      </c>
      <c r="P700" s="16">
        <v>40094</v>
      </c>
      <c r="Q700" s="16">
        <v>128</v>
      </c>
      <c r="R700" s="16">
        <v>30365</v>
      </c>
      <c r="S700" s="16">
        <v>283</v>
      </c>
      <c r="T700" s="16">
        <v>432</v>
      </c>
      <c r="U700" s="16">
        <v>55217</v>
      </c>
      <c r="V700" s="16">
        <v>103</v>
      </c>
      <c r="W700" s="16">
        <v>19973</v>
      </c>
      <c r="X700" s="16">
        <v>167</v>
      </c>
      <c r="Y700" s="16">
        <v>54016</v>
      </c>
      <c r="Z700" s="16">
        <v>14602</v>
      </c>
      <c r="AA700" s="16">
        <v>15453</v>
      </c>
      <c r="AB700" s="16">
        <v>14642</v>
      </c>
      <c r="AC700" s="16" t="s">
        <v>181</v>
      </c>
      <c r="AD700" s="16" t="s">
        <v>181</v>
      </c>
      <c r="AE700" s="16">
        <v>16</v>
      </c>
    </row>
    <row r="701" spans="1:31" s="17" customFormat="1" x14ac:dyDescent="0.25">
      <c r="A701" s="14" t="s">
        <v>1705</v>
      </c>
      <c r="B701" s="14"/>
      <c r="C701" s="14" t="s">
        <v>117</v>
      </c>
      <c r="D701" s="14"/>
      <c r="E701" s="14">
        <v>5</v>
      </c>
      <c r="F701" s="15">
        <v>788.98059999999998</v>
      </c>
      <c r="G701" s="13">
        <v>1.159</v>
      </c>
      <c r="H701" s="13" t="s">
        <v>119</v>
      </c>
      <c r="I701" s="16">
        <v>44</v>
      </c>
      <c r="J701" s="16">
        <v>26244</v>
      </c>
      <c r="K701" s="16">
        <v>783</v>
      </c>
      <c r="L701" s="16">
        <v>13154</v>
      </c>
      <c r="M701" s="16">
        <v>190</v>
      </c>
      <c r="N701" s="16">
        <v>12601</v>
      </c>
      <c r="O701" s="16">
        <v>27</v>
      </c>
      <c r="P701" s="16">
        <v>32425</v>
      </c>
      <c r="Q701" s="16">
        <v>239</v>
      </c>
      <c r="R701" s="16">
        <v>20984</v>
      </c>
      <c r="S701" s="16">
        <v>927</v>
      </c>
      <c r="T701" s="16">
        <v>639</v>
      </c>
      <c r="U701" s="16">
        <v>42892</v>
      </c>
      <c r="V701" s="16">
        <v>245</v>
      </c>
      <c r="W701" s="16">
        <v>12501</v>
      </c>
      <c r="X701" s="16">
        <v>345</v>
      </c>
      <c r="Y701" s="16">
        <v>48158</v>
      </c>
      <c r="Z701" s="16">
        <v>14164</v>
      </c>
      <c r="AA701" s="16">
        <v>12239</v>
      </c>
      <c r="AB701" s="16">
        <v>13927</v>
      </c>
      <c r="AC701" s="16">
        <v>14</v>
      </c>
      <c r="AD701" s="16">
        <v>15</v>
      </c>
      <c r="AE701" s="16">
        <v>14</v>
      </c>
    </row>
    <row r="702" spans="1:31" s="17" customFormat="1" x14ac:dyDescent="0.25">
      <c r="A702" s="14" t="s">
        <v>1706</v>
      </c>
      <c r="B702" s="14"/>
      <c r="C702" s="14" t="s">
        <v>117</v>
      </c>
      <c r="D702" s="14"/>
      <c r="E702" s="14">
        <v>5</v>
      </c>
      <c r="F702" s="15">
        <v>862.43709999999999</v>
      </c>
      <c r="G702" s="13">
        <v>1.1870000000000001</v>
      </c>
      <c r="H702" s="13" t="s">
        <v>119</v>
      </c>
      <c r="I702" s="16">
        <v>353</v>
      </c>
      <c r="J702" s="16">
        <v>50339</v>
      </c>
      <c r="K702" s="16">
        <v>4443</v>
      </c>
      <c r="L702" s="16">
        <v>28246</v>
      </c>
      <c r="M702" s="16">
        <v>857</v>
      </c>
      <c r="N702" s="16">
        <v>24122</v>
      </c>
      <c r="O702" s="16">
        <v>391</v>
      </c>
      <c r="P702" s="16">
        <v>52718</v>
      </c>
      <c r="Q702" s="16">
        <v>1005</v>
      </c>
      <c r="R702" s="16">
        <v>44923</v>
      </c>
      <c r="S702" s="16">
        <v>2972</v>
      </c>
      <c r="T702" s="16">
        <v>2178</v>
      </c>
      <c r="U702" s="16">
        <v>79288</v>
      </c>
      <c r="V702" s="16">
        <v>1676</v>
      </c>
      <c r="W702" s="16">
        <v>32550</v>
      </c>
      <c r="X702" s="16">
        <v>1688</v>
      </c>
      <c r="Y702" s="16">
        <v>80565</v>
      </c>
      <c r="Z702" s="16">
        <v>24043</v>
      </c>
      <c r="AA702" s="16">
        <v>25341</v>
      </c>
      <c r="AB702" s="16">
        <v>28026</v>
      </c>
      <c r="AC702" s="16">
        <v>32</v>
      </c>
      <c r="AD702" s="16">
        <v>23</v>
      </c>
      <c r="AE702" s="16">
        <v>19</v>
      </c>
    </row>
    <row r="703" spans="1:31" s="17" customFormat="1" x14ac:dyDescent="0.25">
      <c r="A703" s="14" t="s">
        <v>1707</v>
      </c>
      <c r="B703" s="14"/>
      <c r="C703" s="14" t="s">
        <v>117</v>
      </c>
      <c r="D703" s="14"/>
      <c r="E703" s="14">
        <v>5</v>
      </c>
      <c r="F703" s="15">
        <v>590.85640000000001</v>
      </c>
      <c r="G703" s="13">
        <v>0.70499999999999996</v>
      </c>
      <c r="H703" s="13" t="s">
        <v>119</v>
      </c>
      <c r="I703" s="16">
        <v>71</v>
      </c>
      <c r="J703" s="16">
        <v>48192</v>
      </c>
      <c r="K703" s="16">
        <v>1055</v>
      </c>
      <c r="L703" s="16">
        <v>19521</v>
      </c>
      <c r="M703" s="16">
        <v>209</v>
      </c>
      <c r="N703" s="16">
        <v>19709</v>
      </c>
      <c r="O703" s="16">
        <v>61</v>
      </c>
      <c r="P703" s="16">
        <v>57633</v>
      </c>
      <c r="Q703" s="16">
        <v>271</v>
      </c>
      <c r="R703" s="16">
        <v>41942</v>
      </c>
      <c r="S703" s="16">
        <v>846</v>
      </c>
      <c r="T703" s="16">
        <v>690</v>
      </c>
      <c r="U703" s="16">
        <v>82652</v>
      </c>
      <c r="V703" s="16">
        <v>305</v>
      </c>
      <c r="W703" s="16">
        <v>18226</v>
      </c>
      <c r="X703" s="16">
        <v>352</v>
      </c>
      <c r="Y703" s="16">
        <v>85197</v>
      </c>
      <c r="Z703" s="16">
        <v>21894</v>
      </c>
      <c r="AA703" s="16">
        <v>22418</v>
      </c>
      <c r="AB703" s="16">
        <v>21197</v>
      </c>
      <c r="AC703" s="16">
        <v>48</v>
      </c>
      <c r="AD703" s="16">
        <v>13</v>
      </c>
      <c r="AE703" s="16">
        <v>25</v>
      </c>
    </row>
    <row r="704" spans="1:31" s="17" customFormat="1" x14ac:dyDescent="0.25">
      <c r="A704" s="14" t="s">
        <v>1708</v>
      </c>
      <c r="B704" s="14"/>
      <c r="C704" s="14" t="s">
        <v>117</v>
      </c>
      <c r="D704" s="14"/>
      <c r="E704" s="14">
        <v>5</v>
      </c>
      <c r="F704" s="15">
        <v>517.83029999999997</v>
      </c>
      <c r="G704" s="13">
        <v>1.2529999999999999</v>
      </c>
      <c r="H704" s="13" t="s">
        <v>119</v>
      </c>
      <c r="I704" s="16">
        <v>399</v>
      </c>
      <c r="J704" s="16">
        <v>319246</v>
      </c>
      <c r="K704" s="16">
        <v>7966</v>
      </c>
      <c r="L704" s="16">
        <v>113497</v>
      </c>
      <c r="M704" s="16">
        <v>1613</v>
      </c>
      <c r="N704" s="16">
        <v>133564</v>
      </c>
      <c r="O704" s="16">
        <v>635</v>
      </c>
      <c r="P704" s="16">
        <v>354904</v>
      </c>
      <c r="Q704" s="16">
        <v>2171</v>
      </c>
      <c r="R704" s="16">
        <v>291218</v>
      </c>
      <c r="S704" s="16">
        <v>6913</v>
      </c>
      <c r="T704" s="16">
        <v>6065</v>
      </c>
      <c r="U704" s="16">
        <v>559457</v>
      </c>
      <c r="V704" s="16">
        <v>2127</v>
      </c>
      <c r="W704" s="16">
        <v>152318</v>
      </c>
      <c r="X704" s="16">
        <v>2770</v>
      </c>
      <c r="Y704" s="16">
        <v>577746</v>
      </c>
      <c r="Z704" s="16">
        <v>152267</v>
      </c>
      <c r="AA704" s="16">
        <v>151623</v>
      </c>
      <c r="AB704" s="16">
        <v>154248</v>
      </c>
      <c r="AC704" s="16">
        <v>169</v>
      </c>
      <c r="AD704" s="16">
        <v>113</v>
      </c>
      <c r="AE704" s="16">
        <v>183</v>
      </c>
    </row>
    <row r="705" spans="1:31" s="17" customFormat="1" x14ac:dyDescent="0.25">
      <c r="A705" s="14" t="s">
        <v>1709</v>
      </c>
      <c r="B705" s="14"/>
      <c r="C705" s="14" t="s">
        <v>117</v>
      </c>
      <c r="D705" s="14"/>
      <c r="E705" s="14">
        <v>5</v>
      </c>
      <c r="F705" s="15">
        <v>521.72159999999997</v>
      </c>
      <c r="G705" s="13">
        <v>1.143</v>
      </c>
      <c r="H705" s="13" t="s">
        <v>119</v>
      </c>
      <c r="I705" s="16">
        <v>71</v>
      </c>
      <c r="J705" s="16">
        <v>43514</v>
      </c>
      <c r="K705" s="16">
        <v>1203</v>
      </c>
      <c r="L705" s="16">
        <v>19832</v>
      </c>
      <c r="M705" s="16">
        <v>265</v>
      </c>
      <c r="N705" s="16">
        <v>20137</v>
      </c>
      <c r="O705" s="16">
        <v>108</v>
      </c>
      <c r="P705" s="16">
        <v>51533</v>
      </c>
      <c r="Q705" s="16">
        <v>383</v>
      </c>
      <c r="R705" s="16">
        <v>42456</v>
      </c>
      <c r="S705" s="16">
        <v>1076</v>
      </c>
      <c r="T705" s="16">
        <v>745</v>
      </c>
      <c r="U705" s="16">
        <v>65307</v>
      </c>
      <c r="V705" s="16">
        <v>436</v>
      </c>
      <c r="W705" s="16">
        <v>22069</v>
      </c>
      <c r="X705" s="16">
        <v>455</v>
      </c>
      <c r="Y705" s="16">
        <v>81111</v>
      </c>
      <c r="Z705" s="16">
        <v>20546</v>
      </c>
      <c r="AA705" s="16">
        <v>18209</v>
      </c>
      <c r="AB705" s="16">
        <v>22406</v>
      </c>
      <c r="AC705" s="16">
        <v>24</v>
      </c>
      <c r="AD705" s="16">
        <v>34</v>
      </c>
      <c r="AE705" s="16">
        <v>18</v>
      </c>
    </row>
    <row r="706" spans="1:31" s="17" customFormat="1" x14ac:dyDescent="0.25">
      <c r="A706" s="14" t="s">
        <v>1710</v>
      </c>
      <c r="B706" s="14"/>
      <c r="C706" s="14" t="s">
        <v>117</v>
      </c>
      <c r="D706" s="14"/>
      <c r="E706" s="14">
        <v>5</v>
      </c>
      <c r="F706" s="15">
        <v>683.7604</v>
      </c>
      <c r="G706" s="13">
        <v>1.248</v>
      </c>
      <c r="H706" s="13" t="s">
        <v>119</v>
      </c>
      <c r="I706" s="16">
        <v>87</v>
      </c>
      <c r="J706" s="16">
        <v>42633</v>
      </c>
      <c r="K706" s="16">
        <v>1397</v>
      </c>
      <c r="L706" s="16">
        <v>18668</v>
      </c>
      <c r="M706" s="16">
        <v>392</v>
      </c>
      <c r="N706" s="16">
        <v>21518</v>
      </c>
      <c r="O706" s="16">
        <v>110</v>
      </c>
      <c r="P706" s="16">
        <v>46435</v>
      </c>
      <c r="Q706" s="16">
        <v>469</v>
      </c>
      <c r="R706" s="16">
        <v>44439</v>
      </c>
      <c r="S706" s="16">
        <v>1221</v>
      </c>
      <c r="T706" s="16">
        <v>1084</v>
      </c>
      <c r="U706" s="16">
        <v>80259</v>
      </c>
      <c r="V706" s="16">
        <v>576</v>
      </c>
      <c r="W706" s="16">
        <v>24815</v>
      </c>
      <c r="X706" s="16">
        <v>579</v>
      </c>
      <c r="Y706" s="16">
        <v>69713</v>
      </c>
      <c r="Z706" s="16">
        <v>22687</v>
      </c>
      <c r="AA706" s="16">
        <v>22955</v>
      </c>
      <c r="AB706" s="16">
        <v>24831</v>
      </c>
      <c r="AC706" s="16">
        <v>64</v>
      </c>
      <c r="AD706" s="16">
        <v>16</v>
      </c>
      <c r="AE706" s="16">
        <v>24</v>
      </c>
    </row>
    <row r="707" spans="1:31" s="17" customFormat="1" x14ac:dyDescent="0.25">
      <c r="A707" s="13" t="s">
        <v>1711</v>
      </c>
      <c r="B707" s="13"/>
      <c r="C707" s="13" t="s">
        <v>129</v>
      </c>
      <c r="D707" s="13"/>
      <c r="E707" s="14">
        <v>5</v>
      </c>
      <c r="F707" s="15">
        <v>658.22770000000003</v>
      </c>
      <c r="G707" s="13">
        <v>2.3410000000000002</v>
      </c>
      <c r="H707" s="13" t="s">
        <v>131</v>
      </c>
      <c r="I707" s="16">
        <v>1034</v>
      </c>
      <c r="J707" s="16">
        <v>4028</v>
      </c>
      <c r="K707" s="16">
        <v>1186</v>
      </c>
      <c r="L707" s="16">
        <v>1239</v>
      </c>
      <c r="M707" s="16">
        <v>19967</v>
      </c>
      <c r="N707" s="16">
        <v>4908</v>
      </c>
      <c r="O707" s="16">
        <v>5890</v>
      </c>
      <c r="P707" s="16">
        <v>9887</v>
      </c>
      <c r="Q707" s="16">
        <v>4570</v>
      </c>
      <c r="R707" s="16">
        <v>11844</v>
      </c>
      <c r="S707" s="16">
        <v>28800</v>
      </c>
      <c r="T707" s="16">
        <v>11518</v>
      </c>
      <c r="U707" s="16">
        <v>4107</v>
      </c>
      <c r="V707" s="16">
        <v>6568</v>
      </c>
      <c r="W707" s="16">
        <v>1754</v>
      </c>
      <c r="X707" s="16">
        <v>20911</v>
      </c>
      <c r="Y707" s="16">
        <v>1918</v>
      </c>
      <c r="Z707" s="16">
        <v>6958</v>
      </c>
      <c r="AA707" s="16">
        <v>8190</v>
      </c>
      <c r="AB707" s="16">
        <v>7075</v>
      </c>
      <c r="AC707" s="16">
        <v>17</v>
      </c>
      <c r="AD707" s="16">
        <v>6</v>
      </c>
      <c r="AE707" s="16">
        <v>9</v>
      </c>
    </row>
    <row r="708" spans="1:31" s="17" customFormat="1" x14ac:dyDescent="0.25">
      <c r="A708" s="14" t="s">
        <v>1712</v>
      </c>
      <c r="B708" s="14"/>
      <c r="C708" s="14" t="s">
        <v>117</v>
      </c>
      <c r="D708" s="14"/>
      <c r="E708" s="14">
        <v>5</v>
      </c>
      <c r="F708" s="15">
        <v>364.1198</v>
      </c>
      <c r="G708" s="13">
        <v>2.2160000000000002</v>
      </c>
      <c r="H708" s="13" t="s">
        <v>119</v>
      </c>
      <c r="I708" s="16">
        <v>118</v>
      </c>
      <c r="J708" s="16">
        <v>166</v>
      </c>
      <c r="K708" s="16">
        <v>4304</v>
      </c>
      <c r="L708" s="16">
        <v>9736</v>
      </c>
      <c r="M708" s="16">
        <v>169232</v>
      </c>
      <c r="N708" s="16">
        <v>12217</v>
      </c>
      <c r="O708" s="16">
        <v>28630</v>
      </c>
      <c r="P708" s="16">
        <v>132029</v>
      </c>
      <c r="Q708" s="16">
        <v>62798</v>
      </c>
      <c r="R708" s="16">
        <v>17244</v>
      </c>
      <c r="S708" s="16">
        <v>8796</v>
      </c>
      <c r="T708" s="16">
        <v>82900</v>
      </c>
      <c r="U708" s="16">
        <v>15023</v>
      </c>
      <c r="V708" s="16">
        <v>83800</v>
      </c>
      <c r="W708" s="16">
        <v>21405</v>
      </c>
      <c r="X708" s="16">
        <v>287168</v>
      </c>
      <c r="Y708" s="16">
        <v>1776</v>
      </c>
      <c r="Z708" s="16">
        <v>52476</v>
      </c>
      <c r="AA708" s="16">
        <v>60748</v>
      </c>
      <c r="AB708" s="16">
        <v>63042</v>
      </c>
      <c r="AC708" s="16">
        <v>55</v>
      </c>
      <c r="AD708" s="16">
        <v>86</v>
      </c>
      <c r="AE708" s="16">
        <v>92</v>
      </c>
    </row>
    <row r="709" spans="1:31" s="17" customFormat="1" x14ac:dyDescent="0.25">
      <c r="A709" s="14" t="s">
        <v>1713</v>
      </c>
      <c r="B709" s="14"/>
      <c r="C709" s="14" t="s">
        <v>117</v>
      </c>
      <c r="D709" s="14"/>
      <c r="E709" s="14">
        <v>5</v>
      </c>
      <c r="F709" s="15">
        <v>590.69280000000003</v>
      </c>
      <c r="G709" s="13">
        <v>1.2090000000000001</v>
      </c>
      <c r="H709" s="13" t="s">
        <v>119</v>
      </c>
      <c r="I709" s="16">
        <v>78</v>
      </c>
      <c r="J709" s="16">
        <v>98139</v>
      </c>
      <c r="K709" s="16">
        <v>2188</v>
      </c>
      <c r="L709" s="16">
        <v>39019</v>
      </c>
      <c r="M709" s="16">
        <v>320</v>
      </c>
      <c r="N709" s="16">
        <v>34147</v>
      </c>
      <c r="O709" s="16">
        <v>99</v>
      </c>
      <c r="P709" s="16">
        <v>120115</v>
      </c>
      <c r="Q709" s="16">
        <v>680</v>
      </c>
      <c r="R709" s="16">
        <v>72182</v>
      </c>
      <c r="S709" s="16">
        <v>2366</v>
      </c>
      <c r="T709" s="16">
        <v>1847</v>
      </c>
      <c r="U709" s="16">
        <v>139339</v>
      </c>
      <c r="V709" s="16">
        <v>851</v>
      </c>
      <c r="W709" s="16">
        <v>48772</v>
      </c>
      <c r="X709" s="16">
        <v>709</v>
      </c>
      <c r="Y709" s="16">
        <v>139234</v>
      </c>
      <c r="Z709" s="16">
        <v>42825</v>
      </c>
      <c r="AA709" s="16">
        <v>46613</v>
      </c>
      <c r="AB709" s="16">
        <v>46821</v>
      </c>
      <c r="AC709" s="16">
        <v>42</v>
      </c>
      <c r="AD709" s="16">
        <v>16</v>
      </c>
      <c r="AE709" s="16">
        <v>46</v>
      </c>
    </row>
    <row r="710" spans="1:31" s="17" customFormat="1" x14ac:dyDescent="0.25">
      <c r="A710" s="14" t="s">
        <v>1714</v>
      </c>
      <c r="B710" s="14"/>
      <c r="C710" s="14" t="s">
        <v>117</v>
      </c>
      <c r="D710" s="14"/>
      <c r="E710" s="14">
        <v>5</v>
      </c>
      <c r="F710" s="15">
        <v>766.95830000000001</v>
      </c>
      <c r="G710" s="13">
        <v>1.1419999999999999</v>
      </c>
      <c r="H710" s="13" t="s">
        <v>119</v>
      </c>
      <c r="I710" s="16">
        <v>41</v>
      </c>
      <c r="J710" s="16">
        <v>28617</v>
      </c>
      <c r="K710" s="16">
        <v>840</v>
      </c>
      <c r="L710" s="16">
        <v>12247</v>
      </c>
      <c r="M710" s="16">
        <v>155</v>
      </c>
      <c r="N710" s="16">
        <v>11314</v>
      </c>
      <c r="O710" s="16">
        <v>57</v>
      </c>
      <c r="P710" s="16">
        <v>36883</v>
      </c>
      <c r="Q710" s="16">
        <v>205</v>
      </c>
      <c r="R710" s="16">
        <v>25142</v>
      </c>
      <c r="S710" s="16">
        <v>730</v>
      </c>
      <c r="T710" s="16">
        <v>495</v>
      </c>
      <c r="U710" s="16">
        <v>48753</v>
      </c>
      <c r="V710" s="16">
        <v>340</v>
      </c>
      <c r="W710" s="16">
        <v>14312</v>
      </c>
      <c r="X710" s="16">
        <v>231</v>
      </c>
      <c r="Y710" s="16">
        <v>49555</v>
      </c>
      <c r="Z710" s="16">
        <v>16185</v>
      </c>
      <c r="AA710" s="16">
        <v>15582</v>
      </c>
      <c r="AB710" s="16">
        <v>15688</v>
      </c>
      <c r="AC710" s="16">
        <v>35</v>
      </c>
      <c r="AD710" s="16">
        <v>15</v>
      </c>
      <c r="AE710" s="16">
        <v>14</v>
      </c>
    </row>
    <row r="711" spans="1:31" s="17" customFormat="1" x14ac:dyDescent="0.25">
      <c r="A711" s="14" t="s">
        <v>1715</v>
      </c>
      <c r="B711" s="14"/>
      <c r="C711" s="14" t="s">
        <v>117</v>
      </c>
      <c r="D711" s="14"/>
      <c r="E711" s="14">
        <v>5</v>
      </c>
      <c r="F711" s="15">
        <v>656.89509999999996</v>
      </c>
      <c r="G711" s="13">
        <v>0.875</v>
      </c>
      <c r="H711" s="13" t="s">
        <v>119</v>
      </c>
      <c r="I711" s="16">
        <v>86</v>
      </c>
      <c r="J711" s="16">
        <v>37169</v>
      </c>
      <c r="K711" s="16">
        <v>789</v>
      </c>
      <c r="L711" s="16">
        <v>11258</v>
      </c>
      <c r="M711" s="16">
        <v>172</v>
      </c>
      <c r="N711" s="16">
        <v>14270</v>
      </c>
      <c r="O711" s="16">
        <v>55</v>
      </c>
      <c r="P711" s="16">
        <v>45674</v>
      </c>
      <c r="Q711" s="16">
        <v>167</v>
      </c>
      <c r="R711" s="16">
        <v>24799</v>
      </c>
      <c r="S711" s="16">
        <v>731</v>
      </c>
      <c r="T711" s="16">
        <v>646</v>
      </c>
      <c r="U711" s="16">
        <v>72679</v>
      </c>
      <c r="V711" s="16">
        <v>227</v>
      </c>
      <c r="W711" s="16">
        <v>16678</v>
      </c>
      <c r="X711" s="16">
        <v>242</v>
      </c>
      <c r="Y711" s="16">
        <v>72770</v>
      </c>
      <c r="Z711" s="16">
        <v>14367</v>
      </c>
      <c r="AA711" s="16">
        <v>16232</v>
      </c>
      <c r="AB711" s="16">
        <v>17624</v>
      </c>
      <c r="AC711" s="16">
        <v>22</v>
      </c>
      <c r="AD711" s="16">
        <v>20</v>
      </c>
      <c r="AE711" s="16">
        <v>37</v>
      </c>
    </row>
    <row r="712" spans="1:31" s="17" customFormat="1" x14ac:dyDescent="0.25">
      <c r="A712" s="14" t="s">
        <v>1716</v>
      </c>
      <c r="B712" s="14"/>
      <c r="C712" s="14" t="s">
        <v>117</v>
      </c>
      <c r="D712" s="14"/>
      <c r="E712" s="14">
        <v>5</v>
      </c>
      <c r="F712" s="15">
        <v>609.16290000000004</v>
      </c>
      <c r="G712" s="13">
        <v>1.2170000000000001</v>
      </c>
      <c r="H712" s="13" t="s">
        <v>119</v>
      </c>
      <c r="I712" s="16">
        <v>31</v>
      </c>
      <c r="J712" s="16">
        <v>23755</v>
      </c>
      <c r="K712" s="16">
        <v>677</v>
      </c>
      <c r="L712" s="16">
        <v>11750</v>
      </c>
      <c r="M712" s="16">
        <v>188</v>
      </c>
      <c r="N712" s="16">
        <v>12009</v>
      </c>
      <c r="O712" s="16">
        <v>15</v>
      </c>
      <c r="P712" s="16">
        <v>30803</v>
      </c>
      <c r="Q712" s="16">
        <v>237</v>
      </c>
      <c r="R712" s="16">
        <v>24786</v>
      </c>
      <c r="S712" s="16">
        <v>694</v>
      </c>
      <c r="T712" s="16">
        <v>682</v>
      </c>
      <c r="U712" s="16">
        <v>44233</v>
      </c>
      <c r="V712" s="16">
        <v>249</v>
      </c>
      <c r="W712" s="16">
        <v>11125</v>
      </c>
      <c r="X712" s="16">
        <v>297</v>
      </c>
      <c r="Y712" s="16">
        <v>49503</v>
      </c>
      <c r="Z712" s="16">
        <v>13495</v>
      </c>
      <c r="AA712" s="16">
        <v>12191</v>
      </c>
      <c r="AB712" s="16">
        <v>10964</v>
      </c>
      <c r="AC712" s="16">
        <v>15</v>
      </c>
      <c r="AD712" s="16" t="s">
        <v>181</v>
      </c>
      <c r="AE712" s="16" t="s">
        <v>181</v>
      </c>
    </row>
    <row r="713" spans="1:31" s="17" customFormat="1" x14ac:dyDescent="0.25">
      <c r="A713" s="14" t="s">
        <v>1717</v>
      </c>
      <c r="B713" s="14"/>
      <c r="C713" s="14" t="s">
        <v>117</v>
      </c>
      <c r="D713" s="14"/>
      <c r="E713" s="14">
        <v>5</v>
      </c>
      <c r="F713" s="15">
        <v>422.101</v>
      </c>
      <c r="G713" s="13">
        <v>2.0059999999999998</v>
      </c>
      <c r="H713" s="13" t="s">
        <v>119</v>
      </c>
      <c r="I713" s="16">
        <v>1890</v>
      </c>
      <c r="J713" s="16">
        <v>20953</v>
      </c>
      <c r="K713" s="16">
        <v>9368</v>
      </c>
      <c r="L713" s="16">
        <v>1296</v>
      </c>
      <c r="M713" s="16">
        <v>18519</v>
      </c>
      <c r="N713" s="16">
        <v>6588</v>
      </c>
      <c r="O713" s="16">
        <v>3382</v>
      </c>
      <c r="P713" s="16">
        <v>3474</v>
      </c>
      <c r="Q713" s="16">
        <v>2768</v>
      </c>
      <c r="R713" s="16">
        <v>6978</v>
      </c>
      <c r="S713" s="16">
        <v>14326</v>
      </c>
      <c r="T713" s="16">
        <v>18594</v>
      </c>
      <c r="U713" s="16">
        <v>1540</v>
      </c>
      <c r="V713" s="16">
        <v>5250</v>
      </c>
      <c r="W713" s="16">
        <v>5430</v>
      </c>
      <c r="X713" s="16">
        <v>19919</v>
      </c>
      <c r="Y713" s="16">
        <v>29517</v>
      </c>
      <c r="Z713" s="16">
        <v>9390</v>
      </c>
      <c r="AA713" s="16">
        <v>8687</v>
      </c>
      <c r="AB713" s="16">
        <v>8913</v>
      </c>
      <c r="AC713" s="16">
        <v>34</v>
      </c>
      <c r="AD713" s="16">
        <v>6</v>
      </c>
      <c r="AE713" s="16">
        <v>9</v>
      </c>
    </row>
    <row r="714" spans="1:31" s="17" customFormat="1" x14ac:dyDescent="0.25">
      <c r="A714" s="14" t="s">
        <v>1718</v>
      </c>
      <c r="B714" s="14"/>
      <c r="C714" s="14" t="s">
        <v>117</v>
      </c>
      <c r="D714" s="14"/>
      <c r="E714" s="14">
        <v>5</v>
      </c>
      <c r="F714" s="15">
        <v>648.04430000000002</v>
      </c>
      <c r="G714" s="13">
        <v>1.2330000000000001</v>
      </c>
      <c r="H714" s="13" t="s">
        <v>119</v>
      </c>
      <c r="I714" s="16">
        <v>148</v>
      </c>
      <c r="J714" s="16">
        <v>52732</v>
      </c>
      <c r="K714" s="16">
        <v>2150</v>
      </c>
      <c r="L714" s="16">
        <v>25404</v>
      </c>
      <c r="M714" s="16">
        <v>509</v>
      </c>
      <c r="N714" s="16">
        <v>29619</v>
      </c>
      <c r="O714" s="16">
        <v>82</v>
      </c>
      <c r="P714" s="16">
        <v>64887</v>
      </c>
      <c r="Q714" s="16">
        <v>675</v>
      </c>
      <c r="R714" s="16">
        <v>57872</v>
      </c>
      <c r="S714" s="16">
        <v>1956</v>
      </c>
      <c r="T714" s="16">
        <v>1243</v>
      </c>
      <c r="U714" s="16">
        <v>88472</v>
      </c>
      <c r="V714" s="16">
        <v>715</v>
      </c>
      <c r="W714" s="16">
        <v>32315</v>
      </c>
      <c r="X714" s="16">
        <v>765</v>
      </c>
      <c r="Y714" s="16">
        <v>98928</v>
      </c>
      <c r="Z714" s="16">
        <v>31334</v>
      </c>
      <c r="AA714" s="16">
        <v>33303</v>
      </c>
      <c r="AB714" s="16">
        <v>32741</v>
      </c>
      <c r="AC714" s="16" t="s">
        <v>181</v>
      </c>
      <c r="AD714" s="16">
        <v>36</v>
      </c>
      <c r="AE714" s="16">
        <v>24</v>
      </c>
    </row>
    <row r="715" spans="1:31" s="17" customFormat="1" x14ac:dyDescent="0.25">
      <c r="A715" s="14" t="s">
        <v>1719</v>
      </c>
      <c r="B715" s="14"/>
      <c r="C715" s="14" t="s">
        <v>117</v>
      </c>
      <c r="D715" s="14"/>
      <c r="E715" s="14">
        <v>5</v>
      </c>
      <c r="F715" s="15">
        <v>611.71810000000005</v>
      </c>
      <c r="G715" s="13">
        <v>1.218</v>
      </c>
      <c r="H715" s="13" t="s">
        <v>119</v>
      </c>
      <c r="I715" s="16">
        <v>2854</v>
      </c>
      <c r="J715" s="16">
        <v>1065662</v>
      </c>
      <c r="K715" s="16">
        <v>43315</v>
      </c>
      <c r="L715" s="16">
        <v>439323</v>
      </c>
      <c r="M715" s="16">
        <v>12690</v>
      </c>
      <c r="N715" s="16">
        <v>458931</v>
      </c>
      <c r="O715" s="16">
        <v>3820</v>
      </c>
      <c r="P715" s="16">
        <v>1175744</v>
      </c>
      <c r="Q715" s="16">
        <v>13862</v>
      </c>
      <c r="R715" s="16">
        <v>963937</v>
      </c>
      <c r="S715" s="16">
        <v>38037</v>
      </c>
      <c r="T715" s="16">
        <v>34296</v>
      </c>
      <c r="U715" s="16">
        <v>1645706</v>
      </c>
      <c r="V715" s="16">
        <v>16912</v>
      </c>
      <c r="W715" s="16">
        <v>528785</v>
      </c>
      <c r="X715" s="16">
        <v>17605</v>
      </c>
      <c r="Y715" s="16">
        <v>1796970</v>
      </c>
      <c r="Z715" s="16">
        <v>530158</v>
      </c>
      <c r="AA715" s="16">
        <v>531066</v>
      </c>
      <c r="AB715" s="16">
        <v>514670</v>
      </c>
      <c r="AC715" s="16">
        <v>861</v>
      </c>
      <c r="AD715" s="16">
        <v>456</v>
      </c>
      <c r="AE715" s="16">
        <v>543</v>
      </c>
    </row>
    <row r="716" spans="1:31" s="17" customFormat="1" x14ac:dyDescent="0.25">
      <c r="A716" s="14" t="s">
        <v>1720</v>
      </c>
      <c r="B716" s="14"/>
      <c r="C716" s="14" t="s">
        <v>117</v>
      </c>
      <c r="D716" s="14"/>
      <c r="E716" s="14">
        <v>5</v>
      </c>
      <c r="F716" s="15">
        <v>575.58489999999995</v>
      </c>
      <c r="G716" s="13">
        <v>0.66400000000000003</v>
      </c>
      <c r="H716" s="13" t="s">
        <v>119</v>
      </c>
      <c r="I716" s="16">
        <v>21</v>
      </c>
      <c r="J716" s="16">
        <v>16568</v>
      </c>
      <c r="K716" s="16">
        <v>391</v>
      </c>
      <c r="L716" s="16">
        <v>6900</v>
      </c>
      <c r="M716" s="16">
        <v>47</v>
      </c>
      <c r="N716" s="16">
        <v>6431</v>
      </c>
      <c r="O716" s="16">
        <v>24</v>
      </c>
      <c r="P716" s="16">
        <v>14506</v>
      </c>
      <c r="Q716" s="16">
        <v>119</v>
      </c>
      <c r="R716" s="16">
        <v>13949</v>
      </c>
      <c r="S716" s="16">
        <v>347</v>
      </c>
      <c r="T716" s="16">
        <v>249</v>
      </c>
      <c r="U716" s="16">
        <v>33754</v>
      </c>
      <c r="V716" s="16">
        <v>96</v>
      </c>
      <c r="W716" s="16">
        <v>6542</v>
      </c>
      <c r="X716" s="16">
        <v>161</v>
      </c>
      <c r="Y716" s="16">
        <v>33174</v>
      </c>
      <c r="Z716" s="16">
        <v>6429</v>
      </c>
      <c r="AA716" s="16">
        <v>7267</v>
      </c>
      <c r="AB716" s="16">
        <v>6878</v>
      </c>
      <c r="AC716" s="16">
        <v>10</v>
      </c>
      <c r="AD716" s="16">
        <v>11</v>
      </c>
      <c r="AE716" s="16" t="s">
        <v>181</v>
      </c>
    </row>
    <row r="717" spans="1:31" s="17" customFormat="1" x14ac:dyDescent="0.25">
      <c r="A717" s="14" t="s">
        <v>1721</v>
      </c>
      <c r="B717" s="14"/>
      <c r="C717" s="14" t="s">
        <v>117</v>
      </c>
      <c r="D717" s="14"/>
      <c r="E717" s="14">
        <v>5</v>
      </c>
      <c r="F717" s="15">
        <v>1444.8639000000001</v>
      </c>
      <c r="G717" s="13">
        <v>1.0920000000000001</v>
      </c>
      <c r="H717" s="13" t="s">
        <v>119</v>
      </c>
      <c r="I717" s="16">
        <v>31</v>
      </c>
      <c r="J717" s="16">
        <v>19870</v>
      </c>
      <c r="K717" s="16">
        <v>742</v>
      </c>
      <c r="L717" s="16">
        <v>7524</v>
      </c>
      <c r="M717" s="16">
        <v>197</v>
      </c>
      <c r="N717" s="16">
        <v>8862</v>
      </c>
      <c r="O717" s="16">
        <v>78</v>
      </c>
      <c r="P717" s="16">
        <v>27719</v>
      </c>
      <c r="Q717" s="16">
        <v>174</v>
      </c>
      <c r="R717" s="16">
        <v>21692</v>
      </c>
      <c r="S717" s="16">
        <v>587</v>
      </c>
      <c r="T717" s="16">
        <v>532</v>
      </c>
      <c r="U717" s="16">
        <v>40415</v>
      </c>
      <c r="V717" s="16">
        <v>279</v>
      </c>
      <c r="W717" s="16">
        <v>8079</v>
      </c>
      <c r="X717" s="16">
        <v>262</v>
      </c>
      <c r="Y717" s="16">
        <v>45425</v>
      </c>
      <c r="Z717" s="16">
        <v>10086</v>
      </c>
      <c r="AA717" s="16">
        <v>10173</v>
      </c>
      <c r="AB717" s="16">
        <v>11438</v>
      </c>
      <c r="AC717" s="16">
        <v>12</v>
      </c>
      <c r="AD717" s="16">
        <v>15</v>
      </c>
      <c r="AE717" s="16">
        <v>14</v>
      </c>
    </row>
    <row r="718" spans="1:31" s="17" customFormat="1" x14ac:dyDescent="0.25">
      <c r="A718" s="14" t="s">
        <v>1722</v>
      </c>
      <c r="B718" s="14"/>
      <c r="C718" s="14" t="s">
        <v>117</v>
      </c>
      <c r="D718" s="14"/>
      <c r="E718" s="14">
        <v>5</v>
      </c>
      <c r="F718" s="15">
        <v>533.34019999999998</v>
      </c>
      <c r="G718" s="13">
        <v>0.59499999999999997</v>
      </c>
      <c r="H718" s="13" t="s">
        <v>119</v>
      </c>
      <c r="I718" s="16">
        <v>3596</v>
      </c>
      <c r="J718" s="16">
        <v>1820388</v>
      </c>
      <c r="K718" s="16">
        <v>34644</v>
      </c>
      <c r="L718" s="16">
        <v>774788</v>
      </c>
      <c r="M718" s="16">
        <v>10622</v>
      </c>
      <c r="N718" s="16">
        <v>708499</v>
      </c>
      <c r="O718" s="16">
        <v>4173</v>
      </c>
      <c r="P718" s="16">
        <v>2264319</v>
      </c>
      <c r="Q718" s="16">
        <v>11470</v>
      </c>
      <c r="R718" s="16">
        <v>1759734</v>
      </c>
      <c r="S718" s="16">
        <v>32542</v>
      </c>
      <c r="T718" s="16">
        <v>30540</v>
      </c>
      <c r="U718" s="16">
        <v>3486898</v>
      </c>
      <c r="V718" s="16">
        <v>14459</v>
      </c>
      <c r="W718" s="16">
        <v>766324</v>
      </c>
      <c r="X718" s="16">
        <v>15679</v>
      </c>
      <c r="Y718" s="16">
        <v>4097055</v>
      </c>
      <c r="Z718" s="16">
        <v>847550</v>
      </c>
      <c r="AA718" s="16">
        <v>852977</v>
      </c>
      <c r="AB718" s="16">
        <v>850131</v>
      </c>
      <c r="AC718" s="16">
        <v>2181</v>
      </c>
      <c r="AD718" s="16">
        <v>1247</v>
      </c>
      <c r="AE718" s="16">
        <v>1097</v>
      </c>
    </row>
    <row r="719" spans="1:31" s="17" customFormat="1" x14ac:dyDescent="0.25">
      <c r="A719" s="14" t="s">
        <v>1723</v>
      </c>
      <c r="B719" s="14"/>
      <c r="C719" s="14" t="s">
        <v>117</v>
      </c>
      <c r="D719" s="14"/>
      <c r="E719" s="14">
        <v>5</v>
      </c>
      <c r="F719" s="15">
        <v>647.70849999999996</v>
      </c>
      <c r="G719" s="13">
        <v>1.2330000000000001</v>
      </c>
      <c r="H719" s="13" t="s">
        <v>119</v>
      </c>
      <c r="I719" s="16">
        <v>196</v>
      </c>
      <c r="J719" s="16">
        <v>101738</v>
      </c>
      <c r="K719" s="16">
        <v>3340</v>
      </c>
      <c r="L719" s="16">
        <v>39063</v>
      </c>
      <c r="M719" s="16">
        <v>737</v>
      </c>
      <c r="N719" s="16">
        <v>50499</v>
      </c>
      <c r="O719" s="16">
        <v>251</v>
      </c>
      <c r="P719" s="16">
        <v>104428</v>
      </c>
      <c r="Q719" s="16">
        <v>860</v>
      </c>
      <c r="R719" s="16">
        <v>91686</v>
      </c>
      <c r="S719" s="16">
        <v>3195</v>
      </c>
      <c r="T719" s="16">
        <v>2676</v>
      </c>
      <c r="U719" s="16">
        <v>146659</v>
      </c>
      <c r="V719" s="16">
        <v>1175</v>
      </c>
      <c r="W719" s="16">
        <v>51075</v>
      </c>
      <c r="X719" s="16">
        <v>1515</v>
      </c>
      <c r="Y719" s="16">
        <v>149465</v>
      </c>
      <c r="Z719" s="16">
        <v>54645</v>
      </c>
      <c r="AA719" s="16">
        <v>57690</v>
      </c>
      <c r="AB719" s="16">
        <v>54124</v>
      </c>
      <c r="AC719" s="16">
        <v>51</v>
      </c>
      <c r="AD719" s="16">
        <v>46</v>
      </c>
      <c r="AE719" s="16">
        <v>28</v>
      </c>
    </row>
    <row r="720" spans="1:31" s="17" customFormat="1" x14ac:dyDescent="0.25">
      <c r="A720" s="14" t="s">
        <v>1724</v>
      </c>
      <c r="B720" s="14"/>
      <c r="C720" s="14" t="s">
        <v>117</v>
      </c>
      <c r="D720" s="14"/>
      <c r="E720" s="14">
        <v>5</v>
      </c>
      <c r="F720" s="15">
        <v>618.68949999999995</v>
      </c>
      <c r="G720" s="13">
        <v>1.2170000000000001</v>
      </c>
      <c r="H720" s="13" t="s">
        <v>119</v>
      </c>
      <c r="I720" s="16">
        <v>164</v>
      </c>
      <c r="J720" s="16">
        <v>86319</v>
      </c>
      <c r="K720" s="16">
        <v>3692</v>
      </c>
      <c r="L720" s="16">
        <v>42134</v>
      </c>
      <c r="M720" s="16">
        <v>697</v>
      </c>
      <c r="N720" s="16">
        <v>39330</v>
      </c>
      <c r="O720" s="16">
        <v>285</v>
      </c>
      <c r="P720" s="16">
        <v>97231</v>
      </c>
      <c r="Q720" s="16">
        <v>1030</v>
      </c>
      <c r="R720" s="16">
        <v>79795</v>
      </c>
      <c r="S720" s="16">
        <v>3247</v>
      </c>
      <c r="T720" s="16">
        <v>2909</v>
      </c>
      <c r="U720" s="16">
        <v>117379</v>
      </c>
      <c r="V720" s="16">
        <v>1182</v>
      </c>
      <c r="W720" s="16">
        <v>50660</v>
      </c>
      <c r="X720" s="16">
        <v>1245</v>
      </c>
      <c r="Y720" s="16">
        <v>130095</v>
      </c>
      <c r="Z720" s="16">
        <v>51560</v>
      </c>
      <c r="AA720" s="16">
        <v>51704</v>
      </c>
      <c r="AB720" s="16">
        <v>49278</v>
      </c>
      <c r="AC720" s="16">
        <v>61</v>
      </c>
      <c r="AD720" s="16">
        <v>40</v>
      </c>
      <c r="AE720" s="16">
        <v>24</v>
      </c>
    </row>
    <row r="721" spans="1:31" s="17" customFormat="1" x14ac:dyDescent="0.25">
      <c r="A721" s="14" t="s">
        <v>1725</v>
      </c>
      <c r="B721" s="14"/>
      <c r="C721" s="14" t="s">
        <v>117</v>
      </c>
      <c r="D721" s="14"/>
      <c r="E721" s="14">
        <v>5</v>
      </c>
      <c r="F721" s="15">
        <v>257.3236</v>
      </c>
      <c r="G721" s="13">
        <v>2.1059999999999999</v>
      </c>
      <c r="H721" s="13" t="s">
        <v>119</v>
      </c>
      <c r="I721" s="16">
        <v>546</v>
      </c>
      <c r="J721" s="16">
        <v>9474</v>
      </c>
      <c r="K721" s="16">
        <v>8766</v>
      </c>
      <c r="L721" s="16">
        <v>20507</v>
      </c>
      <c r="M721" s="16">
        <v>61437</v>
      </c>
      <c r="N721" s="16">
        <v>14065</v>
      </c>
      <c r="O721" s="16">
        <v>17399</v>
      </c>
      <c r="P721" s="16">
        <v>13668</v>
      </c>
      <c r="Q721" s="16">
        <v>32631</v>
      </c>
      <c r="R721" s="16">
        <v>11123</v>
      </c>
      <c r="S721" s="16">
        <v>13326</v>
      </c>
      <c r="T721" s="16">
        <v>21633</v>
      </c>
      <c r="U721" s="16">
        <v>18653</v>
      </c>
      <c r="V721" s="16">
        <v>29453</v>
      </c>
      <c r="W721" s="16">
        <v>36482</v>
      </c>
      <c r="X721" s="16">
        <v>45761</v>
      </c>
      <c r="Y721" s="16">
        <v>17078</v>
      </c>
      <c r="Z721" s="16">
        <v>20854</v>
      </c>
      <c r="AA721" s="16">
        <v>23103</v>
      </c>
      <c r="AB721" s="16">
        <v>16726</v>
      </c>
      <c r="AC721" s="16">
        <v>20</v>
      </c>
      <c r="AD721" s="16">
        <v>19</v>
      </c>
      <c r="AE721" s="16">
        <v>10</v>
      </c>
    </row>
    <row r="722" spans="1:31" s="17" customFormat="1" x14ac:dyDescent="0.25">
      <c r="A722" s="14" t="s">
        <v>1726</v>
      </c>
      <c r="B722" s="14"/>
      <c r="C722" s="14" t="s">
        <v>117</v>
      </c>
      <c r="D722" s="14"/>
      <c r="E722" s="14">
        <v>5</v>
      </c>
      <c r="F722" s="15">
        <v>1006.0631</v>
      </c>
      <c r="G722" s="13">
        <v>1.2450000000000001</v>
      </c>
      <c r="H722" s="13" t="s">
        <v>119</v>
      </c>
      <c r="I722" s="16">
        <v>15</v>
      </c>
      <c r="J722" s="16">
        <v>25488</v>
      </c>
      <c r="K722" s="16">
        <v>1060</v>
      </c>
      <c r="L722" s="16">
        <v>10513</v>
      </c>
      <c r="M722" s="16">
        <v>177</v>
      </c>
      <c r="N722" s="16">
        <v>13013</v>
      </c>
      <c r="O722" s="16">
        <v>89</v>
      </c>
      <c r="P722" s="16">
        <v>35610</v>
      </c>
      <c r="Q722" s="16">
        <v>144</v>
      </c>
      <c r="R722" s="16">
        <v>26649</v>
      </c>
      <c r="S722" s="16">
        <v>471</v>
      </c>
      <c r="T722" s="16">
        <v>591</v>
      </c>
      <c r="U722" s="16">
        <v>51172</v>
      </c>
      <c r="V722" s="16">
        <v>291</v>
      </c>
      <c r="W722" s="16">
        <v>11986</v>
      </c>
      <c r="X722" s="16">
        <v>333</v>
      </c>
      <c r="Y722" s="16">
        <v>43055</v>
      </c>
      <c r="Z722" s="16">
        <v>12169</v>
      </c>
      <c r="AA722" s="16">
        <v>15769</v>
      </c>
      <c r="AB722" s="16">
        <v>13422</v>
      </c>
      <c r="AC722" s="16">
        <v>16</v>
      </c>
      <c r="AD722" s="16">
        <v>20</v>
      </c>
      <c r="AE722" s="16">
        <v>16</v>
      </c>
    </row>
    <row r="723" spans="1:31" s="17" customFormat="1" x14ac:dyDescent="0.25">
      <c r="A723" s="14" t="s">
        <v>1727</v>
      </c>
      <c r="B723" s="14"/>
      <c r="C723" s="14" t="s">
        <v>117</v>
      </c>
      <c r="D723" s="14"/>
      <c r="E723" s="14">
        <v>5</v>
      </c>
      <c r="F723" s="15">
        <v>984.05840000000001</v>
      </c>
      <c r="G723" s="13">
        <v>1.238</v>
      </c>
      <c r="H723" s="13" t="s">
        <v>119</v>
      </c>
      <c r="I723" s="16">
        <v>105</v>
      </c>
      <c r="J723" s="16">
        <v>47109</v>
      </c>
      <c r="K723" s="16">
        <v>1457</v>
      </c>
      <c r="L723" s="16">
        <v>19551</v>
      </c>
      <c r="M723" s="16">
        <v>323</v>
      </c>
      <c r="N723" s="16">
        <v>19606</v>
      </c>
      <c r="O723" s="16">
        <v>124</v>
      </c>
      <c r="P723" s="16">
        <v>50047</v>
      </c>
      <c r="Q723" s="16">
        <v>431</v>
      </c>
      <c r="R723" s="16">
        <v>38622</v>
      </c>
      <c r="S723" s="16">
        <v>1250</v>
      </c>
      <c r="T723" s="16">
        <v>1224</v>
      </c>
      <c r="U723" s="16">
        <v>79944</v>
      </c>
      <c r="V723" s="16">
        <v>499</v>
      </c>
      <c r="W723" s="16">
        <v>22269</v>
      </c>
      <c r="X723" s="16">
        <v>806</v>
      </c>
      <c r="Y723" s="16">
        <v>85515</v>
      </c>
      <c r="Z723" s="16">
        <v>24857</v>
      </c>
      <c r="AA723" s="16">
        <v>27609</v>
      </c>
      <c r="AB723" s="16">
        <v>23976</v>
      </c>
      <c r="AC723" s="16">
        <v>22</v>
      </c>
      <c r="AD723" s="16">
        <v>30</v>
      </c>
      <c r="AE723" s="16">
        <v>27</v>
      </c>
    </row>
    <row r="724" spans="1:31" s="17" customFormat="1" x14ac:dyDescent="0.25">
      <c r="A724" s="14" t="s">
        <v>1728</v>
      </c>
      <c r="B724" s="14"/>
      <c r="C724" s="14" t="s">
        <v>117</v>
      </c>
      <c r="D724" s="14"/>
      <c r="E724" s="14">
        <v>5</v>
      </c>
      <c r="F724" s="15">
        <v>774.40189999999996</v>
      </c>
      <c r="G724" s="13">
        <v>1.121</v>
      </c>
      <c r="H724" s="13" t="s">
        <v>119</v>
      </c>
      <c r="I724" s="16">
        <v>225</v>
      </c>
      <c r="J724" s="16">
        <v>77928</v>
      </c>
      <c r="K724" s="16">
        <v>4169</v>
      </c>
      <c r="L724" s="16">
        <v>32336</v>
      </c>
      <c r="M724" s="16">
        <v>1310</v>
      </c>
      <c r="N724" s="16">
        <v>30325</v>
      </c>
      <c r="O724" s="16">
        <v>255</v>
      </c>
      <c r="P724" s="16">
        <v>73954</v>
      </c>
      <c r="Q724" s="16">
        <v>1068</v>
      </c>
      <c r="R724" s="16">
        <v>70260</v>
      </c>
      <c r="S724" s="16">
        <v>2961</v>
      </c>
      <c r="T724" s="16">
        <v>2713</v>
      </c>
      <c r="U724" s="16">
        <v>102054</v>
      </c>
      <c r="V724" s="16">
        <v>1481</v>
      </c>
      <c r="W724" s="16">
        <v>28877</v>
      </c>
      <c r="X724" s="16">
        <v>1313</v>
      </c>
      <c r="Y724" s="16">
        <v>123205</v>
      </c>
      <c r="Z724" s="16">
        <v>37082</v>
      </c>
      <c r="AA724" s="16">
        <v>38870</v>
      </c>
      <c r="AB724" s="16">
        <v>39826</v>
      </c>
      <c r="AC724" s="16">
        <v>48</v>
      </c>
      <c r="AD724" s="16">
        <v>30</v>
      </c>
      <c r="AE724" s="16">
        <v>38</v>
      </c>
    </row>
    <row r="725" spans="1:31" s="17" customFormat="1" x14ac:dyDescent="0.25">
      <c r="A725" s="14" t="s">
        <v>1729</v>
      </c>
      <c r="B725" s="14"/>
      <c r="C725" s="14" t="s">
        <v>117</v>
      </c>
      <c r="D725" s="14"/>
      <c r="E725" s="14">
        <v>5</v>
      </c>
      <c r="F725" s="15">
        <v>518.07939999999996</v>
      </c>
      <c r="G725" s="13">
        <v>1.2529999999999999</v>
      </c>
      <c r="H725" s="13" t="s">
        <v>119</v>
      </c>
      <c r="I725" s="16">
        <v>303</v>
      </c>
      <c r="J725" s="16">
        <v>225507</v>
      </c>
      <c r="K725" s="16">
        <v>8872</v>
      </c>
      <c r="L725" s="16">
        <v>94483</v>
      </c>
      <c r="M725" s="16">
        <v>2206</v>
      </c>
      <c r="N725" s="16">
        <v>107209</v>
      </c>
      <c r="O725" s="16">
        <v>514</v>
      </c>
      <c r="P725" s="16">
        <v>265132</v>
      </c>
      <c r="Q725" s="16">
        <v>2138</v>
      </c>
      <c r="R725" s="16">
        <v>239370</v>
      </c>
      <c r="S725" s="16">
        <v>7898</v>
      </c>
      <c r="T725" s="16">
        <v>6827</v>
      </c>
      <c r="U725" s="16">
        <v>410010</v>
      </c>
      <c r="V725" s="16">
        <v>2567</v>
      </c>
      <c r="W725" s="16">
        <v>122445</v>
      </c>
      <c r="X725" s="16">
        <v>2924</v>
      </c>
      <c r="Y725" s="16">
        <v>432534</v>
      </c>
      <c r="Z725" s="16">
        <v>125153</v>
      </c>
      <c r="AA725" s="16">
        <v>112752</v>
      </c>
      <c r="AB725" s="16">
        <v>127678</v>
      </c>
      <c r="AC725" s="16">
        <v>171</v>
      </c>
      <c r="AD725" s="16">
        <v>51</v>
      </c>
      <c r="AE725" s="16">
        <v>135</v>
      </c>
    </row>
    <row r="726" spans="1:31" s="17" customFormat="1" x14ac:dyDescent="0.25">
      <c r="A726" s="14" t="s">
        <v>1730</v>
      </c>
      <c r="B726" s="14"/>
      <c r="C726" s="14" t="s">
        <v>117</v>
      </c>
      <c r="D726" s="14"/>
      <c r="E726" s="14">
        <v>5</v>
      </c>
      <c r="F726" s="15">
        <v>495.14499999999998</v>
      </c>
      <c r="G726" s="13">
        <v>2.141</v>
      </c>
      <c r="H726" s="13" t="s">
        <v>119</v>
      </c>
      <c r="I726" s="16">
        <v>38</v>
      </c>
      <c r="J726" s="16">
        <v>522</v>
      </c>
      <c r="K726" s="16">
        <v>972</v>
      </c>
      <c r="L726" s="16">
        <v>4740</v>
      </c>
      <c r="M726" s="16">
        <v>74452</v>
      </c>
      <c r="N726" s="16">
        <v>1969</v>
      </c>
      <c r="O726" s="16">
        <v>3124</v>
      </c>
      <c r="P726" s="16">
        <v>13891</v>
      </c>
      <c r="Q726" s="16">
        <v>28657</v>
      </c>
      <c r="R726" s="16">
        <v>3990</v>
      </c>
      <c r="S726" s="16">
        <v>2957</v>
      </c>
      <c r="T726" s="16">
        <v>11742</v>
      </c>
      <c r="U726" s="16">
        <v>12934</v>
      </c>
      <c r="V726" s="16">
        <v>25434</v>
      </c>
      <c r="W726" s="16">
        <v>32082</v>
      </c>
      <c r="X726" s="16">
        <v>39675</v>
      </c>
      <c r="Y726" s="16">
        <v>4706</v>
      </c>
      <c r="Z726" s="16">
        <v>10481</v>
      </c>
      <c r="AA726" s="16">
        <v>10284</v>
      </c>
      <c r="AB726" s="16">
        <v>8909</v>
      </c>
      <c r="AC726" s="16">
        <v>18</v>
      </c>
      <c r="AD726" s="16">
        <v>23</v>
      </c>
      <c r="AE726" s="16">
        <v>31</v>
      </c>
    </row>
    <row r="727" spans="1:31" s="17" customFormat="1" x14ac:dyDescent="0.25">
      <c r="A727" s="14" t="s">
        <v>1731</v>
      </c>
      <c r="B727" s="14"/>
      <c r="C727" s="14" t="s">
        <v>117</v>
      </c>
      <c r="D727" s="14"/>
      <c r="E727" s="14">
        <v>5</v>
      </c>
      <c r="F727" s="15">
        <v>706.077</v>
      </c>
      <c r="G727" s="13">
        <v>1.2589999999999999</v>
      </c>
      <c r="H727" s="13" t="s">
        <v>119</v>
      </c>
      <c r="I727" s="16">
        <v>45</v>
      </c>
      <c r="J727" s="16">
        <v>33195</v>
      </c>
      <c r="K727" s="16">
        <v>696</v>
      </c>
      <c r="L727" s="16">
        <v>10967</v>
      </c>
      <c r="M727" s="16">
        <v>139</v>
      </c>
      <c r="N727" s="16">
        <v>11729</v>
      </c>
      <c r="O727" s="16">
        <v>80</v>
      </c>
      <c r="P727" s="16">
        <v>32470</v>
      </c>
      <c r="Q727" s="16">
        <v>169</v>
      </c>
      <c r="R727" s="16">
        <v>25311</v>
      </c>
      <c r="S727" s="16">
        <v>771</v>
      </c>
      <c r="T727" s="16">
        <v>528</v>
      </c>
      <c r="U727" s="16">
        <v>49432</v>
      </c>
      <c r="V727" s="16">
        <v>295</v>
      </c>
      <c r="W727" s="16">
        <v>13449</v>
      </c>
      <c r="X727" s="16">
        <v>332</v>
      </c>
      <c r="Y727" s="16">
        <v>50690</v>
      </c>
      <c r="Z727" s="16">
        <v>13762</v>
      </c>
      <c r="AA727" s="16">
        <v>12998</v>
      </c>
      <c r="AB727" s="16">
        <v>14096</v>
      </c>
      <c r="AC727" s="16">
        <v>27</v>
      </c>
      <c r="AD727" s="16">
        <v>16</v>
      </c>
      <c r="AE727" s="16">
        <v>16</v>
      </c>
    </row>
    <row r="728" spans="1:31" s="17" customFormat="1" x14ac:dyDescent="0.25">
      <c r="A728" s="13" t="s">
        <v>1732</v>
      </c>
      <c r="B728" s="13"/>
      <c r="C728" s="13" t="s">
        <v>129</v>
      </c>
      <c r="D728" s="13"/>
      <c r="E728" s="14">
        <v>5</v>
      </c>
      <c r="F728" s="15">
        <v>303.23399999999998</v>
      </c>
      <c r="G728" s="13">
        <v>0.219</v>
      </c>
      <c r="H728" s="13" t="s">
        <v>131</v>
      </c>
      <c r="I728" s="16">
        <v>2332</v>
      </c>
      <c r="J728" s="16">
        <v>18235</v>
      </c>
      <c r="K728" s="16">
        <v>14534</v>
      </c>
      <c r="L728" s="16">
        <v>5734</v>
      </c>
      <c r="M728" s="16">
        <v>176781</v>
      </c>
      <c r="N728" s="16">
        <v>5368</v>
      </c>
      <c r="O728" s="16">
        <v>6372</v>
      </c>
      <c r="P728" s="16">
        <v>4789</v>
      </c>
      <c r="Q728" s="16">
        <v>13789</v>
      </c>
      <c r="R728" s="16">
        <v>15724</v>
      </c>
      <c r="S728" s="16">
        <v>105163</v>
      </c>
      <c r="T728" s="16">
        <v>17880</v>
      </c>
      <c r="U728" s="16">
        <v>11825</v>
      </c>
      <c r="V728" s="16">
        <v>12345</v>
      </c>
      <c r="W728" s="16">
        <v>12862</v>
      </c>
      <c r="X728" s="16">
        <v>98964</v>
      </c>
      <c r="Y728" s="16">
        <v>11466</v>
      </c>
      <c r="Z728" s="16">
        <v>29244</v>
      </c>
      <c r="AA728" s="16">
        <v>32489</v>
      </c>
      <c r="AB728" s="16">
        <v>30781</v>
      </c>
      <c r="AC728" s="16">
        <v>56</v>
      </c>
      <c r="AD728" s="16" t="s">
        <v>181</v>
      </c>
      <c r="AE728" s="16" t="s">
        <v>181</v>
      </c>
    </row>
    <row r="729" spans="1:31" s="17" customFormat="1" x14ac:dyDescent="0.25">
      <c r="A729" s="14" t="s">
        <v>1733</v>
      </c>
      <c r="B729" s="14"/>
      <c r="C729" s="14" t="s">
        <v>117</v>
      </c>
      <c r="D729" s="14"/>
      <c r="E729" s="14">
        <v>5</v>
      </c>
      <c r="F729" s="15">
        <v>594.87459999999999</v>
      </c>
      <c r="G729" s="13">
        <v>1.206</v>
      </c>
      <c r="H729" s="13" t="s">
        <v>119</v>
      </c>
      <c r="I729" s="16">
        <v>28</v>
      </c>
      <c r="J729" s="16">
        <v>28826</v>
      </c>
      <c r="K729" s="16">
        <v>1036</v>
      </c>
      <c r="L729" s="16">
        <v>12650</v>
      </c>
      <c r="M729" s="16">
        <v>147</v>
      </c>
      <c r="N729" s="16">
        <v>12004</v>
      </c>
      <c r="O729" s="16">
        <v>66</v>
      </c>
      <c r="P729" s="16">
        <v>37502</v>
      </c>
      <c r="Q729" s="16">
        <v>257</v>
      </c>
      <c r="R729" s="16">
        <v>32345</v>
      </c>
      <c r="S729" s="16">
        <v>662</v>
      </c>
      <c r="T729" s="16">
        <v>706</v>
      </c>
      <c r="U729" s="16">
        <v>45488</v>
      </c>
      <c r="V729" s="16">
        <v>275</v>
      </c>
      <c r="W729" s="16">
        <v>15519</v>
      </c>
      <c r="X729" s="16">
        <v>277</v>
      </c>
      <c r="Y729" s="16">
        <v>53797</v>
      </c>
      <c r="Z729" s="16">
        <v>14267</v>
      </c>
      <c r="AA729" s="16">
        <v>16066</v>
      </c>
      <c r="AB729" s="16">
        <v>15516</v>
      </c>
      <c r="AC729" s="16">
        <v>14</v>
      </c>
      <c r="AD729" s="16">
        <v>17</v>
      </c>
      <c r="AE729" s="16">
        <v>22</v>
      </c>
    </row>
    <row r="730" spans="1:31" s="17" customFormat="1" x14ac:dyDescent="0.25">
      <c r="A730" s="13" t="s">
        <v>1734</v>
      </c>
      <c r="B730" s="13"/>
      <c r="C730" s="13" t="s">
        <v>129</v>
      </c>
      <c r="D730" s="13"/>
      <c r="E730" s="14">
        <v>5</v>
      </c>
      <c r="F730" s="15">
        <v>688.12090000000001</v>
      </c>
      <c r="G730" s="13">
        <v>2.149</v>
      </c>
      <c r="H730" s="13" t="s">
        <v>131</v>
      </c>
      <c r="I730" s="16">
        <v>21</v>
      </c>
      <c r="J730" s="16">
        <v>618</v>
      </c>
      <c r="K730" s="16">
        <v>1269</v>
      </c>
      <c r="L730" s="16">
        <v>8101</v>
      </c>
      <c r="M730" s="16">
        <v>25953</v>
      </c>
      <c r="N730" s="16">
        <v>3218</v>
      </c>
      <c r="O730" s="16">
        <v>4042</v>
      </c>
      <c r="P730" s="16">
        <v>21595</v>
      </c>
      <c r="Q730" s="16">
        <v>20741</v>
      </c>
      <c r="R730" s="16">
        <v>8489</v>
      </c>
      <c r="S730" s="16">
        <v>3300</v>
      </c>
      <c r="T730" s="16">
        <v>8907</v>
      </c>
      <c r="U730" s="16">
        <v>19546</v>
      </c>
      <c r="V730" s="16">
        <v>23125</v>
      </c>
      <c r="W730" s="16">
        <v>28188</v>
      </c>
      <c r="X730" s="16">
        <v>18337</v>
      </c>
      <c r="Y730" s="16">
        <v>6608</v>
      </c>
      <c r="Z730" s="16">
        <v>10417</v>
      </c>
      <c r="AA730" s="16">
        <v>11795</v>
      </c>
      <c r="AB730" s="16">
        <v>13142</v>
      </c>
      <c r="AC730" s="16">
        <v>6</v>
      </c>
      <c r="AD730" s="16" t="s">
        <v>181</v>
      </c>
      <c r="AE730" s="16">
        <v>11</v>
      </c>
    </row>
    <row r="731" spans="1:31" s="17" customFormat="1" x14ac:dyDescent="0.25">
      <c r="A731" s="14" t="s">
        <v>1735</v>
      </c>
      <c r="B731" s="14"/>
      <c r="C731" s="14" t="s">
        <v>117</v>
      </c>
      <c r="D731" s="14"/>
      <c r="E731" s="14">
        <v>5</v>
      </c>
      <c r="F731" s="15">
        <v>624.72860000000003</v>
      </c>
      <c r="G731" s="13">
        <v>1.2170000000000001</v>
      </c>
      <c r="H731" s="13" t="s">
        <v>119</v>
      </c>
      <c r="I731" s="16">
        <v>199</v>
      </c>
      <c r="J731" s="16">
        <v>94057</v>
      </c>
      <c r="K731" s="16">
        <v>4454</v>
      </c>
      <c r="L731" s="16">
        <v>56446</v>
      </c>
      <c r="M731" s="16">
        <v>884</v>
      </c>
      <c r="N731" s="16">
        <v>52875</v>
      </c>
      <c r="O731" s="16">
        <v>267</v>
      </c>
      <c r="P731" s="16">
        <v>114118</v>
      </c>
      <c r="Q731" s="16">
        <v>1019</v>
      </c>
      <c r="R731" s="16">
        <v>104156</v>
      </c>
      <c r="S731" s="16">
        <v>4424</v>
      </c>
      <c r="T731" s="16">
        <v>3182</v>
      </c>
      <c r="U731" s="16">
        <v>132915</v>
      </c>
      <c r="V731" s="16">
        <v>1174</v>
      </c>
      <c r="W731" s="16">
        <v>58065</v>
      </c>
      <c r="X731" s="16">
        <v>1366</v>
      </c>
      <c r="Y731" s="16">
        <v>147850</v>
      </c>
      <c r="Z731" s="16">
        <v>58978</v>
      </c>
      <c r="AA731" s="16">
        <v>59109</v>
      </c>
      <c r="AB731" s="16">
        <v>63706</v>
      </c>
      <c r="AC731" s="16">
        <v>47</v>
      </c>
      <c r="AD731" s="16">
        <v>66</v>
      </c>
      <c r="AE731" s="16">
        <v>42</v>
      </c>
    </row>
    <row r="732" spans="1:31" s="17" customFormat="1" x14ac:dyDescent="0.25">
      <c r="A732" s="13" t="s">
        <v>1736</v>
      </c>
      <c r="B732" s="13"/>
      <c r="C732" s="13" t="s">
        <v>129</v>
      </c>
      <c r="D732" s="13"/>
      <c r="E732" s="14">
        <v>5</v>
      </c>
      <c r="F732" s="15">
        <v>232.02860000000001</v>
      </c>
      <c r="G732" s="13">
        <v>0.72899999999999998</v>
      </c>
      <c r="H732" s="13" t="s">
        <v>131</v>
      </c>
      <c r="I732" s="16">
        <v>52052</v>
      </c>
      <c r="J732" s="16">
        <v>138028</v>
      </c>
      <c r="K732" s="16">
        <v>18947</v>
      </c>
      <c r="L732" s="16">
        <v>32164</v>
      </c>
      <c r="M732" s="16">
        <v>32958</v>
      </c>
      <c r="N732" s="16">
        <v>37256</v>
      </c>
      <c r="O732" s="16">
        <v>31381</v>
      </c>
      <c r="P732" s="16">
        <v>28093</v>
      </c>
      <c r="Q732" s="16">
        <v>110</v>
      </c>
      <c r="R732" s="16">
        <v>59</v>
      </c>
      <c r="S732" s="16">
        <v>24</v>
      </c>
      <c r="T732" s="16">
        <v>30</v>
      </c>
      <c r="U732" s="16">
        <v>40</v>
      </c>
      <c r="V732" s="16">
        <v>14192</v>
      </c>
      <c r="W732" s="16">
        <v>6900</v>
      </c>
      <c r="X732" s="16">
        <v>95</v>
      </c>
      <c r="Y732" s="16">
        <v>394</v>
      </c>
      <c r="Z732" s="16">
        <v>22439</v>
      </c>
      <c r="AA732" s="16">
        <v>23295</v>
      </c>
      <c r="AB732" s="16">
        <v>23004</v>
      </c>
      <c r="AC732" s="16">
        <v>62</v>
      </c>
      <c r="AD732" s="16">
        <v>37</v>
      </c>
      <c r="AE732" s="16">
        <v>44</v>
      </c>
    </row>
    <row r="733" spans="1:31" s="17" customFormat="1" x14ac:dyDescent="0.25">
      <c r="A733" s="14" t="s">
        <v>1737</v>
      </c>
      <c r="B733" s="14"/>
      <c r="C733" s="14" t="s">
        <v>117</v>
      </c>
      <c r="D733" s="14"/>
      <c r="E733" s="14">
        <v>5</v>
      </c>
      <c r="F733" s="15">
        <v>754.1635</v>
      </c>
      <c r="G733" s="13">
        <v>2.1429999999999998</v>
      </c>
      <c r="H733" s="13" t="s">
        <v>119</v>
      </c>
      <c r="I733" s="16" t="s">
        <v>181</v>
      </c>
      <c r="J733" s="16">
        <v>548</v>
      </c>
      <c r="K733" s="16">
        <v>2655</v>
      </c>
      <c r="L733" s="16">
        <v>12978</v>
      </c>
      <c r="M733" s="16">
        <v>21244</v>
      </c>
      <c r="N733" s="16">
        <v>6953</v>
      </c>
      <c r="O733" s="16">
        <v>11627</v>
      </c>
      <c r="P733" s="16">
        <v>12910</v>
      </c>
      <c r="Q733" s="16">
        <v>29477</v>
      </c>
      <c r="R733" s="16">
        <v>10553</v>
      </c>
      <c r="S733" s="16">
        <v>5435</v>
      </c>
      <c r="T733" s="16">
        <v>8110</v>
      </c>
      <c r="U733" s="16">
        <v>15176</v>
      </c>
      <c r="V733" s="16">
        <v>20783</v>
      </c>
      <c r="W733" s="16">
        <v>21689</v>
      </c>
      <c r="X733" s="16">
        <v>19643</v>
      </c>
      <c r="Y733" s="16">
        <v>9249</v>
      </c>
      <c r="Z733" s="16">
        <v>14144</v>
      </c>
      <c r="AA733" s="16">
        <v>14816</v>
      </c>
      <c r="AB733" s="16">
        <v>16389</v>
      </c>
      <c r="AC733" s="16" t="s">
        <v>181</v>
      </c>
      <c r="AD733" s="16">
        <v>13</v>
      </c>
      <c r="AE733" s="16">
        <v>6</v>
      </c>
    </row>
    <row r="734" spans="1:31" s="17" customFormat="1" x14ac:dyDescent="0.25">
      <c r="A734" s="14" t="s">
        <v>1738</v>
      </c>
      <c r="B734" s="14"/>
      <c r="C734" s="14" t="s">
        <v>117</v>
      </c>
      <c r="D734" s="14"/>
      <c r="E734" s="14">
        <v>5</v>
      </c>
      <c r="F734" s="15">
        <v>973.58920000000001</v>
      </c>
      <c r="G734" s="13">
        <v>1.2390000000000001</v>
      </c>
      <c r="H734" s="13" t="s">
        <v>119</v>
      </c>
      <c r="I734" s="16">
        <v>674</v>
      </c>
      <c r="J734" s="16">
        <v>312848</v>
      </c>
      <c r="K734" s="16">
        <v>7442</v>
      </c>
      <c r="L734" s="16">
        <v>113127</v>
      </c>
      <c r="M734" s="16">
        <v>2001</v>
      </c>
      <c r="N734" s="16">
        <v>131112</v>
      </c>
      <c r="O734" s="16">
        <v>717</v>
      </c>
      <c r="P734" s="16">
        <v>389066</v>
      </c>
      <c r="Q734" s="16">
        <v>2256</v>
      </c>
      <c r="R734" s="16">
        <v>301821</v>
      </c>
      <c r="S734" s="16">
        <v>5339</v>
      </c>
      <c r="T734" s="16">
        <v>6037</v>
      </c>
      <c r="U734" s="16">
        <v>534488</v>
      </c>
      <c r="V734" s="16">
        <v>3167</v>
      </c>
      <c r="W734" s="16">
        <v>150745</v>
      </c>
      <c r="X734" s="16">
        <v>3176</v>
      </c>
      <c r="Y734" s="16">
        <v>436267</v>
      </c>
      <c r="Z734" s="16">
        <v>139606</v>
      </c>
      <c r="AA734" s="16">
        <v>158197</v>
      </c>
      <c r="AB734" s="16">
        <v>152584</v>
      </c>
      <c r="AC734" s="16">
        <v>295</v>
      </c>
      <c r="AD734" s="16">
        <v>146</v>
      </c>
      <c r="AE734" s="16">
        <v>171</v>
      </c>
    </row>
    <row r="735" spans="1:31" s="17" customFormat="1" x14ac:dyDescent="0.25">
      <c r="A735" s="14" t="s">
        <v>1739</v>
      </c>
      <c r="B735" s="14"/>
      <c r="C735" s="14" t="s">
        <v>117</v>
      </c>
      <c r="D735" s="14"/>
      <c r="E735" s="14">
        <v>5</v>
      </c>
      <c r="F735" s="15">
        <v>962.0421</v>
      </c>
      <c r="G735" s="13">
        <v>1.2310000000000001</v>
      </c>
      <c r="H735" s="13" t="s">
        <v>119</v>
      </c>
      <c r="I735" s="16">
        <v>141</v>
      </c>
      <c r="J735" s="16">
        <v>65761</v>
      </c>
      <c r="K735" s="16">
        <v>2237</v>
      </c>
      <c r="L735" s="16">
        <v>25912</v>
      </c>
      <c r="M735" s="16">
        <v>467</v>
      </c>
      <c r="N735" s="16">
        <v>26468</v>
      </c>
      <c r="O735" s="16">
        <v>206</v>
      </c>
      <c r="P735" s="16">
        <v>82418</v>
      </c>
      <c r="Q735" s="16">
        <v>638</v>
      </c>
      <c r="R735" s="16">
        <v>54492</v>
      </c>
      <c r="S735" s="16">
        <v>1877</v>
      </c>
      <c r="T735" s="16">
        <v>1673</v>
      </c>
      <c r="U735" s="16">
        <v>111183</v>
      </c>
      <c r="V735" s="16">
        <v>812</v>
      </c>
      <c r="W735" s="16">
        <v>26755</v>
      </c>
      <c r="X735" s="16">
        <v>873</v>
      </c>
      <c r="Y735" s="16">
        <v>103799</v>
      </c>
      <c r="Z735" s="16">
        <v>32650</v>
      </c>
      <c r="AA735" s="16">
        <v>38400</v>
      </c>
      <c r="AB735" s="16">
        <v>29687</v>
      </c>
      <c r="AC735" s="16">
        <v>41</v>
      </c>
      <c r="AD735" s="16">
        <v>17</v>
      </c>
      <c r="AE735" s="16">
        <v>36</v>
      </c>
    </row>
    <row r="736" spans="1:31" s="17" customFormat="1" x14ac:dyDescent="0.25">
      <c r="A736" s="14" t="s">
        <v>1740</v>
      </c>
      <c r="B736" s="14"/>
      <c r="C736" s="14" t="s">
        <v>117</v>
      </c>
      <c r="D736" s="14"/>
      <c r="E736" s="14">
        <v>5</v>
      </c>
      <c r="F736" s="15">
        <v>469.79520000000002</v>
      </c>
      <c r="G736" s="13">
        <v>1.2270000000000001</v>
      </c>
      <c r="H736" s="13" t="s">
        <v>119</v>
      </c>
      <c r="I736" s="16">
        <v>49</v>
      </c>
      <c r="J736" s="16">
        <v>27993</v>
      </c>
      <c r="K736" s="16">
        <v>540</v>
      </c>
      <c r="L736" s="16">
        <v>13227</v>
      </c>
      <c r="M736" s="16">
        <v>150</v>
      </c>
      <c r="N736" s="16">
        <v>13248</v>
      </c>
      <c r="O736" s="16">
        <v>100</v>
      </c>
      <c r="P736" s="16">
        <v>33774</v>
      </c>
      <c r="Q736" s="16">
        <v>247</v>
      </c>
      <c r="R736" s="16">
        <v>32697</v>
      </c>
      <c r="S736" s="16">
        <v>501</v>
      </c>
      <c r="T736" s="16">
        <v>348</v>
      </c>
      <c r="U736" s="16">
        <v>52636</v>
      </c>
      <c r="V736" s="16">
        <v>189</v>
      </c>
      <c r="W736" s="16">
        <v>16111</v>
      </c>
      <c r="X736" s="16">
        <v>289</v>
      </c>
      <c r="Y736" s="16">
        <v>55010</v>
      </c>
      <c r="Z736" s="16">
        <v>13222</v>
      </c>
      <c r="AA736" s="16">
        <v>13743</v>
      </c>
      <c r="AB736" s="16">
        <v>17113</v>
      </c>
      <c r="AC736" s="16">
        <v>18</v>
      </c>
      <c r="AD736" s="16">
        <v>24</v>
      </c>
      <c r="AE736" s="16">
        <v>16</v>
      </c>
    </row>
    <row r="737" spans="1:31" s="17" customFormat="1" x14ac:dyDescent="0.25">
      <c r="A737" s="14" t="s">
        <v>1741</v>
      </c>
      <c r="B737" s="14"/>
      <c r="C737" s="14" t="s">
        <v>117</v>
      </c>
      <c r="D737" s="14"/>
      <c r="E737" s="14">
        <v>5</v>
      </c>
      <c r="F737" s="15">
        <v>626.39139999999998</v>
      </c>
      <c r="G737" s="13">
        <v>1.2250000000000001</v>
      </c>
      <c r="H737" s="13" t="s">
        <v>119</v>
      </c>
      <c r="I737" s="16">
        <v>2122</v>
      </c>
      <c r="J737" s="16">
        <v>837599</v>
      </c>
      <c r="K737" s="16">
        <v>31736</v>
      </c>
      <c r="L737" s="16">
        <v>311956</v>
      </c>
      <c r="M737" s="16">
        <v>9631</v>
      </c>
      <c r="N737" s="16">
        <v>362591</v>
      </c>
      <c r="O737" s="16">
        <v>2932</v>
      </c>
      <c r="P737" s="16">
        <v>923905</v>
      </c>
      <c r="Q737" s="16">
        <v>10972</v>
      </c>
      <c r="R737" s="16">
        <v>789743</v>
      </c>
      <c r="S737" s="16">
        <v>27790</v>
      </c>
      <c r="T737" s="16">
        <v>26564</v>
      </c>
      <c r="U737" s="16">
        <v>1308927</v>
      </c>
      <c r="V737" s="16">
        <v>14748</v>
      </c>
      <c r="W737" s="16">
        <v>407424</v>
      </c>
      <c r="X737" s="16">
        <v>15035</v>
      </c>
      <c r="Y737" s="16">
        <v>1418053</v>
      </c>
      <c r="Z737" s="16">
        <v>409475</v>
      </c>
      <c r="AA737" s="16">
        <v>426167</v>
      </c>
      <c r="AB737" s="16">
        <v>413872</v>
      </c>
      <c r="AC737" s="16">
        <v>510</v>
      </c>
      <c r="AD737" s="16">
        <v>258</v>
      </c>
      <c r="AE737" s="16">
        <v>463</v>
      </c>
    </row>
    <row r="738" spans="1:31" s="17" customFormat="1" x14ac:dyDescent="0.25">
      <c r="A738" s="14" t="s">
        <v>1742</v>
      </c>
      <c r="B738" s="14"/>
      <c r="C738" s="14" t="s">
        <v>117</v>
      </c>
      <c r="D738" s="14"/>
      <c r="E738" s="14">
        <v>5</v>
      </c>
      <c r="F738" s="15">
        <v>684.09069999999997</v>
      </c>
      <c r="G738" s="13">
        <v>1.246</v>
      </c>
      <c r="H738" s="13" t="s">
        <v>119</v>
      </c>
      <c r="I738" s="16">
        <v>40</v>
      </c>
      <c r="J738" s="16">
        <v>35591</v>
      </c>
      <c r="K738" s="16">
        <v>783</v>
      </c>
      <c r="L738" s="16">
        <v>9634</v>
      </c>
      <c r="M738" s="16">
        <v>227</v>
      </c>
      <c r="N738" s="16">
        <v>13298</v>
      </c>
      <c r="O738" s="16">
        <v>83</v>
      </c>
      <c r="P738" s="16">
        <v>31236</v>
      </c>
      <c r="Q738" s="16">
        <v>237</v>
      </c>
      <c r="R738" s="16">
        <v>26674</v>
      </c>
      <c r="S738" s="16">
        <v>766</v>
      </c>
      <c r="T738" s="16">
        <v>529</v>
      </c>
      <c r="U738" s="16">
        <v>43547</v>
      </c>
      <c r="V738" s="16">
        <v>252</v>
      </c>
      <c r="W738" s="16">
        <v>13941</v>
      </c>
      <c r="X738" s="16">
        <v>187</v>
      </c>
      <c r="Y738" s="16">
        <v>51610</v>
      </c>
      <c r="Z738" s="16">
        <v>12287</v>
      </c>
      <c r="AA738" s="16">
        <v>14185</v>
      </c>
      <c r="AB738" s="16">
        <v>13883</v>
      </c>
      <c r="AC738" s="16">
        <v>26</v>
      </c>
      <c r="AD738" s="16">
        <v>17</v>
      </c>
      <c r="AE738" s="16">
        <v>16</v>
      </c>
    </row>
    <row r="739" spans="1:31" s="17" customFormat="1" x14ac:dyDescent="0.25">
      <c r="A739" s="14" t="s">
        <v>1743</v>
      </c>
      <c r="B739" s="14"/>
      <c r="C739" s="14" t="s">
        <v>117</v>
      </c>
      <c r="D739" s="14"/>
      <c r="E739" s="14">
        <v>5</v>
      </c>
      <c r="F739" s="15">
        <v>632.70140000000004</v>
      </c>
      <c r="G739" s="13">
        <v>1.226</v>
      </c>
      <c r="H739" s="13" t="s">
        <v>119</v>
      </c>
      <c r="I739" s="16">
        <v>342</v>
      </c>
      <c r="J739" s="16">
        <v>147879</v>
      </c>
      <c r="K739" s="16">
        <v>5793</v>
      </c>
      <c r="L739" s="16">
        <v>63286</v>
      </c>
      <c r="M739" s="16">
        <v>1091</v>
      </c>
      <c r="N739" s="16">
        <v>73100</v>
      </c>
      <c r="O739" s="16">
        <v>371</v>
      </c>
      <c r="P739" s="16">
        <v>156323</v>
      </c>
      <c r="Q739" s="16">
        <v>1342</v>
      </c>
      <c r="R739" s="16">
        <v>121493</v>
      </c>
      <c r="S739" s="16">
        <v>4825</v>
      </c>
      <c r="T739" s="16">
        <v>4075</v>
      </c>
      <c r="U739" s="16">
        <v>204175</v>
      </c>
      <c r="V739" s="16">
        <v>2266</v>
      </c>
      <c r="W739" s="16">
        <v>81129</v>
      </c>
      <c r="X739" s="16">
        <v>2137</v>
      </c>
      <c r="Y739" s="16">
        <v>187212</v>
      </c>
      <c r="Z739" s="16">
        <v>77769</v>
      </c>
      <c r="AA739" s="16">
        <v>83461</v>
      </c>
      <c r="AB739" s="16">
        <v>78319</v>
      </c>
      <c r="AC739" s="16">
        <v>67</v>
      </c>
      <c r="AD739" s="16">
        <v>49</v>
      </c>
      <c r="AE739" s="16">
        <v>71</v>
      </c>
    </row>
    <row r="740" spans="1:31" s="17" customFormat="1" x14ac:dyDescent="0.25">
      <c r="A740" s="14" t="s">
        <v>1744</v>
      </c>
      <c r="B740" s="14"/>
      <c r="C740" s="14" t="s">
        <v>117</v>
      </c>
      <c r="D740" s="14"/>
      <c r="E740" s="14">
        <v>5</v>
      </c>
      <c r="F740" s="15">
        <v>796.51580000000001</v>
      </c>
      <c r="G740" s="13">
        <v>0.83599999999999997</v>
      </c>
      <c r="H740" s="13" t="s">
        <v>119</v>
      </c>
      <c r="I740" s="16">
        <v>10769</v>
      </c>
      <c r="J740" s="16">
        <v>125976</v>
      </c>
      <c r="K740" s="16">
        <v>236236</v>
      </c>
      <c r="L740" s="16">
        <v>56333</v>
      </c>
      <c r="M740" s="16">
        <v>68684</v>
      </c>
      <c r="N740" s="16">
        <v>9933</v>
      </c>
      <c r="O740" s="16">
        <v>33634</v>
      </c>
      <c r="P740" s="16">
        <v>37911</v>
      </c>
      <c r="Q740" s="16">
        <v>73309</v>
      </c>
      <c r="R740" s="16">
        <v>92987</v>
      </c>
      <c r="S740" s="16">
        <v>65211</v>
      </c>
      <c r="T740" s="16">
        <v>138082</v>
      </c>
      <c r="U740" s="16">
        <v>28132</v>
      </c>
      <c r="V740" s="16">
        <v>112915</v>
      </c>
      <c r="W740" s="16">
        <v>49366</v>
      </c>
      <c r="X740" s="16">
        <v>194250</v>
      </c>
      <c r="Y740" s="16">
        <v>35843</v>
      </c>
      <c r="Z740" s="16">
        <v>77988</v>
      </c>
      <c r="AA740" s="16">
        <v>78043</v>
      </c>
      <c r="AB740" s="16">
        <v>81030</v>
      </c>
      <c r="AC740" s="16">
        <v>99</v>
      </c>
      <c r="AD740" s="16">
        <v>78</v>
      </c>
      <c r="AE740" s="16">
        <v>45</v>
      </c>
    </row>
    <row r="741" spans="1:31" s="17" customFormat="1" x14ac:dyDescent="0.25">
      <c r="A741" s="14" t="s">
        <v>1745</v>
      </c>
      <c r="B741" s="14"/>
      <c r="C741" s="14" t="s">
        <v>117</v>
      </c>
      <c r="D741" s="14"/>
      <c r="E741" s="14">
        <v>5</v>
      </c>
      <c r="F741" s="15">
        <v>495.8159</v>
      </c>
      <c r="G741" s="13">
        <v>1.2390000000000001</v>
      </c>
      <c r="H741" s="13" t="s">
        <v>119</v>
      </c>
      <c r="I741" s="16">
        <v>811</v>
      </c>
      <c r="J741" s="16">
        <v>454892</v>
      </c>
      <c r="K741" s="16">
        <v>12436</v>
      </c>
      <c r="L741" s="16">
        <v>163719</v>
      </c>
      <c r="M741" s="16">
        <v>4149</v>
      </c>
      <c r="N741" s="16">
        <v>183033</v>
      </c>
      <c r="O741" s="16">
        <v>722</v>
      </c>
      <c r="P741" s="16">
        <v>527523</v>
      </c>
      <c r="Q741" s="16">
        <v>3634</v>
      </c>
      <c r="R741" s="16">
        <v>422605</v>
      </c>
      <c r="S741" s="16">
        <v>12431</v>
      </c>
      <c r="T741" s="16">
        <v>9361</v>
      </c>
      <c r="U741" s="16">
        <v>758687</v>
      </c>
      <c r="V741" s="16">
        <v>4870</v>
      </c>
      <c r="W741" s="16">
        <v>223144</v>
      </c>
      <c r="X741" s="16">
        <v>5489</v>
      </c>
      <c r="Y741" s="16">
        <v>801879</v>
      </c>
      <c r="Z741" s="16">
        <v>220790</v>
      </c>
      <c r="AA741" s="16">
        <v>221515</v>
      </c>
      <c r="AB741" s="16">
        <v>208014</v>
      </c>
      <c r="AC741" s="16">
        <v>292</v>
      </c>
      <c r="AD741" s="16">
        <v>267</v>
      </c>
      <c r="AE741" s="16">
        <v>258</v>
      </c>
    </row>
    <row r="742" spans="1:31" s="17" customFormat="1" x14ac:dyDescent="0.25">
      <c r="A742" s="14" t="s">
        <v>1746</v>
      </c>
      <c r="B742" s="14"/>
      <c r="C742" s="14" t="s">
        <v>117</v>
      </c>
      <c r="D742" s="14"/>
      <c r="E742" s="14">
        <v>5</v>
      </c>
      <c r="F742" s="15">
        <v>822.74329999999998</v>
      </c>
      <c r="G742" s="13">
        <v>0.20100000000000001</v>
      </c>
      <c r="H742" s="13" t="s">
        <v>119</v>
      </c>
      <c r="I742" s="16">
        <v>307</v>
      </c>
      <c r="J742" s="16">
        <v>530</v>
      </c>
      <c r="K742" s="16">
        <v>566</v>
      </c>
      <c r="L742" s="16">
        <v>188</v>
      </c>
      <c r="M742" s="16">
        <v>1787</v>
      </c>
      <c r="N742" s="16">
        <v>163</v>
      </c>
      <c r="O742" s="16">
        <v>88</v>
      </c>
      <c r="P742" s="16">
        <v>785</v>
      </c>
      <c r="Q742" s="16">
        <v>4284</v>
      </c>
      <c r="R742" s="16">
        <v>278018</v>
      </c>
      <c r="S742" s="16">
        <v>555</v>
      </c>
      <c r="T742" s="16">
        <v>885</v>
      </c>
      <c r="U742" s="16">
        <v>8416</v>
      </c>
      <c r="V742" s="16">
        <v>1489</v>
      </c>
      <c r="W742" s="16">
        <v>20618</v>
      </c>
      <c r="X742" s="16">
        <v>16739</v>
      </c>
      <c r="Y742" s="16">
        <v>23818</v>
      </c>
      <c r="Z742" s="16">
        <v>8806</v>
      </c>
      <c r="AA742" s="16">
        <v>8300</v>
      </c>
      <c r="AB742" s="16">
        <v>9249</v>
      </c>
      <c r="AC742" s="16">
        <v>884</v>
      </c>
      <c r="AD742" s="16">
        <v>93</v>
      </c>
      <c r="AE742" s="16">
        <v>35</v>
      </c>
    </row>
    <row r="743" spans="1:31" s="17" customFormat="1" x14ac:dyDescent="0.25">
      <c r="A743" s="14" t="s">
        <v>1747</v>
      </c>
      <c r="B743" s="14"/>
      <c r="C743" s="14" t="s">
        <v>117</v>
      </c>
      <c r="D743" s="14"/>
      <c r="E743" s="14">
        <v>5</v>
      </c>
      <c r="F743" s="15">
        <v>729.19910000000004</v>
      </c>
      <c r="G743" s="13">
        <v>1.085</v>
      </c>
      <c r="H743" s="13" t="s">
        <v>119</v>
      </c>
      <c r="I743" s="16">
        <v>9</v>
      </c>
      <c r="J743" s="16">
        <v>19219</v>
      </c>
      <c r="K743" s="16">
        <v>616</v>
      </c>
      <c r="L743" s="16">
        <v>7507</v>
      </c>
      <c r="M743" s="16">
        <v>142</v>
      </c>
      <c r="N743" s="16">
        <v>9101</v>
      </c>
      <c r="O743" s="16">
        <v>39</v>
      </c>
      <c r="P743" s="16">
        <v>22569</v>
      </c>
      <c r="Q743" s="16">
        <v>93</v>
      </c>
      <c r="R743" s="16">
        <v>15560</v>
      </c>
      <c r="S743" s="16">
        <v>475</v>
      </c>
      <c r="T743" s="16">
        <v>366</v>
      </c>
      <c r="U743" s="16">
        <v>35435</v>
      </c>
      <c r="V743" s="16">
        <v>104</v>
      </c>
      <c r="W743" s="16">
        <v>8679</v>
      </c>
      <c r="X743" s="16">
        <v>162</v>
      </c>
      <c r="Y743" s="16">
        <v>35228</v>
      </c>
      <c r="Z743" s="16">
        <v>9616</v>
      </c>
      <c r="AA743" s="16">
        <v>9051</v>
      </c>
      <c r="AB743" s="16">
        <v>6443</v>
      </c>
      <c r="AC743" s="16">
        <v>12</v>
      </c>
      <c r="AD743" s="16">
        <v>20</v>
      </c>
      <c r="AE743" s="16">
        <v>12</v>
      </c>
    </row>
    <row r="744" spans="1:31" s="17" customFormat="1" x14ac:dyDescent="0.25">
      <c r="A744" s="14" t="s">
        <v>1748</v>
      </c>
      <c r="B744" s="14"/>
      <c r="C744" s="14" t="s">
        <v>117</v>
      </c>
      <c r="D744" s="14"/>
      <c r="E744" s="14">
        <v>5</v>
      </c>
      <c r="F744" s="15">
        <v>972.09090000000003</v>
      </c>
      <c r="G744" s="13">
        <v>1.2330000000000001</v>
      </c>
      <c r="H744" s="13" t="s">
        <v>119</v>
      </c>
      <c r="I744" s="16">
        <v>48</v>
      </c>
      <c r="J744" s="16">
        <v>34562</v>
      </c>
      <c r="K744" s="16">
        <v>1290</v>
      </c>
      <c r="L744" s="16">
        <v>13706</v>
      </c>
      <c r="M744" s="16">
        <v>242</v>
      </c>
      <c r="N744" s="16">
        <v>18308</v>
      </c>
      <c r="O744" s="16">
        <v>51</v>
      </c>
      <c r="P744" s="16">
        <v>32443</v>
      </c>
      <c r="Q744" s="16">
        <v>385</v>
      </c>
      <c r="R744" s="16">
        <v>32262</v>
      </c>
      <c r="S744" s="16">
        <v>984</v>
      </c>
      <c r="T744" s="16">
        <v>1111</v>
      </c>
      <c r="U744" s="16">
        <v>49691</v>
      </c>
      <c r="V744" s="16">
        <v>251</v>
      </c>
      <c r="W744" s="16">
        <v>18804</v>
      </c>
      <c r="X744" s="16">
        <v>467</v>
      </c>
      <c r="Y744" s="16">
        <v>50250</v>
      </c>
      <c r="Z744" s="16">
        <v>17905</v>
      </c>
      <c r="AA744" s="16">
        <v>18379</v>
      </c>
      <c r="AB744" s="16">
        <v>18579</v>
      </c>
      <c r="AC744" s="16">
        <v>23</v>
      </c>
      <c r="AD744" s="16">
        <v>17</v>
      </c>
      <c r="AE744" s="16">
        <v>16</v>
      </c>
    </row>
    <row r="745" spans="1:31" s="17" customFormat="1" x14ac:dyDescent="0.25">
      <c r="A745" s="14" t="s">
        <v>1749</v>
      </c>
      <c r="B745" s="14"/>
      <c r="C745" s="14" t="s">
        <v>117</v>
      </c>
      <c r="D745" s="14"/>
      <c r="E745" s="14">
        <v>5</v>
      </c>
      <c r="F745" s="15">
        <v>751.14599999999996</v>
      </c>
      <c r="G745" s="13">
        <v>1.119</v>
      </c>
      <c r="H745" s="13" t="s">
        <v>119</v>
      </c>
      <c r="I745" s="16">
        <v>22</v>
      </c>
      <c r="J745" s="16">
        <v>21637</v>
      </c>
      <c r="K745" s="16">
        <v>655</v>
      </c>
      <c r="L745" s="16">
        <v>8772</v>
      </c>
      <c r="M745" s="16">
        <v>177</v>
      </c>
      <c r="N745" s="16">
        <v>8722</v>
      </c>
      <c r="O745" s="16">
        <v>45</v>
      </c>
      <c r="P745" s="16">
        <v>29505</v>
      </c>
      <c r="Q745" s="16">
        <v>146</v>
      </c>
      <c r="R745" s="16">
        <v>20953</v>
      </c>
      <c r="S745" s="16">
        <v>552</v>
      </c>
      <c r="T745" s="16">
        <v>495</v>
      </c>
      <c r="U745" s="16">
        <v>40829</v>
      </c>
      <c r="V745" s="16">
        <v>184</v>
      </c>
      <c r="W745" s="16">
        <v>9601</v>
      </c>
      <c r="X745" s="16">
        <v>274</v>
      </c>
      <c r="Y745" s="16">
        <v>37570</v>
      </c>
      <c r="Z745" s="16">
        <v>11545</v>
      </c>
      <c r="AA745" s="16">
        <v>11289</v>
      </c>
      <c r="AB745" s="16">
        <v>9166</v>
      </c>
      <c r="AC745" s="16">
        <v>14</v>
      </c>
      <c r="AD745" s="16" t="s">
        <v>181</v>
      </c>
      <c r="AE745" s="16">
        <v>14</v>
      </c>
    </row>
    <row r="746" spans="1:31" s="17" customFormat="1" x14ac:dyDescent="0.25">
      <c r="A746" s="14" t="s">
        <v>1750</v>
      </c>
      <c r="B746" s="14"/>
      <c r="C746" s="14" t="s">
        <v>117</v>
      </c>
      <c r="D746" s="14"/>
      <c r="E746" s="14">
        <v>5</v>
      </c>
      <c r="F746" s="15">
        <v>655.74459999999999</v>
      </c>
      <c r="G746" s="13">
        <v>1.2390000000000001</v>
      </c>
      <c r="H746" s="13" t="s">
        <v>119</v>
      </c>
      <c r="I746" s="16">
        <v>1045</v>
      </c>
      <c r="J746" s="16">
        <v>427784</v>
      </c>
      <c r="K746" s="16">
        <v>17677</v>
      </c>
      <c r="L746" s="16">
        <v>153329</v>
      </c>
      <c r="M746" s="16">
        <v>5308</v>
      </c>
      <c r="N746" s="16">
        <v>177553</v>
      </c>
      <c r="O746" s="16">
        <v>1575</v>
      </c>
      <c r="P746" s="16">
        <v>484107</v>
      </c>
      <c r="Q746" s="16">
        <v>4880</v>
      </c>
      <c r="R746" s="16">
        <v>384378</v>
      </c>
      <c r="S746" s="16">
        <v>13631</v>
      </c>
      <c r="T746" s="16">
        <v>13931</v>
      </c>
      <c r="U746" s="16">
        <v>721185</v>
      </c>
      <c r="V746" s="16">
        <v>7679</v>
      </c>
      <c r="W746" s="16">
        <v>207726</v>
      </c>
      <c r="X746" s="16">
        <v>7948</v>
      </c>
      <c r="Y746" s="16">
        <v>711130</v>
      </c>
      <c r="Z746" s="16">
        <v>208813</v>
      </c>
      <c r="AA746" s="16">
        <v>219791</v>
      </c>
      <c r="AB746" s="16">
        <v>216099</v>
      </c>
      <c r="AC746" s="16">
        <v>410</v>
      </c>
      <c r="AD746" s="16">
        <v>194</v>
      </c>
      <c r="AE746" s="16">
        <v>247</v>
      </c>
    </row>
    <row r="747" spans="1:31" s="17" customFormat="1" x14ac:dyDescent="0.25">
      <c r="A747" s="14" t="s">
        <v>1751</v>
      </c>
      <c r="B747" s="14"/>
      <c r="C747" s="14" t="s">
        <v>117</v>
      </c>
      <c r="D747" s="14"/>
      <c r="E747" s="14">
        <v>5</v>
      </c>
      <c r="F747" s="15">
        <v>1004.6141</v>
      </c>
      <c r="G747" s="13">
        <v>0.56499999999999995</v>
      </c>
      <c r="H747" s="13" t="s">
        <v>119</v>
      </c>
      <c r="I747" s="16">
        <v>177</v>
      </c>
      <c r="J747" s="16">
        <v>81261</v>
      </c>
      <c r="K747" s="16">
        <v>1646</v>
      </c>
      <c r="L747" s="16">
        <v>32547</v>
      </c>
      <c r="M747" s="16">
        <v>508</v>
      </c>
      <c r="N747" s="16">
        <v>27889</v>
      </c>
      <c r="O747" s="16">
        <v>269</v>
      </c>
      <c r="P747" s="16">
        <v>89894</v>
      </c>
      <c r="Q747" s="16">
        <v>623</v>
      </c>
      <c r="R747" s="16">
        <v>67931</v>
      </c>
      <c r="S747" s="16">
        <v>1327</v>
      </c>
      <c r="T747" s="16">
        <v>1428</v>
      </c>
      <c r="U747" s="16">
        <v>158758</v>
      </c>
      <c r="V747" s="16">
        <v>639</v>
      </c>
      <c r="W747" s="16">
        <v>27471</v>
      </c>
      <c r="X747" s="16">
        <v>775</v>
      </c>
      <c r="Y747" s="16">
        <v>179008</v>
      </c>
      <c r="Z747" s="16">
        <v>34341</v>
      </c>
      <c r="AA747" s="16">
        <v>33465</v>
      </c>
      <c r="AB747" s="16">
        <v>31519</v>
      </c>
      <c r="AC747" s="16">
        <v>75</v>
      </c>
      <c r="AD747" s="16">
        <v>61</v>
      </c>
      <c r="AE747" s="16">
        <v>36</v>
      </c>
    </row>
    <row r="748" spans="1:31" s="17" customFormat="1" x14ac:dyDescent="0.25">
      <c r="A748" s="14" t="s">
        <v>1752</v>
      </c>
      <c r="B748" s="14"/>
      <c r="C748" s="14" t="s">
        <v>117</v>
      </c>
      <c r="D748" s="14"/>
      <c r="E748" s="14">
        <v>5</v>
      </c>
      <c r="F748" s="15">
        <v>506.75970000000001</v>
      </c>
      <c r="G748" s="13">
        <v>1.1220000000000001</v>
      </c>
      <c r="H748" s="13" t="s">
        <v>119</v>
      </c>
      <c r="I748" s="16">
        <v>97</v>
      </c>
      <c r="J748" s="16">
        <v>48098</v>
      </c>
      <c r="K748" s="16">
        <v>1171</v>
      </c>
      <c r="L748" s="16">
        <v>20167</v>
      </c>
      <c r="M748" s="16">
        <v>240</v>
      </c>
      <c r="N748" s="16">
        <v>22196</v>
      </c>
      <c r="O748" s="16">
        <v>87</v>
      </c>
      <c r="P748" s="16">
        <v>57063</v>
      </c>
      <c r="Q748" s="16">
        <v>334</v>
      </c>
      <c r="R748" s="16">
        <v>43840</v>
      </c>
      <c r="S748" s="16">
        <v>882</v>
      </c>
      <c r="T748" s="16">
        <v>1155</v>
      </c>
      <c r="U748" s="16">
        <v>84327</v>
      </c>
      <c r="V748" s="16">
        <v>448</v>
      </c>
      <c r="W748" s="16">
        <v>23637</v>
      </c>
      <c r="X748" s="16">
        <v>416</v>
      </c>
      <c r="Y748" s="16">
        <v>86686</v>
      </c>
      <c r="Z748" s="16">
        <v>21308</v>
      </c>
      <c r="AA748" s="16">
        <v>23710</v>
      </c>
      <c r="AB748" s="16">
        <v>24732</v>
      </c>
      <c r="AC748" s="16">
        <v>30</v>
      </c>
      <c r="AD748" s="16">
        <v>20</v>
      </c>
      <c r="AE748" s="16">
        <v>37</v>
      </c>
    </row>
    <row r="749" spans="1:31" s="17" customFormat="1" x14ac:dyDescent="0.25">
      <c r="A749" s="14" t="s">
        <v>1753</v>
      </c>
      <c r="B749" s="14"/>
      <c r="C749" s="14" t="s">
        <v>117</v>
      </c>
      <c r="D749" s="14"/>
      <c r="E749" s="14">
        <v>5</v>
      </c>
      <c r="F749" s="15">
        <v>455.03149999999999</v>
      </c>
      <c r="G749" s="13">
        <v>1.385</v>
      </c>
      <c r="H749" s="13" t="s">
        <v>119</v>
      </c>
      <c r="I749" s="16" t="s">
        <v>181</v>
      </c>
      <c r="J749" s="16">
        <v>16</v>
      </c>
      <c r="K749" s="16">
        <v>17</v>
      </c>
      <c r="L749" s="16" t="s">
        <v>181</v>
      </c>
      <c r="M749" s="16">
        <v>14</v>
      </c>
      <c r="N749" s="16">
        <v>15</v>
      </c>
      <c r="O749" s="16">
        <v>15</v>
      </c>
      <c r="P749" s="16" t="s">
        <v>181</v>
      </c>
      <c r="Q749" s="16">
        <v>24</v>
      </c>
      <c r="R749" s="16">
        <v>16</v>
      </c>
      <c r="S749" s="16">
        <v>22309</v>
      </c>
      <c r="T749" s="16">
        <v>25823</v>
      </c>
      <c r="U749" s="16">
        <v>11004</v>
      </c>
      <c r="V749" s="16">
        <v>26</v>
      </c>
      <c r="W749" s="16" t="s">
        <v>181</v>
      </c>
      <c r="X749" s="16">
        <v>44592</v>
      </c>
      <c r="Y749" s="16">
        <v>41774</v>
      </c>
      <c r="Z749" s="16">
        <v>6944</v>
      </c>
      <c r="AA749" s="16">
        <v>8473</v>
      </c>
      <c r="AB749" s="16">
        <v>7881</v>
      </c>
      <c r="AC749" s="16">
        <v>15</v>
      </c>
      <c r="AD749" s="16" t="s">
        <v>181</v>
      </c>
      <c r="AE749" s="16">
        <v>16</v>
      </c>
    </row>
    <row r="750" spans="1:31" s="17" customFormat="1" x14ac:dyDescent="0.25">
      <c r="A750" s="14" t="s">
        <v>1754</v>
      </c>
      <c r="B750" s="14"/>
      <c r="C750" s="14" t="s">
        <v>117</v>
      </c>
      <c r="D750" s="14"/>
      <c r="E750" s="14">
        <v>5</v>
      </c>
      <c r="F750" s="15">
        <v>1268.7618</v>
      </c>
      <c r="G750" s="13">
        <v>0.82599999999999996</v>
      </c>
      <c r="H750" s="13" t="s">
        <v>119</v>
      </c>
      <c r="I750" s="16">
        <v>88</v>
      </c>
      <c r="J750" s="16">
        <v>55278</v>
      </c>
      <c r="K750" s="16">
        <v>1480</v>
      </c>
      <c r="L750" s="16">
        <v>24491</v>
      </c>
      <c r="M750" s="16">
        <v>440</v>
      </c>
      <c r="N750" s="16">
        <v>29011</v>
      </c>
      <c r="O750" s="16">
        <v>118</v>
      </c>
      <c r="P750" s="16">
        <v>75166</v>
      </c>
      <c r="Q750" s="16">
        <v>432</v>
      </c>
      <c r="R750" s="16">
        <v>50140</v>
      </c>
      <c r="S750" s="16">
        <v>1110</v>
      </c>
      <c r="T750" s="16">
        <v>1368</v>
      </c>
      <c r="U750" s="16">
        <v>120333</v>
      </c>
      <c r="V750" s="16">
        <v>608</v>
      </c>
      <c r="W750" s="16">
        <v>27040</v>
      </c>
      <c r="X750" s="16">
        <v>823</v>
      </c>
      <c r="Y750" s="16">
        <v>114672</v>
      </c>
      <c r="Z750" s="16">
        <v>26014</v>
      </c>
      <c r="AA750" s="16">
        <v>33132</v>
      </c>
      <c r="AB750" s="16">
        <v>34247</v>
      </c>
      <c r="AC750" s="16">
        <v>42</v>
      </c>
      <c r="AD750" s="16">
        <v>24</v>
      </c>
      <c r="AE750" s="16">
        <v>47</v>
      </c>
    </row>
    <row r="751" spans="1:31" s="17" customFormat="1" x14ac:dyDescent="0.25">
      <c r="A751" s="13" t="s">
        <v>1755</v>
      </c>
      <c r="B751" s="13"/>
      <c r="C751" s="13" t="s">
        <v>129</v>
      </c>
      <c r="D751" s="13"/>
      <c r="E751" s="14">
        <v>5</v>
      </c>
      <c r="F751" s="15">
        <v>231.02359999999999</v>
      </c>
      <c r="G751" s="13">
        <v>0.27700000000000002</v>
      </c>
      <c r="H751" s="13" t="s">
        <v>131</v>
      </c>
      <c r="I751" s="16">
        <v>90</v>
      </c>
      <c r="J751" s="16">
        <v>19</v>
      </c>
      <c r="K751" s="16">
        <v>48</v>
      </c>
      <c r="L751" s="16">
        <v>34</v>
      </c>
      <c r="M751" s="16">
        <v>91359</v>
      </c>
      <c r="N751" s="16">
        <v>12747</v>
      </c>
      <c r="O751" s="16">
        <v>39</v>
      </c>
      <c r="P751" s="16">
        <v>61</v>
      </c>
      <c r="Q751" s="16">
        <v>17</v>
      </c>
      <c r="R751" s="16">
        <v>31</v>
      </c>
      <c r="S751" s="16">
        <v>71</v>
      </c>
      <c r="T751" s="16">
        <v>101</v>
      </c>
      <c r="U751" s="16">
        <v>38</v>
      </c>
      <c r="V751" s="16">
        <v>60</v>
      </c>
      <c r="W751" s="16">
        <v>21</v>
      </c>
      <c r="X751" s="16">
        <v>48</v>
      </c>
      <c r="Y751" s="16">
        <v>18</v>
      </c>
      <c r="Z751" s="16">
        <v>5874</v>
      </c>
      <c r="AA751" s="16">
        <v>6069</v>
      </c>
      <c r="AB751" s="16">
        <v>5758</v>
      </c>
      <c r="AC751" s="16">
        <v>65</v>
      </c>
      <c r="AD751" s="16">
        <v>32</v>
      </c>
      <c r="AE751" s="16">
        <v>28</v>
      </c>
    </row>
    <row r="752" spans="1:31" s="17" customFormat="1" x14ac:dyDescent="0.25">
      <c r="A752" s="14" t="s">
        <v>1756</v>
      </c>
      <c r="B752" s="14"/>
      <c r="C752" s="14" t="s">
        <v>117</v>
      </c>
      <c r="D752" s="14"/>
      <c r="E752" s="14">
        <v>5</v>
      </c>
      <c r="F752" s="15">
        <v>1421.7744</v>
      </c>
      <c r="G752" s="13">
        <v>1.01</v>
      </c>
      <c r="H752" s="13" t="s">
        <v>119</v>
      </c>
      <c r="I752" s="16">
        <v>54</v>
      </c>
      <c r="J752" s="16">
        <v>23279</v>
      </c>
      <c r="K752" s="16">
        <v>1035</v>
      </c>
      <c r="L752" s="16">
        <v>9131</v>
      </c>
      <c r="M752" s="16">
        <v>268</v>
      </c>
      <c r="N752" s="16">
        <v>9612</v>
      </c>
      <c r="O752" s="16">
        <v>51</v>
      </c>
      <c r="P752" s="16">
        <v>24796</v>
      </c>
      <c r="Q752" s="16">
        <v>364</v>
      </c>
      <c r="R752" s="16">
        <v>23899</v>
      </c>
      <c r="S752" s="16">
        <v>727</v>
      </c>
      <c r="T752" s="16">
        <v>699</v>
      </c>
      <c r="U752" s="16">
        <v>49208</v>
      </c>
      <c r="V752" s="16">
        <v>318</v>
      </c>
      <c r="W752" s="16">
        <v>12903</v>
      </c>
      <c r="X752" s="16">
        <v>375</v>
      </c>
      <c r="Y752" s="16">
        <v>57710</v>
      </c>
      <c r="Z752" s="16">
        <v>12433</v>
      </c>
      <c r="AA752" s="16">
        <v>16283</v>
      </c>
      <c r="AB752" s="16">
        <v>12099</v>
      </c>
      <c r="AC752" s="16">
        <v>11</v>
      </c>
      <c r="AD752" s="16">
        <v>20</v>
      </c>
      <c r="AE752" s="16">
        <v>22</v>
      </c>
    </row>
    <row r="753" spans="1:31" s="17" customFormat="1" x14ac:dyDescent="0.25">
      <c r="A753" s="13" t="s">
        <v>1757</v>
      </c>
      <c r="B753" s="13"/>
      <c r="C753" s="13" t="s">
        <v>129</v>
      </c>
      <c r="D753" s="13"/>
      <c r="E753" s="14">
        <v>5</v>
      </c>
      <c r="F753" s="15">
        <v>255.82259999999999</v>
      </c>
      <c r="G753" s="13">
        <v>1.571</v>
      </c>
      <c r="H753" s="13" t="s">
        <v>131</v>
      </c>
      <c r="I753" s="16">
        <v>82486</v>
      </c>
      <c r="J753" s="16">
        <v>86866</v>
      </c>
      <c r="K753" s="16">
        <v>66112</v>
      </c>
      <c r="L753" s="16">
        <v>73062</v>
      </c>
      <c r="M753" s="16">
        <v>70905</v>
      </c>
      <c r="N753" s="16">
        <v>75466</v>
      </c>
      <c r="O753" s="16">
        <v>74714</v>
      </c>
      <c r="P753" s="16">
        <v>82842</v>
      </c>
      <c r="Q753" s="16">
        <v>61450</v>
      </c>
      <c r="R753" s="16">
        <v>70153</v>
      </c>
      <c r="S753" s="16">
        <v>81883</v>
      </c>
      <c r="T753" s="16">
        <v>85009</v>
      </c>
      <c r="U753" s="16">
        <v>64373</v>
      </c>
      <c r="V753" s="16">
        <v>66097</v>
      </c>
      <c r="W753" s="16">
        <v>71297</v>
      </c>
      <c r="X753" s="16">
        <v>70722</v>
      </c>
      <c r="Y753" s="16">
        <v>83811</v>
      </c>
      <c r="Z753" s="16">
        <v>91716</v>
      </c>
      <c r="AA753" s="16">
        <v>70130</v>
      </c>
      <c r="AB753" s="16">
        <v>75024</v>
      </c>
      <c r="AC753" s="16">
        <v>48</v>
      </c>
      <c r="AD753" s="16">
        <v>18</v>
      </c>
      <c r="AE753" s="16">
        <v>30</v>
      </c>
    </row>
    <row r="754" spans="1:31" s="17" customFormat="1" x14ac:dyDescent="0.25">
      <c r="A754" s="14" t="s">
        <v>1758</v>
      </c>
      <c r="B754" s="14"/>
      <c r="C754" s="14" t="s">
        <v>117</v>
      </c>
      <c r="D754" s="14"/>
      <c r="E754" s="14">
        <v>5</v>
      </c>
      <c r="F754" s="15">
        <v>820.048</v>
      </c>
      <c r="G754" s="13">
        <v>1.19</v>
      </c>
      <c r="H754" s="13" t="s">
        <v>119</v>
      </c>
      <c r="I754" s="16">
        <v>282</v>
      </c>
      <c r="J754" s="16">
        <v>26972</v>
      </c>
      <c r="K754" s="16">
        <v>1837</v>
      </c>
      <c r="L754" s="16">
        <v>10013</v>
      </c>
      <c r="M754" s="16">
        <v>1089</v>
      </c>
      <c r="N754" s="16">
        <v>8498</v>
      </c>
      <c r="O754" s="16">
        <v>415</v>
      </c>
      <c r="P754" s="16">
        <v>21243</v>
      </c>
      <c r="Q754" s="16">
        <v>1633</v>
      </c>
      <c r="R754" s="16">
        <v>11752</v>
      </c>
      <c r="S754" s="16">
        <v>2815</v>
      </c>
      <c r="T754" s="16">
        <v>2709</v>
      </c>
      <c r="U754" s="16">
        <v>36459</v>
      </c>
      <c r="V754" s="16">
        <v>1755</v>
      </c>
      <c r="W754" s="16">
        <v>7849</v>
      </c>
      <c r="X754" s="16">
        <v>1573</v>
      </c>
      <c r="Y754" s="16">
        <v>44896</v>
      </c>
      <c r="Z754" s="16">
        <v>14845</v>
      </c>
      <c r="AA754" s="16">
        <v>11345</v>
      </c>
      <c r="AB754" s="16">
        <v>10817</v>
      </c>
      <c r="AC754" s="16">
        <v>22</v>
      </c>
      <c r="AD754" s="16">
        <v>16</v>
      </c>
      <c r="AE754" s="16">
        <v>15</v>
      </c>
    </row>
    <row r="755" spans="1:31" s="17" customFormat="1" x14ac:dyDescent="0.25">
      <c r="A755" s="14" t="s">
        <v>1759</v>
      </c>
      <c r="B755" s="14"/>
      <c r="C755" s="14" t="s">
        <v>117</v>
      </c>
      <c r="D755" s="14"/>
      <c r="E755" s="14">
        <v>5</v>
      </c>
      <c r="F755" s="15">
        <v>565.9452</v>
      </c>
      <c r="G755" s="13">
        <v>1.1870000000000001</v>
      </c>
      <c r="H755" s="13" t="s">
        <v>119</v>
      </c>
      <c r="I755" s="16">
        <v>45</v>
      </c>
      <c r="J755" s="16">
        <v>19532</v>
      </c>
      <c r="K755" s="16">
        <v>651</v>
      </c>
      <c r="L755" s="16">
        <v>9270</v>
      </c>
      <c r="M755" s="16">
        <v>92</v>
      </c>
      <c r="N755" s="16">
        <v>8225</v>
      </c>
      <c r="O755" s="16">
        <v>29</v>
      </c>
      <c r="P755" s="16">
        <v>24624</v>
      </c>
      <c r="Q755" s="16">
        <v>187</v>
      </c>
      <c r="R755" s="16">
        <v>18252</v>
      </c>
      <c r="S755" s="16">
        <v>485</v>
      </c>
      <c r="T755" s="16">
        <v>538</v>
      </c>
      <c r="U755" s="16">
        <v>39063</v>
      </c>
      <c r="V755" s="16">
        <v>171</v>
      </c>
      <c r="W755" s="16">
        <v>8784</v>
      </c>
      <c r="X755" s="16">
        <v>131</v>
      </c>
      <c r="Y755" s="16">
        <v>33446</v>
      </c>
      <c r="Z755" s="16">
        <v>9579</v>
      </c>
      <c r="AA755" s="16">
        <v>9942</v>
      </c>
      <c r="AB755" s="16">
        <v>10957</v>
      </c>
      <c r="AC755" s="16">
        <v>14</v>
      </c>
      <c r="AD755" s="16" t="s">
        <v>181</v>
      </c>
      <c r="AE755" s="16">
        <v>14</v>
      </c>
    </row>
    <row r="756" spans="1:31" s="17" customFormat="1" x14ac:dyDescent="0.25">
      <c r="A756" s="14" t="s">
        <v>1760</v>
      </c>
      <c r="B756" s="14"/>
      <c r="C756" s="14" t="s">
        <v>117</v>
      </c>
      <c r="D756" s="14"/>
      <c r="E756" s="14">
        <v>5</v>
      </c>
      <c r="F756" s="15">
        <v>1377.7384999999999</v>
      </c>
      <c r="G756" s="13">
        <v>0.93</v>
      </c>
      <c r="H756" s="13" t="s">
        <v>119</v>
      </c>
      <c r="I756" s="16">
        <v>51</v>
      </c>
      <c r="J756" s="16">
        <v>30370</v>
      </c>
      <c r="K756" s="16">
        <v>872</v>
      </c>
      <c r="L756" s="16">
        <v>10097</v>
      </c>
      <c r="M756" s="16">
        <v>190</v>
      </c>
      <c r="N756" s="16">
        <v>9937</v>
      </c>
      <c r="O756" s="16">
        <v>77</v>
      </c>
      <c r="P756" s="16">
        <v>32308</v>
      </c>
      <c r="Q756" s="16">
        <v>314</v>
      </c>
      <c r="R756" s="16">
        <v>22342</v>
      </c>
      <c r="S756" s="16">
        <v>729</v>
      </c>
      <c r="T756" s="16">
        <v>839</v>
      </c>
      <c r="U756" s="16">
        <v>45446</v>
      </c>
      <c r="V756" s="16">
        <v>397</v>
      </c>
      <c r="W756" s="16">
        <v>13790</v>
      </c>
      <c r="X756" s="16">
        <v>478</v>
      </c>
      <c r="Y756" s="16">
        <v>52797</v>
      </c>
      <c r="Z756" s="16">
        <v>10410</v>
      </c>
      <c r="AA756" s="16">
        <v>15330</v>
      </c>
      <c r="AB756" s="16">
        <v>14028</v>
      </c>
      <c r="AC756" s="16">
        <v>19</v>
      </c>
      <c r="AD756" s="16">
        <v>12</v>
      </c>
      <c r="AE756" s="16">
        <v>22</v>
      </c>
    </row>
    <row r="757" spans="1:31" s="17" customFormat="1" x14ac:dyDescent="0.25">
      <c r="A757" s="14" t="s">
        <v>1761</v>
      </c>
      <c r="B757" s="14"/>
      <c r="C757" s="14" t="s">
        <v>117</v>
      </c>
      <c r="D757" s="14"/>
      <c r="E757" s="14">
        <v>5</v>
      </c>
      <c r="F757" s="15">
        <v>635.05709999999999</v>
      </c>
      <c r="G757" s="13">
        <v>1.232</v>
      </c>
      <c r="H757" s="13" t="s">
        <v>119</v>
      </c>
      <c r="I757" s="16">
        <v>40</v>
      </c>
      <c r="J757" s="16">
        <v>30285</v>
      </c>
      <c r="K757" s="16">
        <v>739</v>
      </c>
      <c r="L757" s="16">
        <v>10957</v>
      </c>
      <c r="M757" s="16">
        <v>109</v>
      </c>
      <c r="N757" s="16">
        <v>11256</v>
      </c>
      <c r="O757" s="16">
        <v>26</v>
      </c>
      <c r="P757" s="16">
        <v>32465</v>
      </c>
      <c r="Q757" s="16">
        <v>143</v>
      </c>
      <c r="R757" s="16">
        <v>26828</v>
      </c>
      <c r="S757" s="16">
        <v>758</v>
      </c>
      <c r="T757" s="16">
        <v>603</v>
      </c>
      <c r="U757" s="16">
        <v>44147</v>
      </c>
      <c r="V757" s="16">
        <v>326</v>
      </c>
      <c r="W757" s="16">
        <v>12738</v>
      </c>
      <c r="X757" s="16">
        <v>295</v>
      </c>
      <c r="Y757" s="16">
        <v>44150</v>
      </c>
      <c r="Z757" s="16">
        <v>11651</v>
      </c>
      <c r="AA757" s="16">
        <v>14895</v>
      </c>
      <c r="AB757" s="16">
        <v>14463</v>
      </c>
      <c r="AC757" s="16">
        <v>15</v>
      </c>
      <c r="AD757" s="16">
        <v>23</v>
      </c>
      <c r="AE757" s="16">
        <v>16</v>
      </c>
    </row>
    <row r="758" spans="1:31" s="17" customFormat="1" x14ac:dyDescent="0.25">
      <c r="A758" s="14" t="s">
        <v>1762</v>
      </c>
      <c r="B758" s="14"/>
      <c r="C758" s="14" t="s">
        <v>117</v>
      </c>
      <c r="D758" s="14"/>
      <c r="E758" s="14">
        <v>5</v>
      </c>
      <c r="F758" s="15">
        <v>496.97089999999997</v>
      </c>
      <c r="G758" s="13">
        <v>1.119</v>
      </c>
      <c r="H758" s="13" t="s">
        <v>119</v>
      </c>
      <c r="I758" s="16">
        <v>10</v>
      </c>
      <c r="J758" s="16">
        <v>20330</v>
      </c>
      <c r="K758" s="16">
        <v>411</v>
      </c>
      <c r="L758" s="16">
        <v>6811</v>
      </c>
      <c r="M758" s="16">
        <v>64</v>
      </c>
      <c r="N758" s="16">
        <v>8348</v>
      </c>
      <c r="O758" s="16">
        <v>17</v>
      </c>
      <c r="P758" s="16">
        <v>20157</v>
      </c>
      <c r="Q758" s="16">
        <v>116</v>
      </c>
      <c r="R758" s="16">
        <v>17126</v>
      </c>
      <c r="S758" s="16">
        <v>211</v>
      </c>
      <c r="T758" s="16">
        <v>262</v>
      </c>
      <c r="U758" s="16">
        <v>35826</v>
      </c>
      <c r="V758" s="16">
        <v>132</v>
      </c>
      <c r="W758" s="16">
        <v>9402</v>
      </c>
      <c r="X758" s="16">
        <v>162</v>
      </c>
      <c r="Y758" s="16">
        <v>31649</v>
      </c>
      <c r="Z758" s="16">
        <v>8760</v>
      </c>
      <c r="AA758" s="16">
        <v>10494</v>
      </c>
      <c r="AB758" s="16">
        <v>8595</v>
      </c>
      <c r="AC758" s="16">
        <v>14</v>
      </c>
      <c r="AD758" s="16">
        <v>13</v>
      </c>
      <c r="AE758" s="16">
        <v>13</v>
      </c>
    </row>
    <row r="759" spans="1:31" s="17" customFormat="1" x14ac:dyDescent="0.25">
      <c r="A759" s="13" t="s">
        <v>1763</v>
      </c>
      <c r="B759" s="13"/>
      <c r="C759" s="13" t="s">
        <v>129</v>
      </c>
      <c r="D759" s="13"/>
      <c r="E759" s="14">
        <v>5</v>
      </c>
      <c r="F759" s="15">
        <v>191.01830000000001</v>
      </c>
      <c r="G759" s="13">
        <v>0.84</v>
      </c>
      <c r="H759" s="13" t="s">
        <v>131</v>
      </c>
      <c r="I759" s="16">
        <v>17450</v>
      </c>
      <c r="J759" s="16">
        <v>65378</v>
      </c>
      <c r="K759" s="16">
        <v>17520</v>
      </c>
      <c r="L759" s="16">
        <v>11604</v>
      </c>
      <c r="M759" s="16">
        <v>26416</v>
      </c>
      <c r="N759" s="16">
        <v>31752</v>
      </c>
      <c r="O759" s="16">
        <v>11929</v>
      </c>
      <c r="P759" s="16">
        <v>26757</v>
      </c>
      <c r="Q759" s="16">
        <v>34810</v>
      </c>
      <c r="R759" s="16">
        <v>45856</v>
      </c>
      <c r="S759" s="16">
        <v>28121</v>
      </c>
      <c r="T759" s="16">
        <v>38570</v>
      </c>
      <c r="U759" s="16">
        <v>34742</v>
      </c>
      <c r="V759" s="16">
        <v>30455</v>
      </c>
      <c r="W759" s="16">
        <v>29874</v>
      </c>
      <c r="X759" s="16">
        <v>43933</v>
      </c>
      <c r="Y759" s="16">
        <v>48272</v>
      </c>
      <c r="Z759" s="16">
        <v>43941</v>
      </c>
      <c r="AA759" s="16">
        <v>34962</v>
      </c>
      <c r="AB759" s="16">
        <v>34674</v>
      </c>
      <c r="AC759" s="16">
        <v>24</v>
      </c>
      <c r="AD759" s="16">
        <v>79</v>
      </c>
      <c r="AE759" s="16">
        <v>17</v>
      </c>
    </row>
    <row r="760" spans="1:31" s="17" customFormat="1" x14ac:dyDescent="0.25">
      <c r="A760" s="14" t="s">
        <v>1764</v>
      </c>
      <c r="B760" s="14"/>
      <c r="C760" s="14" t="s">
        <v>117</v>
      </c>
      <c r="D760" s="14"/>
      <c r="E760" s="14">
        <v>5</v>
      </c>
      <c r="F760" s="15">
        <v>137.04490000000001</v>
      </c>
      <c r="G760" s="13">
        <v>1.4470000000000001</v>
      </c>
      <c r="H760" s="13" t="s">
        <v>119</v>
      </c>
      <c r="I760" s="16">
        <v>36242</v>
      </c>
      <c r="J760" s="16">
        <v>90975</v>
      </c>
      <c r="K760" s="16">
        <v>76534</v>
      </c>
      <c r="L760" s="16">
        <v>34686</v>
      </c>
      <c r="M760" s="16">
        <v>148548</v>
      </c>
      <c r="N760" s="16">
        <v>90210</v>
      </c>
      <c r="O760" s="16">
        <v>73077</v>
      </c>
      <c r="P760" s="16">
        <v>54802</v>
      </c>
      <c r="Q760" s="16">
        <v>102036</v>
      </c>
      <c r="R760" s="16">
        <v>71379</v>
      </c>
      <c r="S760" s="16">
        <v>73349</v>
      </c>
      <c r="T760" s="16">
        <v>88830</v>
      </c>
      <c r="U760" s="16">
        <v>6352</v>
      </c>
      <c r="V760" s="16">
        <v>82220</v>
      </c>
      <c r="W760" s="16">
        <v>58394</v>
      </c>
      <c r="X760" s="16">
        <v>96462</v>
      </c>
      <c r="Y760" s="16">
        <v>58426</v>
      </c>
      <c r="Z760" s="16">
        <v>69422</v>
      </c>
      <c r="AA760" s="16">
        <v>74168</v>
      </c>
      <c r="AB760" s="16">
        <v>70575</v>
      </c>
      <c r="AC760" s="16">
        <v>116</v>
      </c>
      <c r="AD760" s="16">
        <v>37</v>
      </c>
      <c r="AE760" s="16">
        <v>54</v>
      </c>
    </row>
    <row r="761" spans="1:31" s="17" customFormat="1" x14ac:dyDescent="0.25">
      <c r="A761" s="14" t="s">
        <v>1765</v>
      </c>
      <c r="B761" s="14"/>
      <c r="C761" s="14" t="s">
        <v>117</v>
      </c>
      <c r="D761" s="14"/>
      <c r="E761" s="14">
        <v>5</v>
      </c>
      <c r="F761" s="15">
        <v>981.51750000000004</v>
      </c>
      <c r="G761" s="13">
        <v>0.53300000000000003</v>
      </c>
      <c r="H761" s="13" t="s">
        <v>119</v>
      </c>
      <c r="I761" s="16">
        <v>59</v>
      </c>
      <c r="J761" s="16">
        <v>16499</v>
      </c>
      <c r="K761" s="16">
        <v>392</v>
      </c>
      <c r="L761" s="16">
        <v>5698</v>
      </c>
      <c r="M761" s="16">
        <v>151</v>
      </c>
      <c r="N761" s="16">
        <v>4498</v>
      </c>
      <c r="O761" s="16">
        <v>68</v>
      </c>
      <c r="P761" s="16">
        <v>4477</v>
      </c>
      <c r="Q761" s="16">
        <v>148</v>
      </c>
      <c r="R761" s="16">
        <v>13020</v>
      </c>
      <c r="S761" s="16">
        <v>291</v>
      </c>
      <c r="T761" s="16">
        <v>424</v>
      </c>
      <c r="U761" s="16">
        <v>23472</v>
      </c>
      <c r="V761" s="16">
        <v>211</v>
      </c>
      <c r="W761" s="16">
        <v>6204</v>
      </c>
      <c r="X761" s="16">
        <v>174</v>
      </c>
      <c r="Y761" s="16">
        <v>28824</v>
      </c>
      <c r="Z761" s="16">
        <v>7139</v>
      </c>
      <c r="AA761" s="16">
        <v>7254</v>
      </c>
      <c r="AB761" s="16">
        <v>5101</v>
      </c>
      <c r="AC761" s="16">
        <v>32</v>
      </c>
      <c r="AD761" s="16">
        <v>11</v>
      </c>
      <c r="AE761" s="16">
        <v>10</v>
      </c>
    </row>
    <row r="762" spans="1:31" s="17" customFormat="1" x14ac:dyDescent="0.25">
      <c r="A762" s="14" t="s">
        <v>1766</v>
      </c>
      <c r="B762" s="14"/>
      <c r="C762" s="14" t="s">
        <v>117</v>
      </c>
      <c r="D762" s="14"/>
      <c r="E762" s="14">
        <v>5</v>
      </c>
      <c r="F762" s="15">
        <v>174.999</v>
      </c>
      <c r="G762" s="13">
        <v>0.98499999999999999</v>
      </c>
      <c r="H762" s="13" t="s">
        <v>119</v>
      </c>
      <c r="I762" s="16">
        <v>16131</v>
      </c>
      <c r="J762" s="16">
        <v>57344</v>
      </c>
      <c r="K762" s="16">
        <v>28468</v>
      </c>
      <c r="L762" s="16">
        <v>35090</v>
      </c>
      <c r="M762" s="16">
        <v>75234</v>
      </c>
      <c r="N762" s="16">
        <v>83165</v>
      </c>
      <c r="O762" s="16">
        <v>16445</v>
      </c>
      <c r="P762" s="16">
        <v>29733</v>
      </c>
      <c r="Q762" s="16">
        <v>24699</v>
      </c>
      <c r="R762" s="16">
        <v>26751</v>
      </c>
      <c r="S762" s="16">
        <v>20355</v>
      </c>
      <c r="T762" s="16">
        <v>24976</v>
      </c>
      <c r="U762" s="16">
        <v>36120</v>
      </c>
      <c r="V762" s="16">
        <v>21083</v>
      </c>
      <c r="W762" s="16">
        <v>38559</v>
      </c>
      <c r="X762" s="16">
        <v>37850</v>
      </c>
      <c r="Y762" s="16">
        <v>42941</v>
      </c>
      <c r="Z762" s="16">
        <v>36790</v>
      </c>
      <c r="AA762" s="16">
        <v>36144</v>
      </c>
      <c r="AB762" s="16">
        <v>34085</v>
      </c>
      <c r="AC762" s="16">
        <v>219</v>
      </c>
      <c r="AD762" s="16">
        <v>12</v>
      </c>
      <c r="AE762" s="16">
        <v>31</v>
      </c>
    </row>
    <row r="763" spans="1:31" s="17" customFormat="1" x14ac:dyDescent="0.25">
      <c r="A763" s="14" t="s">
        <v>1767</v>
      </c>
      <c r="B763" s="14"/>
      <c r="C763" s="14" t="s">
        <v>117</v>
      </c>
      <c r="D763" s="14"/>
      <c r="E763" s="14">
        <v>5</v>
      </c>
      <c r="F763" s="15">
        <v>456.93529999999998</v>
      </c>
      <c r="G763" s="13">
        <v>0.875</v>
      </c>
      <c r="H763" s="13" t="s">
        <v>119</v>
      </c>
      <c r="I763" s="16">
        <v>43</v>
      </c>
      <c r="J763" s="16">
        <v>23762</v>
      </c>
      <c r="K763" s="16">
        <v>555</v>
      </c>
      <c r="L763" s="16">
        <v>11949</v>
      </c>
      <c r="M763" s="16">
        <v>126</v>
      </c>
      <c r="N763" s="16">
        <v>11474</v>
      </c>
      <c r="O763" s="16">
        <v>123</v>
      </c>
      <c r="P763" s="16">
        <v>29574</v>
      </c>
      <c r="Q763" s="16">
        <v>183</v>
      </c>
      <c r="R763" s="16">
        <v>22077</v>
      </c>
      <c r="S763" s="16">
        <v>496</v>
      </c>
      <c r="T763" s="16">
        <v>379</v>
      </c>
      <c r="U763" s="16">
        <v>37270</v>
      </c>
      <c r="V763" s="16">
        <v>242</v>
      </c>
      <c r="W763" s="16">
        <v>11853</v>
      </c>
      <c r="X763" s="16">
        <v>218</v>
      </c>
      <c r="Y763" s="16">
        <v>35433</v>
      </c>
      <c r="Z763" s="16">
        <v>13199</v>
      </c>
      <c r="AA763" s="16">
        <v>12282</v>
      </c>
      <c r="AB763" s="16">
        <v>12788</v>
      </c>
      <c r="AC763" s="16">
        <v>59</v>
      </c>
      <c r="AD763" s="16">
        <v>14</v>
      </c>
      <c r="AE763" s="16">
        <v>10</v>
      </c>
    </row>
    <row r="764" spans="1:31" s="17" customFormat="1" x14ac:dyDescent="0.25">
      <c r="A764" s="14" t="s">
        <v>1768</v>
      </c>
      <c r="B764" s="14"/>
      <c r="C764" s="14" t="s">
        <v>117</v>
      </c>
      <c r="D764" s="14"/>
      <c r="E764" s="14">
        <v>5</v>
      </c>
      <c r="F764" s="15">
        <v>594.52919999999995</v>
      </c>
      <c r="G764" s="13">
        <v>1.208</v>
      </c>
      <c r="H764" s="13" t="s">
        <v>119</v>
      </c>
      <c r="I764" s="16">
        <v>36</v>
      </c>
      <c r="J764" s="16">
        <v>40570</v>
      </c>
      <c r="K764" s="16">
        <v>715</v>
      </c>
      <c r="L764" s="16">
        <v>12079</v>
      </c>
      <c r="M764" s="16">
        <v>166</v>
      </c>
      <c r="N764" s="16">
        <v>13029</v>
      </c>
      <c r="O764" s="16">
        <v>47</v>
      </c>
      <c r="P764" s="16">
        <v>41339</v>
      </c>
      <c r="Q764" s="16">
        <v>229</v>
      </c>
      <c r="R764" s="16">
        <v>31053</v>
      </c>
      <c r="S764" s="16">
        <v>675</v>
      </c>
      <c r="T764" s="16">
        <v>627</v>
      </c>
      <c r="U764" s="16">
        <v>53169</v>
      </c>
      <c r="V764" s="16">
        <v>404</v>
      </c>
      <c r="W764" s="16">
        <v>16526</v>
      </c>
      <c r="X764" s="16">
        <v>335</v>
      </c>
      <c r="Y764" s="16">
        <v>39925</v>
      </c>
      <c r="Z764" s="16">
        <v>17205</v>
      </c>
      <c r="AA764" s="16">
        <v>17074</v>
      </c>
      <c r="AB764" s="16">
        <v>19621</v>
      </c>
      <c r="AC764" s="16">
        <v>26</v>
      </c>
      <c r="AD764" s="16">
        <v>16</v>
      </c>
      <c r="AE764" s="16">
        <v>20</v>
      </c>
    </row>
    <row r="765" spans="1:31" s="17" customFormat="1" x14ac:dyDescent="0.25">
      <c r="A765" s="14" t="s">
        <v>1769</v>
      </c>
      <c r="B765" s="14"/>
      <c r="C765" s="14" t="s">
        <v>117</v>
      </c>
      <c r="D765" s="14"/>
      <c r="E765" s="14">
        <v>5</v>
      </c>
      <c r="F765" s="15">
        <v>502.56599999999997</v>
      </c>
      <c r="G765" s="13">
        <v>1.2470000000000001</v>
      </c>
      <c r="H765" s="13" t="s">
        <v>119</v>
      </c>
      <c r="I765" s="16" t="s">
        <v>181</v>
      </c>
      <c r="J765" s="16">
        <v>21491</v>
      </c>
      <c r="K765" s="16">
        <v>383</v>
      </c>
      <c r="L765" s="16">
        <v>8897</v>
      </c>
      <c r="M765" s="16">
        <v>65</v>
      </c>
      <c r="N765" s="16">
        <v>10239</v>
      </c>
      <c r="O765" s="16" t="s">
        <v>181</v>
      </c>
      <c r="P765" s="16">
        <v>28653</v>
      </c>
      <c r="Q765" s="16">
        <v>38</v>
      </c>
      <c r="R765" s="16">
        <v>20411</v>
      </c>
      <c r="S765" s="16">
        <v>233</v>
      </c>
      <c r="T765" s="16">
        <v>219</v>
      </c>
      <c r="U765" s="16">
        <v>39002</v>
      </c>
      <c r="V765" s="16">
        <v>47</v>
      </c>
      <c r="W765" s="16">
        <v>11140</v>
      </c>
      <c r="X765" s="16">
        <v>91</v>
      </c>
      <c r="Y765" s="16">
        <v>42197</v>
      </c>
      <c r="Z765" s="16">
        <v>11119</v>
      </c>
      <c r="AA765" s="16">
        <v>11791</v>
      </c>
      <c r="AB765" s="16">
        <v>11114</v>
      </c>
      <c r="AC765" s="16" t="s">
        <v>181</v>
      </c>
      <c r="AD765" s="16">
        <v>16</v>
      </c>
      <c r="AE765" s="16" t="s">
        <v>181</v>
      </c>
    </row>
    <row r="766" spans="1:31" s="17" customFormat="1" x14ac:dyDescent="0.25">
      <c r="A766" s="13" t="s">
        <v>1770</v>
      </c>
      <c r="B766" s="13"/>
      <c r="C766" s="13" t="s">
        <v>129</v>
      </c>
      <c r="D766" s="13"/>
      <c r="E766" s="14">
        <v>5</v>
      </c>
      <c r="F766" s="15">
        <v>290.19560000000001</v>
      </c>
      <c r="G766" s="13">
        <v>1.3129999999999999</v>
      </c>
      <c r="H766" s="13" t="s">
        <v>131</v>
      </c>
      <c r="I766" s="16">
        <v>2318</v>
      </c>
      <c r="J766" s="16">
        <v>473</v>
      </c>
      <c r="K766" s="16">
        <v>10934</v>
      </c>
      <c r="L766" s="16">
        <v>20039</v>
      </c>
      <c r="M766" s="16">
        <v>11309</v>
      </c>
      <c r="N766" s="16">
        <v>4711</v>
      </c>
      <c r="O766" s="16">
        <v>10586</v>
      </c>
      <c r="P766" s="16">
        <v>37714</v>
      </c>
      <c r="Q766" s="16">
        <v>12367</v>
      </c>
      <c r="R766" s="16">
        <v>3398</v>
      </c>
      <c r="S766" s="16">
        <v>758</v>
      </c>
      <c r="T766" s="16">
        <v>1760</v>
      </c>
      <c r="U766" s="16">
        <v>8955</v>
      </c>
      <c r="V766" s="16">
        <v>2076</v>
      </c>
      <c r="W766" s="16">
        <v>2178</v>
      </c>
      <c r="X766" s="16">
        <v>7067</v>
      </c>
      <c r="Y766" s="16">
        <v>2983</v>
      </c>
      <c r="Z766" s="16">
        <v>8638</v>
      </c>
      <c r="AA766" s="16">
        <v>7910</v>
      </c>
      <c r="AB766" s="16">
        <v>8425</v>
      </c>
      <c r="AC766" s="16">
        <v>348</v>
      </c>
      <c r="AD766" s="16">
        <v>11</v>
      </c>
      <c r="AE766" s="16">
        <v>14</v>
      </c>
    </row>
    <row r="767" spans="1:31" s="17" customFormat="1" x14ac:dyDescent="0.25">
      <c r="A767" s="14" t="s">
        <v>1771</v>
      </c>
      <c r="B767" s="14"/>
      <c r="C767" s="14" t="s">
        <v>117</v>
      </c>
      <c r="D767" s="14"/>
      <c r="E767" s="14">
        <v>5</v>
      </c>
      <c r="F767" s="15">
        <v>1400.8378</v>
      </c>
      <c r="G767" s="13">
        <v>1.0069999999999999</v>
      </c>
      <c r="H767" s="13" t="s">
        <v>119</v>
      </c>
      <c r="I767" s="16">
        <v>19</v>
      </c>
      <c r="J767" s="16">
        <v>20393</v>
      </c>
      <c r="K767" s="16">
        <v>662</v>
      </c>
      <c r="L767" s="16">
        <v>7228</v>
      </c>
      <c r="M767" s="16">
        <v>129</v>
      </c>
      <c r="N767" s="16">
        <v>6153</v>
      </c>
      <c r="O767" s="16">
        <v>51</v>
      </c>
      <c r="P767" s="16">
        <v>20132</v>
      </c>
      <c r="Q767" s="16">
        <v>192</v>
      </c>
      <c r="R767" s="16">
        <v>18329</v>
      </c>
      <c r="S767" s="16">
        <v>456</v>
      </c>
      <c r="T767" s="16">
        <v>386</v>
      </c>
      <c r="U767" s="16">
        <v>42550</v>
      </c>
      <c r="V767" s="16">
        <v>223</v>
      </c>
      <c r="W767" s="16">
        <v>8379</v>
      </c>
      <c r="X767" s="16">
        <v>244</v>
      </c>
      <c r="Y767" s="16">
        <v>44381</v>
      </c>
      <c r="Z767" s="16">
        <v>6575</v>
      </c>
      <c r="AA767" s="16">
        <v>10364</v>
      </c>
      <c r="AB767" s="16">
        <v>8247</v>
      </c>
      <c r="AC767" s="16">
        <v>30</v>
      </c>
      <c r="AD767" s="16">
        <v>17</v>
      </c>
      <c r="AE767" s="16">
        <v>12</v>
      </c>
    </row>
    <row r="768" spans="1:31" s="17" customFormat="1" x14ac:dyDescent="0.25">
      <c r="A768" s="13" t="s">
        <v>1772</v>
      </c>
      <c r="B768" s="13"/>
      <c r="C768" s="13" t="s">
        <v>129</v>
      </c>
      <c r="D768" s="13"/>
      <c r="E768" s="14">
        <v>5</v>
      </c>
      <c r="F768" s="15">
        <v>215.07300000000001</v>
      </c>
      <c r="G768" s="13">
        <v>0.39100000000000001</v>
      </c>
      <c r="H768" s="13" t="s">
        <v>131</v>
      </c>
      <c r="I768" s="16">
        <v>82004</v>
      </c>
      <c r="J768" s="16">
        <v>201062</v>
      </c>
      <c r="K768" s="16">
        <v>31903</v>
      </c>
      <c r="L768" s="16">
        <v>23520</v>
      </c>
      <c r="M768" s="16">
        <v>55821</v>
      </c>
      <c r="N768" s="16">
        <v>6416</v>
      </c>
      <c r="O768" s="16">
        <v>5976</v>
      </c>
      <c r="P768" s="16">
        <v>17463</v>
      </c>
      <c r="Q768" s="16">
        <v>41029</v>
      </c>
      <c r="R768" s="16">
        <v>67368</v>
      </c>
      <c r="S768" s="16">
        <v>80472</v>
      </c>
      <c r="T768" s="16">
        <v>116230</v>
      </c>
      <c r="U768" s="16">
        <v>87636</v>
      </c>
      <c r="V768" s="16">
        <v>113205</v>
      </c>
      <c r="W768" s="16">
        <v>46963</v>
      </c>
      <c r="X768" s="16">
        <v>45119</v>
      </c>
      <c r="Y768" s="16">
        <v>18798</v>
      </c>
      <c r="Z768" s="16">
        <v>54727</v>
      </c>
      <c r="AA768" s="16">
        <v>59542</v>
      </c>
      <c r="AB768" s="16">
        <v>65837</v>
      </c>
      <c r="AC768" s="16">
        <v>77</v>
      </c>
      <c r="AD768" s="16">
        <v>84</v>
      </c>
      <c r="AE768" s="16">
        <v>75</v>
      </c>
    </row>
    <row r="769" spans="1:31" s="17" customFormat="1" x14ac:dyDescent="0.25">
      <c r="A769" s="14" t="s">
        <v>1773</v>
      </c>
      <c r="B769" s="14"/>
      <c r="C769" s="14" t="s">
        <v>117</v>
      </c>
      <c r="D769" s="14"/>
      <c r="E769" s="14">
        <v>5</v>
      </c>
      <c r="F769" s="15">
        <v>145.04839999999999</v>
      </c>
      <c r="G769" s="13">
        <v>1.6890000000000001</v>
      </c>
      <c r="H769" s="13" t="s">
        <v>119</v>
      </c>
      <c r="I769" s="16">
        <v>6222</v>
      </c>
      <c r="J769" s="16">
        <v>367</v>
      </c>
      <c r="K769" s="16">
        <v>6436</v>
      </c>
      <c r="L769" s="16">
        <v>3182</v>
      </c>
      <c r="M769" s="16">
        <v>33454</v>
      </c>
      <c r="N769" s="16">
        <v>24983</v>
      </c>
      <c r="O769" s="16">
        <v>8858</v>
      </c>
      <c r="P769" s="16">
        <v>21766</v>
      </c>
      <c r="Q769" s="16">
        <v>30610</v>
      </c>
      <c r="R769" s="16">
        <v>28570</v>
      </c>
      <c r="S769" s="16">
        <v>9356</v>
      </c>
      <c r="T769" s="16">
        <v>11517</v>
      </c>
      <c r="U769" s="16">
        <v>15654</v>
      </c>
      <c r="V769" s="16">
        <v>3036</v>
      </c>
      <c r="W769" s="16">
        <v>6223</v>
      </c>
      <c r="X769" s="16">
        <v>11950</v>
      </c>
      <c r="Y769" s="16">
        <v>43865</v>
      </c>
      <c r="Z769" s="16">
        <v>16102</v>
      </c>
      <c r="AA769" s="16">
        <v>16086</v>
      </c>
      <c r="AB769" s="16">
        <v>13915</v>
      </c>
      <c r="AC769" s="16">
        <v>17</v>
      </c>
      <c r="AD769" s="16">
        <v>44</v>
      </c>
      <c r="AE769" s="16">
        <v>11</v>
      </c>
    </row>
    <row r="770" spans="1:31" s="17" customFormat="1" x14ac:dyDescent="0.25">
      <c r="A770" s="14" t="s">
        <v>1774</v>
      </c>
      <c r="B770" s="14"/>
      <c r="C770" s="14" t="s">
        <v>117</v>
      </c>
      <c r="D770" s="14"/>
      <c r="E770" s="14">
        <v>5</v>
      </c>
      <c r="F770" s="15">
        <v>568.84640000000002</v>
      </c>
      <c r="G770" s="13">
        <v>0.66600000000000004</v>
      </c>
      <c r="H770" s="13" t="s">
        <v>119</v>
      </c>
      <c r="I770" s="16">
        <v>93</v>
      </c>
      <c r="J770" s="16">
        <v>48688</v>
      </c>
      <c r="K770" s="16">
        <v>928</v>
      </c>
      <c r="L770" s="16">
        <v>19711</v>
      </c>
      <c r="M770" s="16">
        <v>218</v>
      </c>
      <c r="N770" s="16">
        <v>19367</v>
      </c>
      <c r="O770" s="16">
        <v>96</v>
      </c>
      <c r="P770" s="16">
        <v>59304</v>
      </c>
      <c r="Q770" s="16">
        <v>236</v>
      </c>
      <c r="R770" s="16">
        <v>40128</v>
      </c>
      <c r="S770" s="16">
        <v>701</v>
      </c>
      <c r="T770" s="16">
        <v>915</v>
      </c>
      <c r="U770" s="16">
        <v>93904</v>
      </c>
      <c r="V770" s="16">
        <v>357</v>
      </c>
      <c r="W770" s="16">
        <v>18065</v>
      </c>
      <c r="X770" s="16">
        <v>431</v>
      </c>
      <c r="Y770" s="16">
        <v>114608</v>
      </c>
      <c r="Z770" s="16">
        <v>19903</v>
      </c>
      <c r="AA770" s="16">
        <v>21823</v>
      </c>
      <c r="AB770" s="16">
        <v>21311</v>
      </c>
      <c r="AC770" s="16">
        <v>45</v>
      </c>
      <c r="AD770" s="16">
        <v>25</v>
      </c>
      <c r="AE770" s="16">
        <v>51</v>
      </c>
    </row>
    <row r="771" spans="1:31" s="17" customFormat="1" x14ac:dyDescent="0.25">
      <c r="A771" s="14" t="s">
        <v>1775</v>
      </c>
      <c r="B771" s="14"/>
      <c r="C771" s="14" t="s">
        <v>117</v>
      </c>
      <c r="D771" s="14"/>
      <c r="E771" s="14">
        <v>5</v>
      </c>
      <c r="F771" s="15">
        <v>818.41819999999996</v>
      </c>
      <c r="G771" s="13">
        <v>1.161</v>
      </c>
      <c r="H771" s="13" t="s">
        <v>119</v>
      </c>
      <c r="I771" s="16">
        <v>375</v>
      </c>
      <c r="J771" s="16">
        <v>85973</v>
      </c>
      <c r="K771" s="16">
        <v>4692</v>
      </c>
      <c r="L771" s="16">
        <v>39296</v>
      </c>
      <c r="M771" s="16">
        <v>1887</v>
      </c>
      <c r="N771" s="16">
        <v>37829</v>
      </c>
      <c r="O771" s="16">
        <v>400</v>
      </c>
      <c r="P771" s="16">
        <v>89638</v>
      </c>
      <c r="Q771" s="16">
        <v>1579</v>
      </c>
      <c r="R771" s="16">
        <v>82509</v>
      </c>
      <c r="S771" s="16">
        <v>4533</v>
      </c>
      <c r="T771" s="16">
        <v>4061</v>
      </c>
      <c r="U771" s="16">
        <v>108650</v>
      </c>
      <c r="V771" s="16">
        <v>2201</v>
      </c>
      <c r="W771" s="16">
        <v>44805</v>
      </c>
      <c r="X771" s="16">
        <v>2322</v>
      </c>
      <c r="Y771" s="16">
        <v>91131</v>
      </c>
      <c r="Z771" s="16">
        <v>43598</v>
      </c>
      <c r="AA771" s="16">
        <v>44400</v>
      </c>
      <c r="AB771" s="16">
        <v>35179</v>
      </c>
      <c r="AC771" s="16">
        <v>65</v>
      </c>
      <c r="AD771" s="16">
        <v>42</v>
      </c>
      <c r="AE771" s="16">
        <v>26</v>
      </c>
    </row>
    <row r="772" spans="1:31" s="17" customFormat="1" x14ac:dyDescent="0.25">
      <c r="A772" s="14" t="s">
        <v>1776</v>
      </c>
      <c r="B772" s="14"/>
      <c r="C772" s="14" t="s">
        <v>117</v>
      </c>
      <c r="D772" s="14"/>
      <c r="E772" s="14">
        <v>5</v>
      </c>
      <c r="F772" s="15">
        <v>511.65190000000001</v>
      </c>
      <c r="G772" s="13">
        <v>1.1419999999999999</v>
      </c>
      <c r="H772" s="13" t="s">
        <v>119</v>
      </c>
      <c r="I772" s="16">
        <v>17</v>
      </c>
      <c r="J772" s="16">
        <v>16772</v>
      </c>
      <c r="K772" s="16">
        <v>430</v>
      </c>
      <c r="L772" s="16">
        <v>8461</v>
      </c>
      <c r="M772" s="16">
        <v>85</v>
      </c>
      <c r="N772" s="16">
        <v>9008</v>
      </c>
      <c r="O772" s="16">
        <v>47</v>
      </c>
      <c r="P772" s="16">
        <v>20783</v>
      </c>
      <c r="Q772" s="16">
        <v>128</v>
      </c>
      <c r="R772" s="16">
        <v>15269</v>
      </c>
      <c r="S772" s="16">
        <v>240</v>
      </c>
      <c r="T772" s="16">
        <v>319</v>
      </c>
      <c r="U772" s="16">
        <v>31852</v>
      </c>
      <c r="V772" s="16">
        <v>96</v>
      </c>
      <c r="W772" s="16">
        <v>7981</v>
      </c>
      <c r="X772" s="16">
        <v>123</v>
      </c>
      <c r="Y772" s="16">
        <v>32992</v>
      </c>
      <c r="Z772" s="16">
        <v>7279</v>
      </c>
      <c r="AA772" s="16">
        <v>10310</v>
      </c>
      <c r="AB772" s="16">
        <v>9232</v>
      </c>
      <c r="AC772" s="16">
        <v>12</v>
      </c>
      <c r="AD772" s="16" t="s">
        <v>181</v>
      </c>
      <c r="AE772" s="16">
        <v>14</v>
      </c>
    </row>
    <row r="773" spans="1:31" s="17" customFormat="1" x14ac:dyDescent="0.25">
      <c r="A773" s="14" t="s">
        <v>1777</v>
      </c>
      <c r="B773" s="14"/>
      <c r="C773" s="14" t="s">
        <v>117</v>
      </c>
      <c r="D773" s="14"/>
      <c r="E773" s="14">
        <v>5</v>
      </c>
      <c r="F773" s="15">
        <v>464.63549999999998</v>
      </c>
      <c r="G773" s="13">
        <v>1.129</v>
      </c>
      <c r="H773" s="13" t="s">
        <v>119</v>
      </c>
      <c r="I773" s="16">
        <v>185</v>
      </c>
      <c r="J773" s="16">
        <v>98074</v>
      </c>
      <c r="K773" s="16">
        <v>4231</v>
      </c>
      <c r="L773" s="16">
        <v>57182</v>
      </c>
      <c r="M773" s="16">
        <v>743</v>
      </c>
      <c r="N773" s="16">
        <v>54061</v>
      </c>
      <c r="O773" s="16">
        <v>356</v>
      </c>
      <c r="P773" s="16">
        <v>114222</v>
      </c>
      <c r="Q773" s="16">
        <v>930</v>
      </c>
      <c r="R773" s="16">
        <v>111802</v>
      </c>
      <c r="S773" s="16">
        <v>4205</v>
      </c>
      <c r="T773" s="16">
        <v>3521</v>
      </c>
      <c r="U773" s="16">
        <v>133056</v>
      </c>
      <c r="V773" s="16">
        <v>1536</v>
      </c>
      <c r="W773" s="16">
        <v>60219</v>
      </c>
      <c r="X773" s="16">
        <v>1542</v>
      </c>
      <c r="Y773" s="16">
        <v>147376</v>
      </c>
      <c r="Z773" s="16">
        <v>58500</v>
      </c>
      <c r="AA773" s="16">
        <v>59403</v>
      </c>
      <c r="AB773" s="16">
        <v>56702</v>
      </c>
      <c r="AC773" s="16">
        <v>76</v>
      </c>
      <c r="AD773" s="16">
        <v>30</v>
      </c>
      <c r="AE773" s="16">
        <v>58</v>
      </c>
    </row>
    <row r="774" spans="1:31" s="17" customFormat="1" x14ac:dyDescent="0.25">
      <c r="A774" s="14" t="s">
        <v>1778</v>
      </c>
      <c r="B774" s="14"/>
      <c r="C774" s="14" t="s">
        <v>117</v>
      </c>
      <c r="D774" s="14"/>
      <c r="E774" s="14">
        <v>5</v>
      </c>
      <c r="F774" s="15">
        <v>471.94290000000001</v>
      </c>
      <c r="G774" s="13">
        <v>0.94099999999999995</v>
      </c>
      <c r="H774" s="13" t="s">
        <v>119</v>
      </c>
      <c r="I774" s="16">
        <v>30</v>
      </c>
      <c r="J774" s="16">
        <v>19767</v>
      </c>
      <c r="K774" s="16">
        <v>381</v>
      </c>
      <c r="L774" s="16">
        <v>9495</v>
      </c>
      <c r="M774" s="16">
        <v>149</v>
      </c>
      <c r="N774" s="16">
        <v>9297</v>
      </c>
      <c r="O774" s="16">
        <v>15</v>
      </c>
      <c r="P774" s="16">
        <v>27304</v>
      </c>
      <c r="Q774" s="16">
        <v>119</v>
      </c>
      <c r="R774" s="16">
        <v>19744</v>
      </c>
      <c r="S774" s="16">
        <v>313</v>
      </c>
      <c r="T774" s="16">
        <v>364</v>
      </c>
      <c r="U774" s="16">
        <v>35129</v>
      </c>
      <c r="V774" s="16">
        <v>50</v>
      </c>
      <c r="W774" s="16">
        <v>9526</v>
      </c>
      <c r="X774" s="16">
        <v>153</v>
      </c>
      <c r="Y774" s="16">
        <v>23012</v>
      </c>
      <c r="Z774" s="16">
        <v>10397</v>
      </c>
      <c r="AA774" s="16">
        <v>10519</v>
      </c>
      <c r="AB774" s="16">
        <v>10653</v>
      </c>
      <c r="AC774" s="16">
        <v>14</v>
      </c>
      <c r="AD774" s="16">
        <v>20</v>
      </c>
      <c r="AE774" s="16">
        <v>11</v>
      </c>
    </row>
    <row r="775" spans="1:31" s="17" customFormat="1" x14ac:dyDescent="0.25">
      <c r="A775" s="14" t="s">
        <v>1779</v>
      </c>
      <c r="B775" s="14"/>
      <c r="C775" s="14" t="s">
        <v>117</v>
      </c>
      <c r="D775" s="14"/>
      <c r="E775" s="14">
        <v>5</v>
      </c>
      <c r="F775" s="15">
        <v>1488.9109000000001</v>
      </c>
      <c r="G775" s="13">
        <v>1.1120000000000001</v>
      </c>
      <c r="H775" s="13" t="s">
        <v>119</v>
      </c>
      <c r="I775" s="16">
        <v>31</v>
      </c>
      <c r="J775" s="16">
        <v>21123</v>
      </c>
      <c r="K775" s="16">
        <v>559</v>
      </c>
      <c r="L775" s="16">
        <v>8268</v>
      </c>
      <c r="M775" s="16">
        <v>125</v>
      </c>
      <c r="N775" s="16">
        <v>9343</v>
      </c>
      <c r="O775" s="16">
        <v>64</v>
      </c>
      <c r="P775" s="16">
        <v>20147</v>
      </c>
      <c r="Q775" s="16">
        <v>136</v>
      </c>
      <c r="R775" s="16">
        <v>17638</v>
      </c>
      <c r="S775" s="16">
        <v>529</v>
      </c>
      <c r="T775" s="16">
        <v>479</v>
      </c>
      <c r="U775" s="16">
        <v>38403</v>
      </c>
      <c r="V775" s="16">
        <v>128</v>
      </c>
      <c r="W775" s="16">
        <v>7921</v>
      </c>
      <c r="X775" s="16">
        <v>114</v>
      </c>
      <c r="Y775" s="16">
        <v>44435</v>
      </c>
      <c r="Z775" s="16">
        <v>9653</v>
      </c>
      <c r="AA775" s="16">
        <v>7774</v>
      </c>
      <c r="AB775" s="16">
        <v>9933</v>
      </c>
      <c r="AC775" s="16">
        <v>12</v>
      </c>
      <c r="AD775" s="16">
        <v>23</v>
      </c>
      <c r="AE775" s="16" t="s">
        <v>181</v>
      </c>
    </row>
    <row r="776" spans="1:31" s="17" customFormat="1" x14ac:dyDescent="0.25">
      <c r="A776" s="14" t="s">
        <v>1780</v>
      </c>
      <c r="B776" s="14"/>
      <c r="C776" s="14" t="s">
        <v>117</v>
      </c>
      <c r="D776" s="14"/>
      <c r="E776" s="14">
        <v>5</v>
      </c>
      <c r="F776" s="15">
        <v>440.78579999999999</v>
      </c>
      <c r="G776" s="13">
        <v>1.1990000000000001</v>
      </c>
      <c r="H776" s="13" t="s">
        <v>119</v>
      </c>
      <c r="I776" s="16">
        <v>30</v>
      </c>
      <c r="J776" s="16">
        <v>10386</v>
      </c>
      <c r="K776" s="16">
        <v>475</v>
      </c>
      <c r="L776" s="16">
        <v>7737</v>
      </c>
      <c r="M776" s="16">
        <v>179</v>
      </c>
      <c r="N776" s="16">
        <v>7592</v>
      </c>
      <c r="O776" s="16">
        <v>25</v>
      </c>
      <c r="P776" s="16">
        <v>16843</v>
      </c>
      <c r="Q776" s="16">
        <v>120</v>
      </c>
      <c r="R776" s="16">
        <v>12942</v>
      </c>
      <c r="S776" s="16">
        <v>434</v>
      </c>
      <c r="T776" s="16">
        <v>476</v>
      </c>
      <c r="U776" s="16">
        <v>23798</v>
      </c>
      <c r="V776" s="16">
        <v>145</v>
      </c>
      <c r="W776" s="16">
        <v>9162</v>
      </c>
      <c r="X776" s="16">
        <v>249</v>
      </c>
      <c r="Y776" s="16">
        <v>37092</v>
      </c>
      <c r="Z776" s="16">
        <v>12011</v>
      </c>
      <c r="AA776" s="16">
        <v>9876</v>
      </c>
      <c r="AB776" s="16">
        <v>9249</v>
      </c>
      <c r="AC776" s="16">
        <v>14</v>
      </c>
      <c r="AD776" s="16">
        <v>24</v>
      </c>
      <c r="AE776" s="16">
        <v>15</v>
      </c>
    </row>
    <row r="777" spans="1:31" s="17" customFormat="1" x14ac:dyDescent="0.25">
      <c r="A777" s="13" t="s">
        <v>1781</v>
      </c>
      <c r="B777" s="13"/>
      <c r="C777" s="13" t="s">
        <v>129</v>
      </c>
      <c r="D777" s="13"/>
      <c r="E777" s="14">
        <v>5</v>
      </c>
      <c r="F777" s="15">
        <v>246.94810000000001</v>
      </c>
      <c r="G777" s="13">
        <v>0.191</v>
      </c>
      <c r="H777" s="13" t="s">
        <v>131</v>
      </c>
      <c r="I777" s="16">
        <v>85</v>
      </c>
      <c r="J777" s="16">
        <v>231</v>
      </c>
      <c r="K777" s="16">
        <v>28</v>
      </c>
      <c r="L777" s="16">
        <v>18</v>
      </c>
      <c r="M777" s="16">
        <v>54398</v>
      </c>
      <c r="N777" s="16">
        <v>15214</v>
      </c>
      <c r="O777" s="16">
        <v>77</v>
      </c>
      <c r="P777" s="16">
        <v>72</v>
      </c>
      <c r="Q777" s="16">
        <v>65</v>
      </c>
      <c r="R777" s="16">
        <v>101</v>
      </c>
      <c r="S777" s="16">
        <v>6404</v>
      </c>
      <c r="T777" s="16">
        <v>8447</v>
      </c>
      <c r="U777" s="16">
        <v>1455</v>
      </c>
      <c r="V777" s="16">
        <v>162</v>
      </c>
      <c r="W777" s="16">
        <v>33</v>
      </c>
      <c r="X777" s="16">
        <v>1828</v>
      </c>
      <c r="Y777" s="16">
        <v>1236</v>
      </c>
      <c r="Z777" s="16">
        <v>5505</v>
      </c>
      <c r="AA777" s="16">
        <v>4986</v>
      </c>
      <c r="AB777" s="16">
        <v>5175</v>
      </c>
      <c r="AC777" s="16">
        <v>24</v>
      </c>
      <c r="AD777" s="16">
        <v>20</v>
      </c>
      <c r="AE777" s="16">
        <v>22</v>
      </c>
    </row>
    <row r="778" spans="1:31" s="17" customFormat="1" x14ac:dyDescent="0.25">
      <c r="A778" s="14" t="s">
        <v>1782</v>
      </c>
      <c r="B778" s="14"/>
      <c r="C778" s="14" t="s">
        <v>117</v>
      </c>
      <c r="D778" s="14"/>
      <c r="E778" s="14">
        <v>5</v>
      </c>
      <c r="F778" s="15">
        <v>752.38530000000003</v>
      </c>
      <c r="G778" s="13">
        <v>1.0940000000000001</v>
      </c>
      <c r="H778" s="13" t="s">
        <v>119</v>
      </c>
      <c r="I778" s="16">
        <v>152</v>
      </c>
      <c r="J778" s="16">
        <v>57535</v>
      </c>
      <c r="K778" s="16">
        <v>2817</v>
      </c>
      <c r="L778" s="16">
        <v>31116</v>
      </c>
      <c r="M778" s="16">
        <v>634</v>
      </c>
      <c r="N778" s="16">
        <v>29328</v>
      </c>
      <c r="O778" s="16">
        <v>269</v>
      </c>
      <c r="P778" s="16">
        <v>60961</v>
      </c>
      <c r="Q778" s="16">
        <v>747</v>
      </c>
      <c r="R778" s="16">
        <v>59731</v>
      </c>
      <c r="S778" s="16">
        <v>2763</v>
      </c>
      <c r="T778" s="16">
        <v>2011</v>
      </c>
      <c r="U778" s="16">
        <v>101008</v>
      </c>
      <c r="V778" s="16">
        <v>853</v>
      </c>
      <c r="W778" s="16">
        <v>31621</v>
      </c>
      <c r="X778" s="16">
        <v>1095</v>
      </c>
      <c r="Y778" s="16">
        <v>106048</v>
      </c>
      <c r="Z778" s="16">
        <v>24924</v>
      </c>
      <c r="AA778" s="16">
        <v>33972</v>
      </c>
      <c r="AB778" s="16">
        <v>36062</v>
      </c>
      <c r="AC778" s="16">
        <v>43</v>
      </c>
      <c r="AD778" s="16">
        <v>30</v>
      </c>
      <c r="AE778" s="16">
        <v>51</v>
      </c>
    </row>
    <row r="779" spans="1:31" s="17" customFormat="1" x14ac:dyDescent="0.25">
      <c r="A779" s="14" t="s">
        <v>1783</v>
      </c>
      <c r="B779" s="14"/>
      <c r="C779" s="14" t="s">
        <v>117</v>
      </c>
      <c r="D779" s="14"/>
      <c r="E779" s="14">
        <v>5</v>
      </c>
      <c r="F779" s="15">
        <v>639.73710000000005</v>
      </c>
      <c r="G779" s="13">
        <v>1.226</v>
      </c>
      <c r="H779" s="13" t="s">
        <v>119</v>
      </c>
      <c r="I779" s="16">
        <v>186</v>
      </c>
      <c r="J779" s="16">
        <v>80199</v>
      </c>
      <c r="K779" s="16">
        <v>3280</v>
      </c>
      <c r="L779" s="16">
        <v>41367</v>
      </c>
      <c r="M779" s="16">
        <v>922</v>
      </c>
      <c r="N779" s="16">
        <v>40878</v>
      </c>
      <c r="O779" s="16">
        <v>209</v>
      </c>
      <c r="P779" s="16">
        <v>96890</v>
      </c>
      <c r="Q779" s="16">
        <v>1179</v>
      </c>
      <c r="R779" s="16">
        <v>88279</v>
      </c>
      <c r="S779" s="16">
        <v>3131</v>
      </c>
      <c r="T779" s="16">
        <v>2513</v>
      </c>
      <c r="U779" s="16">
        <v>127705</v>
      </c>
      <c r="V779" s="16">
        <v>1517</v>
      </c>
      <c r="W779" s="16">
        <v>46533</v>
      </c>
      <c r="X779" s="16">
        <v>1593</v>
      </c>
      <c r="Y779" s="16">
        <v>138290</v>
      </c>
      <c r="Z779" s="16">
        <v>45272</v>
      </c>
      <c r="AA779" s="16">
        <v>52281</v>
      </c>
      <c r="AB779" s="16">
        <v>50804</v>
      </c>
      <c r="AC779" s="16">
        <v>60</v>
      </c>
      <c r="AD779" s="16">
        <v>56</v>
      </c>
      <c r="AE779" s="16">
        <v>41</v>
      </c>
    </row>
    <row r="780" spans="1:31" s="17" customFormat="1" x14ac:dyDescent="0.25">
      <c r="A780" s="13" t="s">
        <v>1784</v>
      </c>
      <c r="B780" s="13"/>
      <c r="C780" s="13" t="s">
        <v>129</v>
      </c>
      <c r="D780" s="13"/>
      <c r="E780" s="14">
        <v>5</v>
      </c>
      <c r="F780" s="15">
        <v>429.10219999999998</v>
      </c>
      <c r="G780" s="13">
        <v>2.149</v>
      </c>
      <c r="H780" s="13" t="s">
        <v>131</v>
      </c>
      <c r="I780" s="16">
        <v>14</v>
      </c>
      <c r="J780" s="16">
        <v>370</v>
      </c>
      <c r="K780" s="16">
        <v>672</v>
      </c>
      <c r="L780" s="16">
        <v>2387</v>
      </c>
      <c r="M780" s="16">
        <v>39063</v>
      </c>
      <c r="N780" s="16">
        <v>1131</v>
      </c>
      <c r="O780" s="16">
        <v>1259</v>
      </c>
      <c r="P780" s="16">
        <v>8742</v>
      </c>
      <c r="Q780" s="16">
        <v>12449</v>
      </c>
      <c r="R780" s="16">
        <v>2373</v>
      </c>
      <c r="S780" s="16">
        <v>1384</v>
      </c>
      <c r="T780" s="16">
        <v>3974</v>
      </c>
      <c r="U780" s="16">
        <v>6687</v>
      </c>
      <c r="V780" s="16">
        <v>12473</v>
      </c>
      <c r="W780" s="16">
        <v>17487</v>
      </c>
      <c r="X780" s="16">
        <v>13432</v>
      </c>
      <c r="Y780" s="16">
        <v>2056</v>
      </c>
      <c r="Z780" s="16">
        <v>4279</v>
      </c>
      <c r="AA780" s="16">
        <v>3758</v>
      </c>
      <c r="AB780" s="16">
        <v>4165</v>
      </c>
      <c r="AC780" s="16">
        <v>16</v>
      </c>
      <c r="AD780" s="16">
        <v>15</v>
      </c>
      <c r="AE780" s="16">
        <v>32</v>
      </c>
    </row>
    <row r="781" spans="1:31" s="17" customFormat="1" x14ac:dyDescent="0.25">
      <c r="A781" s="14" t="s">
        <v>1785</v>
      </c>
      <c r="B781" s="14"/>
      <c r="C781" s="14" t="s">
        <v>117</v>
      </c>
      <c r="D781" s="14"/>
      <c r="E781" s="14">
        <v>5</v>
      </c>
      <c r="F781" s="15">
        <v>994.10410000000002</v>
      </c>
      <c r="G781" s="13">
        <v>1.24</v>
      </c>
      <c r="H781" s="13" t="s">
        <v>119</v>
      </c>
      <c r="I781" s="16">
        <v>88</v>
      </c>
      <c r="J781" s="16">
        <v>22315</v>
      </c>
      <c r="K781" s="16">
        <v>787</v>
      </c>
      <c r="L781" s="16">
        <v>10590</v>
      </c>
      <c r="M781" s="16">
        <v>158</v>
      </c>
      <c r="N781" s="16">
        <v>11093</v>
      </c>
      <c r="O781" s="16">
        <v>88</v>
      </c>
      <c r="P781" s="16">
        <v>24021</v>
      </c>
      <c r="Q781" s="16">
        <v>182</v>
      </c>
      <c r="R781" s="16">
        <v>19765</v>
      </c>
      <c r="S781" s="16">
        <v>447</v>
      </c>
      <c r="T781" s="16">
        <v>555</v>
      </c>
      <c r="U781" s="16">
        <v>38481</v>
      </c>
      <c r="V781" s="16">
        <v>268</v>
      </c>
      <c r="W781" s="16">
        <v>12607</v>
      </c>
      <c r="X781" s="16">
        <v>299</v>
      </c>
      <c r="Y781" s="16">
        <v>37987</v>
      </c>
      <c r="Z781" s="16">
        <v>10182</v>
      </c>
      <c r="AA781" s="16">
        <v>13089</v>
      </c>
      <c r="AB781" s="16">
        <v>11838</v>
      </c>
      <c r="AC781" s="16">
        <v>16</v>
      </c>
      <c r="AD781" s="16">
        <v>17</v>
      </c>
      <c r="AE781" s="16">
        <v>16</v>
      </c>
    </row>
    <row r="782" spans="1:31" s="17" customFormat="1" x14ac:dyDescent="0.25">
      <c r="A782" s="14" t="s">
        <v>1786</v>
      </c>
      <c r="B782" s="14"/>
      <c r="C782" s="14" t="s">
        <v>117</v>
      </c>
      <c r="D782" s="14"/>
      <c r="E782" s="14">
        <v>5</v>
      </c>
      <c r="F782" s="15">
        <v>1465.8015</v>
      </c>
      <c r="G782" s="13">
        <v>1.0840000000000001</v>
      </c>
      <c r="H782" s="13" t="s">
        <v>119</v>
      </c>
      <c r="I782" s="16">
        <v>61</v>
      </c>
      <c r="J782" s="16">
        <v>37727</v>
      </c>
      <c r="K782" s="16">
        <v>1383</v>
      </c>
      <c r="L782" s="16">
        <v>11941</v>
      </c>
      <c r="M782" s="16">
        <v>362</v>
      </c>
      <c r="N782" s="16">
        <v>12943</v>
      </c>
      <c r="O782" s="16">
        <v>94</v>
      </c>
      <c r="P782" s="16">
        <v>31410</v>
      </c>
      <c r="Q782" s="16">
        <v>432</v>
      </c>
      <c r="R782" s="16">
        <v>26390</v>
      </c>
      <c r="S782" s="16">
        <v>1313</v>
      </c>
      <c r="T782" s="16">
        <v>950</v>
      </c>
      <c r="U782" s="16">
        <v>56742</v>
      </c>
      <c r="V782" s="16">
        <v>432</v>
      </c>
      <c r="W782" s="16">
        <v>13655</v>
      </c>
      <c r="X782" s="16">
        <v>747</v>
      </c>
      <c r="Y782" s="16">
        <v>60991</v>
      </c>
      <c r="Z782" s="16">
        <v>18071</v>
      </c>
      <c r="AA782" s="16">
        <v>14483</v>
      </c>
      <c r="AB782" s="16">
        <v>15152</v>
      </c>
      <c r="AC782" s="16">
        <v>33</v>
      </c>
      <c r="AD782" s="16" t="s">
        <v>181</v>
      </c>
      <c r="AE782" s="16">
        <v>18</v>
      </c>
    </row>
    <row r="783" spans="1:31" s="17" customFormat="1" x14ac:dyDescent="0.25">
      <c r="A783" s="14" t="s">
        <v>1787</v>
      </c>
      <c r="B783" s="14"/>
      <c r="C783" s="14" t="s">
        <v>117</v>
      </c>
      <c r="D783" s="14"/>
      <c r="E783" s="14">
        <v>5</v>
      </c>
      <c r="F783" s="15">
        <v>669.08209999999997</v>
      </c>
      <c r="G783" s="13">
        <v>1.24</v>
      </c>
      <c r="H783" s="13" t="s">
        <v>119</v>
      </c>
      <c r="I783" s="16">
        <v>130</v>
      </c>
      <c r="J783" s="16">
        <v>50985</v>
      </c>
      <c r="K783" s="16">
        <v>1845</v>
      </c>
      <c r="L783" s="16">
        <v>26053</v>
      </c>
      <c r="M783" s="16">
        <v>383</v>
      </c>
      <c r="N783" s="16">
        <v>26418</v>
      </c>
      <c r="O783" s="16">
        <v>129</v>
      </c>
      <c r="P783" s="16">
        <v>69259</v>
      </c>
      <c r="Q783" s="16">
        <v>489</v>
      </c>
      <c r="R783" s="16">
        <v>55755</v>
      </c>
      <c r="S783" s="16">
        <v>1959</v>
      </c>
      <c r="T783" s="16">
        <v>1562</v>
      </c>
      <c r="U783" s="16">
        <v>88405</v>
      </c>
      <c r="V783" s="16">
        <v>576</v>
      </c>
      <c r="W783" s="16">
        <v>30392</v>
      </c>
      <c r="X783" s="16">
        <v>603</v>
      </c>
      <c r="Y783" s="16">
        <v>71250</v>
      </c>
      <c r="Z783" s="16">
        <v>28638</v>
      </c>
      <c r="AA783" s="16">
        <v>32637</v>
      </c>
      <c r="AB783" s="16">
        <v>33253</v>
      </c>
      <c r="AC783" s="16">
        <v>34</v>
      </c>
      <c r="AD783" s="16" t="s">
        <v>181</v>
      </c>
      <c r="AE783" s="16">
        <v>39</v>
      </c>
    </row>
    <row r="784" spans="1:31" s="17" customFormat="1" x14ac:dyDescent="0.25">
      <c r="A784" s="14" t="s">
        <v>1788</v>
      </c>
      <c r="B784" s="14"/>
      <c r="C784" s="14" t="s">
        <v>117</v>
      </c>
      <c r="D784" s="14"/>
      <c r="E784" s="14">
        <v>5</v>
      </c>
      <c r="F784" s="15">
        <v>553.64110000000005</v>
      </c>
      <c r="G784" s="13">
        <v>0.627</v>
      </c>
      <c r="H784" s="13" t="s">
        <v>119</v>
      </c>
      <c r="I784" s="16">
        <v>13</v>
      </c>
      <c r="J784" s="16">
        <v>14022</v>
      </c>
      <c r="K784" s="16">
        <v>282</v>
      </c>
      <c r="L784" s="16">
        <v>5408</v>
      </c>
      <c r="M784" s="16">
        <v>12</v>
      </c>
      <c r="N784" s="16">
        <v>4921</v>
      </c>
      <c r="O784" s="16">
        <v>10</v>
      </c>
      <c r="P784" s="16">
        <v>16189</v>
      </c>
      <c r="Q784" s="16">
        <v>52</v>
      </c>
      <c r="R784" s="16">
        <v>12101</v>
      </c>
      <c r="S784" s="16">
        <v>287</v>
      </c>
      <c r="T784" s="16">
        <v>226</v>
      </c>
      <c r="U784" s="16">
        <v>25033</v>
      </c>
      <c r="V784" s="16">
        <v>97</v>
      </c>
      <c r="W784" s="16">
        <v>5456</v>
      </c>
      <c r="X784" s="16">
        <v>139</v>
      </c>
      <c r="Y784" s="16">
        <v>32930</v>
      </c>
      <c r="Z784" s="16">
        <v>6003</v>
      </c>
      <c r="AA784" s="16">
        <v>6495</v>
      </c>
      <c r="AB784" s="16">
        <v>6187</v>
      </c>
      <c r="AC784" s="16">
        <v>17</v>
      </c>
      <c r="AD784" s="16">
        <v>11</v>
      </c>
      <c r="AE784" s="16" t="s">
        <v>181</v>
      </c>
    </row>
    <row r="785" spans="1:31" s="17" customFormat="1" x14ac:dyDescent="0.25">
      <c r="A785" s="14" t="s">
        <v>1789</v>
      </c>
      <c r="B785" s="14"/>
      <c r="C785" s="14" t="s">
        <v>117</v>
      </c>
      <c r="D785" s="14"/>
      <c r="E785" s="14">
        <v>5</v>
      </c>
      <c r="F785" s="15">
        <v>595.70619999999997</v>
      </c>
      <c r="G785" s="13">
        <v>1.2</v>
      </c>
      <c r="H785" s="13" t="s">
        <v>119</v>
      </c>
      <c r="I785" s="16">
        <v>273</v>
      </c>
      <c r="J785" s="16">
        <v>90135</v>
      </c>
      <c r="K785" s="16">
        <v>4687</v>
      </c>
      <c r="L785" s="16">
        <v>46970</v>
      </c>
      <c r="M785" s="16">
        <v>1064</v>
      </c>
      <c r="N785" s="16">
        <v>46908</v>
      </c>
      <c r="O785" s="16">
        <v>341</v>
      </c>
      <c r="P785" s="16">
        <v>102028</v>
      </c>
      <c r="Q785" s="16">
        <v>1203</v>
      </c>
      <c r="R785" s="16">
        <v>94687</v>
      </c>
      <c r="S785" s="16">
        <v>3539</v>
      </c>
      <c r="T785" s="16">
        <v>2834</v>
      </c>
      <c r="U785" s="16">
        <v>127519</v>
      </c>
      <c r="V785" s="16">
        <v>1214</v>
      </c>
      <c r="W785" s="16">
        <v>56183</v>
      </c>
      <c r="X785" s="16">
        <v>1323</v>
      </c>
      <c r="Y785" s="16">
        <v>122886</v>
      </c>
      <c r="Z785" s="16">
        <v>60542</v>
      </c>
      <c r="AA785" s="16">
        <v>58681</v>
      </c>
      <c r="AB785" s="16">
        <v>56287</v>
      </c>
      <c r="AC785" s="16">
        <v>54</v>
      </c>
      <c r="AD785" s="16">
        <v>77</v>
      </c>
      <c r="AE785" s="16">
        <v>15</v>
      </c>
    </row>
    <row r="786" spans="1:31" s="17" customFormat="1" x14ac:dyDescent="0.25">
      <c r="A786" s="14" t="s">
        <v>1790</v>
      </c>
      <c r="B786" s="14"/>
      <c r="C786" s="14" t="s">
        <v>117</v>
      </c>
      <c r="D786" s="14"/>
      <c r="E786" s="14">
        <v>5</v>
      </c>
      <c r="F786" s="15">
        <v>623.80219999999997</v>
      </c>
      <c r="G786" s="13">
        <v>1.2270000000000001</v>
      </c>
      <c r="H786" s="13" t="s">
        <v>119</v>
      </c>
      <c r="I786" s="16">
        <v>42</v>
      </c>
      <c r="J786" s="16">
        <v>18443</v>
      </c>
      <c r="K786" s="16">
        <v>684</v>
      </c>
      <c r="L786" s="16">
        <v>6508</v>
      </c>
      <c r="M786" s="16">
        <v>131</v>
      </c>
      <c r="N786" s="16">
        <v>8573</v>
      </c>
      <c r="O786" s="16">
        <v>78</v>
      </c>
      <c r="P786" s="16">
        <v>24649</v>
      </c>
      <c r="Q786" s="16">
        <v>192</v>
      </c>
      <c r="R786" s="16">
        <v>19339</v>
      </c>
      <c r="S786" s="16">
        <v>519</v>
      </c>
      <c r="T786" s="16">
        <v>482</v>
      </c>
      <c r="U786" s="16">
        <v>31898</v>
      </c>
      <c r="V786" s="16">
        <v>328</v>
      </c>
      <c r="W786" s="16">
        <v>9803</v>
      </c>
      <c r="X786" s="16">
        <v>317</v>
      </c>
      <c r="Y786" s="16">
        <v>37773</v>
      </c>
      <c r="Z786" s="16">
        <v>7860</v>
      </c>
      <c r="AA786" s="16">
        <v>9410</v>
      </c>
      <c r="AB786" s="16">
        <v>9978</v>
      </c>
      <c r="AC786" s="16">
        <v>37</v>
      </c>
      <c r="AD786" s="16">
        <v>16</v>
      </c>
      <c r="AE786" s="16">
        <v>16</v>
      </c>
    </row>
    <row r="787" spans="1:31" s="17" customFormat="1" x14ac:dyDescent="0.25">
      <c r="A787" s="14" t="s">
        <v>1791</v>
      </c>
      <c r="B787" s="14"/>
      <c r="C787" s="14" t="s">
        <v>117</v>
      </c>
      <c r="D787" s="14"/>
      <c r="E787" s="14">
        <v>5</v>
      </c>
      <c r="F787" s="15">
        <v>655.40689999999995</v>
      </c>
      <c r="G787" s="13">
        <v>1.2390000000000001</v>
      </c>
      <c r="H787" s="13" t="s">
        <v>119</v>
      </c>
      <c r="I787" s="16">
        <v>2717</v>
      </c>
      <c r="J787" s="16">
        <v>909226</v>
      </c>
      <c r="K787" s="16">
        <v>34310</v>
      </c>
      <c r="L787" s="16">
        <v>343465</v>
      </c>
      <c r="M787" s="16">
        <v>9389</v>
      </c>
      <c r="N787" s="16">
        <v>389656</v>
      </c>
      <c r="O787" s="16">
        <v>2726</v>
      </c>
      <c r="P787" s="16">
        <v>1126055</v>
      </c>
      <c r="Q787" s="16">
        <v>9305</v>
      </c>
      <c r="R787" s="16">
        <v>902289</v>
      </c>
      <c r="S787" s="16">
        <v>27940</v>
      </c>
      <c r="T787" s="16">
        <v>21190</v>
      </c>
      <c r="U787" s="16">
        <v>1642252</v>
      </c>
      <c r="V787" s="16">
        <v>12643</v>
      </c>
      <c r="W787" s="16">
        <v>436446</v>
      </c>
      <c r="X787" s="16">
        <v>14795</v>
      </c>
      <c r="Y787" s="16">
        <v>1588112</v>
      </c>
      <c r="Z787" s="16">
        <v>440762</v>
      </c>
      <c r="AA787" s="16">
        <v>476898</v>
      </c>
      <c r="AB787" s="16">
        <v>437643</v>
      </c>
      <c r="AC787" s="16">
        <v>800</v>
      </c>
      <c r="AD787" s="16">
        <v>491</v>
      </c>
      <c r="AE787" s="16">
        <v>692</v>
      </c>
    </row>
    <row r="788" spans="1:31" s="17" customFormat="1" x14ac:dyDescent="0.25">
      <c r="A788" s="14" t="s">
        <v>1792</v>
      </c>
      <c r="B788" s="14"/>
      <c r="C788" s="14" t="s">
        <v>117</v>
      </c>
      <c r="D788" s="14"/>
      <c r="E788" s="14">
        <v>5</v>
      </c>
      <c r="F788" s="15">
        <v>659.13630000000001</v>
      </c>
      <c r="G788" s="13">
        <v>2.1920000000000002</v>
      </c>
      <c r="H788" s="13" t="s">
        <v>119</v>
      </c>
      <c r="I788" s="16">
        <v>637</v>
      </c>
      <c r="J788" s="16">
        <v>6304</v>
      </c>
      <c r="K788" s="16">
        <v>480</v>
      </c>
      <c r="L788" s="16">
        <v>1180</v>
      </c>
      <c r="M788" s="16">
        <v>6623</v>
      </c>
      <c r="N788" s="16">
        <v>857</v>
      </c>
      <c r="O788" s="16">
        <v>4123</v>
      </c>
      <c r="P788" s="16">
        <v>4552</v>
      </c>
      <c r="Q788" s="16">
        <v>9754</v>
      </c>
      <c r="R788" s="16">
        <v>1759</v>
      </c>
      <c r="S788" s="16">
        <v>4217</v>
      </c>
      <c r="T788" s="16">
        <v>7206</v>
      </c>
      <c r="U788" s="16">
        <v>1772</v>
      </c>
      <c r="V788" s="16">
        <v>7731</v>
      </c>
      <c r="W788" s="16">
        <v>20063</v>
      </c>
      <c r="X788" s="16">
        <v>13122</v>
      </c>
      <c r="Y788" s="16">
        <v>2537</v>
      </c>
      <c r="Z788" s="16">
        <v>4489</v>
      </c>
      <c r="AA788" s="16">
        <v>5196</v>
      </c>
      <c r="AB788" s="16">
        <v>5232</v>
      </c>
      <c r="AC788" s="16">
        <v>6</v>
      </c>
      <c r="AD788" s="16">
        <v>8</v>
      </c>
      <c r="AE788" s="16">
        <v>68</v>
      </c>
    </row>
    <row r="789" spans="1:31" s="17" customFormat="1" x14ac:dyDescent="0.25">
      <c r="A789" s="13" t="s">
        <v>1793</v>
      </c>
      <c r="B789" s="13"/>
      <c r="C789" s="13" t="s">
        <v>129</v>
      </c>
      <c r="D789" s="13"/>
      <c r="E789" s="14">
        <v>5</v>
      </c>
      <c r="F789" s="15">
        <v>214.05009999999999</v>
      </c>
      <c r="G789" s="13">
        <v>2.149</v>
      </c>
      <c r="H789" s="13" t="s">
        <v>131</v>
      </c>
      <c r="I789" s="16">
        <v>3749</v>
      </c>
      <c r="J789" s="16">
        <v>147640</v>
      </c>
      <c r="K789" s="16">
        <v>214679</v>
      </c>
      <c r="L789" s="16">
        <v>434981</v>
      </c>
      <c r="M789" s="16">
        <v>977295</v>
      </c>
      <c r="N789" s="16">
        <v>288896</v>
      </c>
      <c r="O789" s="16">
        <v>364198</v>
      </c>
      <c r="P789" s="16">
        <v>691423</v>
      </c>
      <c r="Q789" s="16">
        <v>720681</v>
      </c>
      <c r="R789" s="16">
        <v>441356</v>
      </c>
      <c r="S789" s="16">
        <v>314893</v>
      </c>
      <c r="T789" s="16">
        <v>473667</v>
      </c>
      <c r="U789" s="16">
        <v>610915</v>
      </c>
      <c r="V789" s="16">
        <v>757512</v>
      </c>
      <c r="W789" s="16">
        <v>803552</v>
      </c>
      <c r="X789" s="16">
        <v>741021</v>
      </c>
      <c r="Y789" s="16">
        <v>408197</v>
      </c>
      <c r="Z789" s="16">
        <v>509013</v>
      </c>
      <c r="AA789" s="16">
        <v>555762</v>
      </c>
      <c r="AB789" s="16">
        <v>536114</v>
      </c>
      <c r="AC789" s="16">
        <v>179</v>
      </c>
      <c r="AD789" s="16">
        <v>413</v>
      </c>
      <c r="AE789" s="16">
        <v>453</v>
      </c>
    </row>
    <row r="790" spans="1:31" s="17" customFormat="1" x14ac:dyDescent="0.25">
      <c r="A790" s="14" t="s">
        <v>1794</v>
      </c>
      <c r="B790" s="14"/>
      <c r="C790" s="14" t="s">
        <v>117</v>
      </c>
      <c r="D790" s="14"/>
      <c r="E790" s="14">
        <v>5</v>
      </c>
      <c r="F790" s="15">
        <v>502.81</v>
      </c>
      <c r="G790" s="13">
        <v>0.56399999999999995</v>
      </c>
      <c r="H790" s="13" t="s">
        <v>119</v>
      </c>
      <c r="I790" s="16">
        <v>35</v>
      </c>
      <c r="J790" s="16">
        <v>26205</v>
      </c>
      <c r="K790" s="16">
        <v>520</v>
      </c>
      <c r="L790" s="16">
        <v>12012</v>
      </c>
      <c r="M790" s="16">
        <v>143</v>
      </c>
      <c r="N790" s="16">
        <v>10787</v>
      </c>
      <c r="O790" s="16">
        <v>99</v>
      </c>
      <c r="P790" s="16">
        <v>29462</v>
      </c>
      <c r="Q790" s="16">
        <v>196</v>
      </c>
      <c r="R790" s="16">
        <v>23406</v>
      </c>
      <c r="S790" s="16">
        <v>456</v>
      </c>
      <c r="T790" s="16">
        <v>505</v>
      </c>
      <c r="U790" s="16">
        <v>55769</v>
      </c>
      <c r="V790" s="16">
        <v>212</v>
      </c>
      <c r="W790" s="16">
        <v>11754</v>
      </c>
      <c r="X790" s="16">
        <v>264</v>
      </c>
      <c r="Y790" s="16">
        <v>55513</v>
      </c>
      <c r="Z790" s="16">
        <v>13039</v>
      </c>
      <c r="AA790" s="16">
        <v>13020</v>
      </c>
      <c r="AB790" s="16">
        <v>11338</v>
      </c>
      <c r="AC790" s="16">
        <v>32</v>
      </c>
      <c r="AD790" s="16">
        <v>18</v>
      </c>
      <c r="AE790" s="16">
        <v>24</v>
      </c>
    </row>
    <row r="791" spans="1:31" s="17" customFormat="1" x14ac:dyDescent="0.25">
      <c r="A791" s="14" t="s">
        <v>1795</v>
      </c>
      <c r="B791" s="14"/>
      <c r="C791" s="14" t="s">
        <v>117</v>
      </c>
      <c r="D791" s="14"/>
      <c r="E791" s="14">
        <v>5</v>
      </c>
      <c r="F791" s="15">
        <v>744.95489999999995</v>
      </c>
      <c r="G791" s="13">
        <v>1.1180000000000001</v>
      </c>
      <c r="H791" s="13" t="s">
        <v>119</v>
      </c>
      <c r="I791" s="16">
        <v>83</v>
      </c>
      <c r="J791" s="16">
        <v>32565</v>
      </c>
      <c r="K791" s="16">
        <v>793</v>
      </c>
      <c r="L791" s="16">
        <v>14891</v>
      </c>
      <c r="M791" s="16">
        <v>96</v>
      </c>
      <c r="N791" s="16">
        <v>15253</v>
      </c>
      <c r="O791" s="16">
        <v>34</v>
      </c>
      <c r="P791" s="16">
        <v>35464</v>
      </c>
      <c r="Q791" s="16">
        <v>175</v>
      </c>
      <c r="R791" s="16">
        <v>27215</v>
      </c>
      <c r="S791" s="16">
        <v>860</v>
      </c>
      <c r="T791" s="16">
        <v>665</v>
      </c>
      <c r="U791" s="16">
        <v>62128</v>
      </c>
      <c r="V791" s="16">
        <v>222</v>
      </c>
      <c r="W791" s="16">
        <v>14223</v>
      </c>
      <c r="X791" s="16">
        <v>378</v>
      </c>
      <c r="Y791" s="16">
        <v>62847</v>
      </c>
      <c r="Z791" s="16">
        <v>14763</v>
      </c>
      <c r="AA791" s="16">
        <v>16772</v>
      </c>
      <c r="AB791" s="16">
        <v>13566</v>
      </c>
      <c r="AC791" s="16">
        <v>27</v>
      </c>
      <c r="AD791" s="16">
        <v>15</v>
      </c>
      <c r="AE791" s="16">
        <v>28</v>
      </c>
    </row>
    <row r="792" spans="1:31" s="17" customFormat="1" x14ac:dyDescent="0.25">
      <c r="A792" s="13" t="s">
        <v>1796</v>
      </c>
      <c r="B792" s="13"/>
      <c r="C792" s="13" t="s">
        <v>129</v>
      </c>
      <c r="D792" s="13"/>
      <c r="E792" s="14">
        <v>5</v>
      </c>
      <c r="F792" s="15">
        <v>573.10820000000001</v>
      </c>
      <c r="G792" s="13">
        <v>1.458</v>
      </c>
      <c r="H792" s="13" t="s">
        <v>131</v>
      </c>
      <c r="I792" s="16">
        <v>2029</v>
      </c>
      <c r="J792" s="16">
        <v>7785</v>
      </c>
      <c r="K792" s="16">
        <v>5939</v>
      </c>
      <c r="L792" s="16">
        <v>1578</v>
      </c>
      <c r="M792" s="16">
        <v>20032</v>
      </c>
      <c r="N792" s="16">
        <v>8414</v>
      </c>
      <c r="O792" s="16">
        <v>6584</v>
      </c>
      <c r="P792" s="16">
        <v>4586</v>
      </c>
      <c r="Q792" s="16">
        <v>9463</v>
      </c>
      <c r="R792" s="16">
        <v>6103</v>
      </c>
      <c r="S792" s="16">
        <v>6975</v>
      </c>
      <c r="T792" s="16">
        <v>10698</v>
      </c>
      <c r="U792" s="16">
        <v>56</v>
      </c>
      <c r="V792" s="16">
        <v>6457</v>
      </c>
      <c r="W792" s="16">
        <v>3971</v>
      </c>
      <c r="X792" s="16">
        <v>10799</v>
      </c>
      <c r="Y792" s="16">
        <v>3810</v>
      </c>
      <c r="Z792" s="16">
        <v>5848</v>
      </c>
      <c r="AA792" s="16">
        <v>6447</v>
      </c>
      <c r="AB792" s="16">
        <v>6296</v>
      </c>
      <c r="AC792" s="16">
        <v>9</v>
      </c>
      <c r="AD792" s="16">
        <v>9</v>
      </c>
      <c r="AE792" s="16">
        <v>9</v>
      </c>
    </row>
    <row r="793" spans="1:31" s="17" customFormat="1" x14ac:dyDescent="0.25">
      <c r="A793" s="14" t="s">
        <v>1797</v>
      </c>
      <c r="B793" s="14"/>
      <c r="C793" s="14" t="s">
        <v>117</v>
      </c>
      <c r="D793" s="14"/>
      <c r="E793" s="14">
        <v>5</v>
      </c>
      <c r="F793" s="15">
        <v>654.74149999999997</v>
      </c>
      <c r="G793" s="13">
        <v>1.2330000000000001</v>
      </c>
      <c r="H793" s="13" t="s">
        <v>119</v>
      </c>
      <c r="I793" s="16">
        <v>130</v>
      </c>
      <c r="J793" s="16">
        <v>42009</v>
      </c>
      <c r="K793" s="16">
        <v>1801</v>
      </c>
      <c r="L793" s="16">
        <v>20361</v>
      </c>
      <c r="M793" s="16">
        <v>423</v>
      </c>
      <c r="N793" s="16">
        <v>22308</v>
      </c>
      <c r="O793" s="16">
        <v>164</v>
      </c>
      <c r="P793" s="16">
        <v>47017</v>
      </c>
      <c r="Q793" s="16">
        <v>726</v>
      </c>
      <c r="R793" s="16">
        <v>40204</v>
      </c>
      <c r="S793" s="16">
        <v>1397</v>
      </c>
      <c r="T793" s="16">
        <v>1019</v>
      </c>
      <c r="U793" s="16">
        <v>60721</v>
      </c>
      <c r="V793" s="16">
        <v>731</v>
      </c>
      <c r="W793" s="16">
        <v>20608</v>
      </c>
      <c r="X793" s="16">
        <v>567</v>
      </c>
      <c r="Y793" s="16">
        <v>71655</v>
      </c>
      <c r="Z793" s="16">
        <v>27476</v>
      </c>
      <c r="AA793" s="16">
        <v>22902</v>
      </c>
      <c r="AB793" s="16">
        <v>24434</v>
      </c>
      <c r="AC793" s="16">
        <v>113</v>
      </c>
      <c r="AD793" s="16">
        <v>29</v>
      </c>
      <c r="AE793" s="16">
        <v>31</v>
      </c>
    </row>
    <row r="794" spans="1:31" s="17" customFormat="1" x14ac:dyDescent="0.25">
      <c r="A794" s="14" t="s">
        <v>1798</v>
      </c>
      <c r="B794" s="14"/>
      <c r="C794" s="14" t="s">
        <v>117</v>
      </c>
      <c r="D794" s="14"/>
      <c r="E794" s="14">
        <v>5</v>
      </c>
      <c r="F794" s="15">
        <v>713.11180000000002</v>
      </c>
      <c r="G794" s="13">
        <v>1.2589999999999999</v>
      </c>
      <c r="H794" s="13" t="s">
        <v>119</v>
      </c>
      <c r="I794" s="16">
        <v>58</v>
      </c>
      <c r="J794" s="16">
        <v>22174</v>
      </c>
      <c r="K794" s="16">
        <v>705</v>
      </c>
      <c r="L794" s="16">
        <v>8408</v>
      </c>
      <c r="M794" s="16">
        <v>107</v>
      </c>
      <c r="N794" s="16">
        <v>10529</v>
      </c>
      <c r="O794" s="16">
        <v>29</v>
      </c>
      <c r="P794" s="16">
        <v>26833</v>
      </c>
      <c r="Q794" s="16">
        <v>176</v>
      </c>
      <c r="R794" s="16">
        <v>22835</v>
      </c>
      <c r="S794" s="16">
        <v>545</v>
      </c>
      <c r="T794" s="16">
        <v>448</v>
      </c>
      <c r="U794" s="16">
        <v>39563</v>
      </c>
      <c r="V794" s="16">
        <v>162</v>
      </c>
      <c r="W794" s="16">
        <v>12410</v>
      </c>
      <c r="X794" s="16">
        <v>215</v>
      </c>
      <c r="Y794" s="16">
        <v>35677</v>
      </c>
      <c r="Z794" s="16">
        <v>12687</v>
      </c>
      <c r="AA794" s="16">
        <v>11613</v>
      </c>
      <c r="AB794" s="16">
        <v>11640</v>
      </c>
      <c r="AC794" s="16">
        <v>23</v>
      </c>
      <c r="AD794" s="16">
        <v>17</v>
      </c>
      <c r="AE794" s="16">
        <v>16</v>
      </c>
    </row>
    <row r="795" spans="1:31" s="17" customFormat="1" x14ac:dyDescent="0.25">
      <c r="A795" s="14" t="s">
        <v>1799</v>
      </c>
      <c r="B795" s="14"/>
      <c r="C795" s="14" t="s">
        <v>117</v>
      </c>
      <c r="D795" s="14"/>
      <c r="E795" s="14">
        <v>5</v>
      </c>
      <c r="F795" s="15">
        <v>810.99959999999999</v>
      </c>
      <c r="G795" s="13">
        <v>1.1739999999999999</v>
      </c>
      <c r="H795" s="13" t="s">
        <v>119</v>
      </c>
      <c r="I795" s="16">
        <v>37</v>
      </c>
      <c r="J795" s="16">
        <v>17527</v>
      </c>
      <c r="K795" s="16">
        <v>519</v>
      </c>
      <c r="L795" s="16">
        <v>9451</v>
      </c>
      <c r="M795" s="16">
        <v>190</v>
      </c>
      <c r="N795" s="16">
        <v>10831</v>
      </c>
      <c r="O795" s="16">
        <v>31</v>
      </c>
      <c r="P795" s="16">
        <v>15292</v>
      </c>
      <c r="Q795" s="16">
        <v>163</v>
      </c>
      <c r="R795" s="16">
        <v>21696</v>
      </c>
      <c r="S795" s="16">
        <v>590</v>
      </c>
      <c r="T795" s="16">
        <v>553</v>
      </c>
      <c r="U795" s="16">
        <v>22006</v>
      </c>
      <c r="V795" s="16">
        <v>251</v>
      </c>
      <c r="W795" s="16">
        <v>12007</v>
      </c>
      <c r="X795" s="16">
        <v>233</v>
      </c>
      <c r="Y795" s="16">
        <v>34312</v>
      </c>
      <c r="Z795" s="16">
        <v>12395</v>
      </c>
      <c r="AA795" s="16">
        <v>12342</v>
      </c>
      <c r="AB795" s="16">
        <v>8105</v>
      </c>
      <c r="AC795" s="16">
        <v>14</v>
      </c>
      <c r="AD795" s="16">
        <v>26</v>
      </c>
      <c r="AE795" s="16">
        <v>15</v>
      </c>
    </row>
    <row r="796" spans="1:31" s="17" customFormat="1" x14ac:dyDescent="0.25">
      <c r="A796" s="14" t="s">
        <v>1800</v>
      </c>
      <c r="B796" s="14"/>
      <c r="C796" s="14" t="s">
        <v>117</v>
      </c>
      <c r="D796" s="14"/>
      <c r="E796" s="14">
        <v>5</v>
      </c>
      <c r="F796" s="15">
        <v>700.92619999999999</v>
      </c>
      <c r="G796" s="13">
        <v>1.0229999999999999</v>
      </c>
      <c r="H796" s="13" t="s">
        <v>119</v>
      </c>
      <c r="I796" s="16">
        <v>58</v>
      </c>
      <c r="J796" s="16">
        <v>25759</v>
      </c>
      <c r="K796" s="16">
        <v>475</v>
      </c>
      <c r="L796" s="16">
        <v>9893</v>
      </c>
      <c r="M796" s="16">
        <v>191</v>
      </c>
      <c r="N796" s="16">
        <v>11271</v>
      </c>
      <c r="O796" s="16">
        <v>25</v>
      </c>
      <c r="P796" s="16">
        <v>34478</v>
      </c>
      <c r="Q796" s="16">
        <v>221</v>
      </c>
      <c r="R796" s="16">
        <v>25317</v>
      </c>
      <c r="S796" s="16">
        <v>541</v>
      </c>
      <c r="T796" s="16">
        <v>473</v>
      </c>
      <c r="U796" s="16">
        <v>50440</v>
      </c>
      <c r="V796" s="16">
        <v>229</v>
      </c>
      <c r="W796" s="16">
        <v>11393</v>
      </c>
      <c r="X796" s="16">
        <v>236</v>
      </c>
      <c r="Y796" s="16">
        <v>47559</v>
      </c>
      <c r="Z796" s="16">
        <v>13156</v>
      </c>
      <c r="AA796" s="16">
        <v>12430</v>
      </c>
      <c r="AB796" s="16">
        <v>13021</v>
      </c>
      <c r="AC796" s="16">
        <v>22</v>
      </c>
      <c r="AD796" s="16">
        <v>29</v>
      </c>
      <c r="AE796" s="16">
        <v>19</v>
      </c>
    </row>
    <row r="797" spans="1:31" s="17" customFormat="1" x14ac:dyDescent="0.25">
      <c r="A797" s="14" t="s">
        <v>1801</v>
      </c>
      <c r="B797" s="14"/>
      <c r="C797" s="14" t="s">
        <v>117</v>
      </c>
      <c r="D797" s="14"/>
      <c r="E797" s="14">
        <v>5</v>
      </c>
      <c r="F797" s="15">
        <v>203.49850000000001</v>
      </c>
      <c r="G797" s="13">
        <v>1.6890000000000001</v>
      </c>
      <c r="H797" s="13" t="s">
        <v>119</v>
      </c>
      <c r="I797" s="16">
        <v>3051</v>
      </c>
      <c r="J797" s="16">
        <v>88</v>
      </c>
      <c r="K797" s="16">
        <v>3097</v>
      </c>
      <c r="L797" s="16">
        <v>1530</v>
      </c>
      <c r="M797" s="16">
        <v>15536</v>
      </c>
      <c r="N797" s="16">
        <v>13027</v>
      </c>
      <c r="O797" s="16">
        <v>4503</v>
      </c>
      <c r="P797" s="16">
        <v>10268</v>
      </c>
      <c r="Q797" s="16">
        <v>14329</v>
      </c>
      <c r="R797" s="16">
        <v>12453</v>
      </c>
      <c r="S797" s="16">
        <v>3905</v>
      </c>
      <c r="T797" s="16">
        <v>5874</v>
      </c>
      <c r="U797" s="16">
        <v>8664</v>
      </c>
      <c r="V797" s="16">
        <v>1165</v>
      </c>
      <c r="W797" s="16">
        <v>3377</v>
      </c>
      <c r="X797" s="16">
        <v>5839</v>
      </c>
      <c r="Y797" s="16">
        <v>18252</v>
      </c>
      <c r="Z797" s="16">
        <v>6646</v>
      </c>
      <c r="AA797" s="16">
        <v>7325</v>
      </c>
      <c r="AB797" s="16">
        <v>6112</v>
      </c>
      <c r="AC797" s="16">
        <v>8</v>
      </c>
      <c r="AD797" s="16" t="s">
        <v>181</v>
      </c>
      <c r="AE797" s="16">
        <v>8</v>
      </c>
    </row>
    <row r="798" spans="1:31" s="17" customFormat="1" x14ac:dyDescent="0.25">
      <c r="A798" s="14" t="s">
        <v>1802</v>
      </c>
      <c r="B798" s="14"/>
      <c r="C798" s="14" t="s">
        <v>117</v>
      </c>
      <c r="D798" s="14"/>
      <c r="E798" s="14">
        <v>5</v>
      </c>
      <c r="F798" s="15">
        <v>1113.6020000000001</v>
      </c>
      <c r="G798" s="13">
        <v>0.629</v>
      </c>
      <c r="H798" s="13" t="s">
        <v>119</v>
      </c>
      <c r="I798" s="16">
        <v>91</v>
      </c>
      <c r="J798" s="16">
        <v>30694</v>
      </c>
      <c r="K798" s="16">
        <v>624</v>
      </c>
      <c r="L798" s="16">
        <v>10922</v>
      </c>
      <c r="M798" s="16">
        <v>193</v>
      </c>
      <c r="N798" s="16">
        <v>11995</v>
      </c>
      <c r="O798" s="16">
        <v>61</v>
      </c>
      <c r="P798" s="16">
        <v>27044</v>
      </c>
      <c r="Q798" s="16">
        <v>253</v>
      </c>
      <c r="R798" s="16">
        <v>28993</v>
      </c>
      <c r="S798" s="16">
        <v>705</v>
      </c>
      <c r="T798" s="16">
        <v>588</v>
      </c>
      <c r="U798" s="16">
        <v>50065</v>
      </c>
      <c r="V798" s="16">
        <v>208</v>
      </c>
      <c r="W798" s="16">
        <v>12775</v>
      </c>
      <c r="X798" s="16">
        <v>391</v>
      </c>
      <c r="Y798" s="16">
        <v>53323</v>
      </c>
      <c r="Z798" s="16">
        <v>13819</v>
      </c>
      <c r="AA798" s="16">
        <v>15991</v>
      </c>
      <c r="AB798" s="16">
        <v>11719</v>
      </c>
      <c r="AC798" s="16">
        <v>47</v>
      </c>
      <c r="AD798" s="16">
        <v>23</v>
      </c>
      <c r="AE798" s="16">
        <v>20</v>
      </c>
    </row>
    <row r="799" spans="1:31" s="17" customFormat="1" x14ac:dyDescent="0.25">
      <c r="A799" s="14" t="s">
        <v>1803</v>
      </c>
      <c r="B799" s="14"/>
      <c r="C799" s="14" t="s">
        <v>117</v>
      </c>
      <c r="D799" s="14"/>
      <c r="E799" s="14">
        <v>5</v>
      </c>
      <c r="F799" s="15">
        <v>522.04859999999996</v>
      </c>
      <c r="G799" s="13">
        <v>1.143</v>
      </c>
      <c r="H799" s="13" t="s">
        <v>119</v>
      </c>
      <c r="I799" s="16">
        <v>13</v>
      </c>
      <c r="J799" s="16">
        <v>18743</v>
      </c>
      <c r="K799" s="16">
        <v>431</v>
      </c>
      <c r="L799" s="16">
        <v>9079</v>
      </c>
      <c r="M799" s="16">
        <v>158</v>
      </c>
      <c r="N799" s="16">
        <v>8784</v>
      </c>
      <c r="O799" s="16">
        <v>28</v>
      </c>
      <c r="P799" s="16">
        <v>16373</v>
      </c>
      <c r="Q799" s="16">
        <v>115</v>
      </c>
      <c r="R799" s="16">
        <v>18983</v>
      </c>
      <c r="S799" s="16">
        <v>374</v>
      </c>
      <c r="T799" s="16">
        <v>258</v>
      </c>
      <c r="U799" s="16">
        <v>32283</v>
      </c>
      <c r="V799" s="16">
        <v>172</v>
      </c>
      <c r="W799" s="16">
        <v>9542</v>
      </c>
      <c r="X799" s="16">
        <v>212</v>
      </c>
      <c r="Y799" s="16">
        <v>32761</v>
      </c>
      <c r="Z799" s="16">
        <v>9727</v>
      </c>
      <c r="AA799" s="16">
        <v>9899</v>
      </c>
      <c r="AB799" s="16">
        <v>9597</v>
      </c>
      <c r="AC799" s="16" t="s">
        <v>181</v>
      </c>
      <c r="AD799" s="16">
        <v>15</v>
      </c>
      <c r="AE799" s="16">
        <v>14</v>
      </c>
    </row>
    <row r="800" spans="1:31" s="17" customFormat="1" x14ac:dyDescent="0.25">
      <c r="A800" s="13" t="s">
        <v>1804</v>
      </c>
      <c r="B800" s="13"/>
      <c r="C800" s="13" t="s">
        <v>129</v>
      </c>
      <c r="D800" s="13"/>
      <c r="E800" s="14">
        <v>5</v>
      </c>
      <c r="F800" s="15">
        <v>488.15980000000002</v>
      </c>
      <c r="G800" s="13">
        <v>2.1190000000000002</v>
      </c>
      <c r="H800" s="13" t="s">
        <v>131</v>
      </c>
      <c r="I800" s="16">
        <v>10062</v>
      </c>
      <c r="J800" s="16">
        <v>32787</v>
      </c>
      <c r="K800" s="16">
        <v>13586</v>
      </c>
      <c r="L800" s="16">
        <v>24255</v>
      </c>
      <c r="M800" s="16">
        <v>12006</v>
      </c>
      <c r="N800" s="16">
        <v>15784</v>
      </c>
      <c r="O800" s="16">
        <v>28153</v>
      </c>
      <c r="P800" s="16">
        <v>11260</v>
      </c>
      <c r="Q800" s="16">
        <v>5149</v>
      </c>
      <c r="R800" s="16">
        <v>35571</v>
      </c>
      <c r="S800" s="16">
        <v>123203</v>
      </c>
      <c r="T800" s="16">
        <v>61385</v>
      </c>
      <c r="U800" s="16">
        <v>32487</v>
      </c>
      <c r="V800" s="16">
        <v>18986</v>
      </c>
      <c r="W800" s="16">
        <v>6414</v>
      </c>
      <c r="X800" s="16">
        <v>15188</v>
      </c>
      <c r="Y800" s="16">
        <v>8985</v>
      </c>
      <c r="Z800" s="16">
        <v>26261</v>
      </c>
      <c r="AA800" s="16">
        <v>25553</v>
      </c>
      <c r="AB800" s="16">
        <v>26949</v>
      </c>
      <c r="AC800" s="16">
        <v>168</v>
      </c>
      <c r="AD800" s="16">
        <v>48</v>
      </c>
      <c r="AE800" s="16">
        <v>54</v>
      </c>
    </row>
    <row r="801" spans="1:31" s="17" customFormat="1" x14ac:dyDescent="0.25">
      <c r="A801" s="14" t="s">
        <v>1805</v>
      </c>
      <c r="B801" s="14"/>
      <c r="C801" s="14" t="s">
        <v>117</v>
      </c>
      <c r="D801" s="14"/>
      <c r="E801" s="14">
        <v>5</v>
      </c>
      <c r="F801" s="15">
        <v>699.10199999999998</v>
      </c>
      <c r="G801" s="13">
        <v>1.2589999999999999</v>
      </c>
      <c r="H801" s="13" t="s">
        <v>119</v>
      </c>
      <c r="I801" s="16">
        <v>742</v>
      </c>
      <c r="J801" s="16">
        <v>342952</v>
      </c>
      <c r="K801" s="16">
        <v>9976</v>
      </c>
      <c r="L801" s="16">
        <v>112030</v>
      </c>
      <c r="M801" s="16">
        <v>2324</v>
      </c>
      <c r="N801" s="16">
        <v>132312</v>
      </c>
      <c r="O801" s="16">
        <v>958</v>
      </c>
      <c r="P801" s="16">
        <v>407934</v>
      </c>
      <c r="Q801" s="16">
        <v>2784</v>
      </c>
      <c r="R801" s="16">
        <v>311543</v>
      </c>
      <c r="S801" s="16">
        <v>8747</v>
      </c>
      <c r="T801" s="16">
        <v>7077</v>
      </c>
      <c r="U801" s="16">
        <v>629706</v>
      </c>
      <c r="V801" s="16">
        <v>2722</v>
      </c>
      <c r="W801" s="16">
        <v>151969</v>
      </c>
      <c r="X801" s="16">
        <v>3524</v>
      </c>
      <c r="Y801" s="16">
        <v>630601</v>
      </c>
      <c r="Z801" s="16">
        <v>159583</v>
      </c>
      <c r="AA801" s="16">
        <v>157009</v>
      </c>
      <c r="AB801" s="16">
        <v>159648</v>
      </c>
      <c r="AC801" s="16">
        <v>461</v>
      </c>
      <c r="AD801" s="16">
        <v>278</v>
      </c>
      <c r="AE801" s="16">
        <v>216</v>
      </c>
    </row>
    <row r="802" spans="1:31" s="17" customFormat="1" x14ac:dyDescent="0.25">
      <c r="A802" s="14" t="s">
        <v>1806</v>
      </c>
      <c r="B802" s="14"/>
      <c r="C802" s="14" t="s">
        <v>117</v>
      </c>
      <c r="D802" s="14"/>
      <c r="E802" s="14">
        <v>5</v>
      </c>
      <c r="F802" s="15">
        <v>162.773</v>
      </c>
      <c r="G802" s="13">
        <v>1.837</v>
      </c>
      <c r="H802" s="13" t="s">
        <v>119</v>
      </c>
      <c r="I802" s="16">
        <v>562</v>
      </c>
      <c r="J802" s="16">
        <v>228</v>
      </c>
      <c r="K802" s="16">
        <v>1573</v>
      </c>
      <c r="L802" s="16">
        <v>6611</v>
      </c>
      <c r="M802" s="16">
        <v>6191</v>
      </c>
      <c r="N802" s="16">
        <v>1924</v>
      </c>
      <c r="O802" s="16">
        <v>1486</v>
      </c>
      <c r="P802" s="16">
        <v>2643</v>
      </c>
      <c r="Q802" s="16">
        <v>10806</v>
      </c>
      <c r="R802" s="16">
        <v>13878</v>
      </c>
      <c r="S802" s="16">
        <v>742</v>
      </c>
      <c r="T802" s="16">
        <v>1893</v>
      </c>
      <c r="U802" s="16">
        <v>1971</v>
      </c>
      <c r="V802" s="16">
        <v>4594</v>
      </c>
      <c r="W802" s="16">
        <v>8765</v>
      </c>
      <c r="X802" s="16">
        <v>7377</v>
      </c>
      <c r="Y802" s="16">
        <v>1611</v>
      </c>
      <c r="Z802" s="16">
        <v>2172</v>
      </c>
      <c r="AA802" s="16">
        <v>2510</v>
      </c>
      <c r="AB802" s="16">
        <v>1602</v>
      </c>
      <c r="AC802" s="16">
        <v>6</v>
      </c>
      <c r="AD802" s="16">
        <v>6</v>
      </c>
      <c r="AE802" s="16" t="s">
        <v>181</v>
      </c>
    </row>
    <row r="803" spans="1:31" s="17" customFormat="1" x14ac:dyDescent="0.25">
      <c r="A803" s="14" t="s">
        <v>1807</v>
      </c>
      <c r="B803" s="14"/>
      <c r="C803" s="14" t="s">
        <v>117</v>
      </c>
      <c r="D803" s="14"/>
      <c r="E803" s="14">
        <v>5</v>
      </c>
      <c r="F803" s="15">
        <v>207.2046</v>
      </c>
      <c r="G803" s="13">
        <v>1.099</v>
      </c>
      <c r="H803" s="13" t="s">
        <v>119</v>
      </c>
      <c r="I803" s="16">
        <v>6150</v>
      </c>
      <c r="J803" s="16">
        <v>12533</v>
      </c>
      <c r="K803" s="16">
        <v>14520</v>
      </c>
      <c r="L803" s="16">
        <v>5444</v>
      </c>
      <c r="M803" s="16">
        <v>28697</v>
      </c>
      <c r="N803" s="16">
        <v>4201</v>
      </c>
      <c r="O803" s="16">
        <v>6773</v>
      </c>
      <c r="P803" s="16">
        <v>2139</v>
      </c>
      <c r="Q803" s="16">
        <v>21017</v>
      </c>
      <c r="R803" s="16">
        <v>27904</v>
      </c>
      <c r="S803" s="16">
        <v>8741</v>
      </c>
      <c r="T803" s="16">
        <v>15993</v>
      </c>
      <c r="U803" s="16">
        <v>3578</v>
      </c>
      <c r="V803" s="16">
        <v>19163</v>
      </c>
      <c r="W803" s="16">
        <v>244</v>
      </c>
      <c r="X803" s="16">
        <v>19999</v>
      </c>
      <c r="Y803" s="16">
        <v>18835</v>
      </c>
      <c r="Z803" s="16">
        <v>11167</v>
      </c>
      <c r="AA803" s="16">
        <v>12496</v>
      </c>
      <c r="AB803" s="16">
        <v>12433</v>
      </c>
      <c r="AC803" s="16">
        <v>12</v>
      </c>
      <c r="AD803" s="16">
        <v>14</v>
      </c>
      <c r="AE803" s="16">
        <v>13</v>
      </c>
    </row>
    <row r="804" spans="1:31" s="17" customFormat="1" x14ac:dyDescent="0.25">
      <c r="A804" s="14" t="s">
        <v>1808</v>
      </c>
      <c r="B804" s="14"/>
      <c r="C804" s="14" t="s">
        <v>117</v>
      </c>
      <c r="D804" s="14"/>
      <c r="E804" s="14">
        <v>5</v>
      </c>
      <c r="F804" s="15">
        <v>1039.6274000000001</v>
      </c>
      <c r="G804" s="13">
        <v>1.2569999999999999</v>
      </c>
      <c r="H804" s="13" t="s">
        <v>119</v>
      </c>
      <c r="I804" s="16">
        <v>137</v>
      </c>
      <c r="J804" s="16">
        <v>52347</v>
      </c>
      <c r="K804" s="16">
        <v>1214</v>
      </c>
      <c r="L804" s="16">
        <v>17852</v>
      </c>
      <c r="M804" s="16">
        <v>381</v>
      </c>
      <c r="N804" s="16">
        <v>26078</v>
      </c>
      <c r="O804" s="16">
        <v>112</v>
      </c>
      <c r="P804" s="16">
        <v>73625</v>
      </c>
      <c r="Q804" s="16">
        <v>483</v>
      </c>
      <c r="R804" s="16">
        <v>56091</v>
      </c>
      <c r="S804" s="16">
        <v>1206</v>
      </c>
      <c r="T804" s="16">
        <v>1098</v>
      </c>
      <c r="U804" s="16">
        <v>129519</v>
      </c>
      <c r="V804" s="16">
        <v>609</v>
      </c>
      <c r="W804" s="16">
        <v>25736</v>
      </c>
      <c r="X804" s="16">
        <v>706</v>
      </c>
      <c r="Y804" s="16">
        <v>95440</v>
      </c>
      <c r="Z804" s="16">
        <v>26742</v>
      </c>
      <c r="AA804" s="16">
        <v>30048</v>
      </c>
      <c r="AB804" s="16">
        <v>25365</v>
      </c>
      <c r="AC804" s="16">
        <v>154</v>
      </c>
      <c r="AD804" s="16">
        <v>58</v>
      </c>
      <c r="AE804" s="16">
        <v>51</v>
      </c>
    </row>
    <row r="805" spans="1:31" s="17" customFormat="1" x14ac:dyDescent="0.25">
      <c r="A805" s="14" t="s">
        <v>1809</v>
      </c>
      <c r="B805" s="14"/>
      <c r="C805" s="14" t="s">
        <v>117</v>
      </c>
      <c r="D805" s="14"/>
      <c r="E805" s="14">
        <v>5</v>
      </c>
      <c r="F805" s="15">
        <v>540.08929999999998</v>
      </c>
      <c r="G805" s="13">
        <v>1.2629999999999999</v>
      </c>
      <c r="H805" s="13" t="s">
        <v>119</v>
      </c>
      <c r="I805" s="16">
        <v>301</v>
      </c>
      <c r="J805" s="16">
        <v>144225</v>
      </c>
      <c r="K805" s="16">
        <v>3497</v>
      </c>
      <c r="L805" s="16">
        <v>48395</v>
      </c>
      <c r="M805" s="16">
        <v>1030</v>
      </c>
      <c r="N805" s="16">
        <v>58824</v>
      </c>
      <c r="O805" s="16">
        <v>291</v>
      </c>
      <c r="P805" s="16">
        <v>162976</v>
      </c>
      <c r="Q805" s="16">
        <v>940</v>
      </c>
      <c r="R805" s="16">
        <v>126851</v>
      </c>
      <c r="S805" s="16">
        <v>3367</v>
      </c>
      <c r="T805" s="16">
        <v>3234</v>
      </c>
      <c r="U805" s="16">
        <v>257960</v>
      </c>
      <c r="V805" s="16">
        <v>1264</v>
      </c>
      <c r="W805" s="16">
        <v>68485</v>
      </c>
      <c r="X805" s="16">
        <v>1370</v>
      </c>
      <c r="Y805" s="16">
        <v>256523</v>
      </c>
      <c r="Z805" s="16">
        <v>69195</v>
      </c>
      <c r="AA805" s="16">
        <v>68495</v>
      </c>
      <c r="AB805" s="16">
        <v>70785</v>
      </c>
      <c r="AC805" s="16">
        <v>226</v>
      </c>
      <c r="AD805" s="16">
        <v>116</v>
      </c>
      <c r="AE805" s="16">
        <v>97</v>
      </c>
    </row>
    <row r="806" spans="1:31" s="17" customFormat="1" x14ac:dyDescent="0.25">
      <c r="A806" s="14" t="s">
        <v>231</v>
      </c>
      <c r="B806" s="14"/>
      <c r="C806" s="14" t="s">
        <v>117</v>
      </c>
      <c r="D806" s="14"/>
      <c r="E806" s="14">
        <v>5</v>
      </c>
      <c r="F806" s="15">
        <v>788.53920000000005</v>
      </c>
      <c r="G806" s="13">
        <v>1.4159999999999999</v>
      </c>
      <c r="H806" s="13" t="s">
        <v>119</v>
      </c>
      <c r="I806" s="16">
        <v>2830</v>
      </c>
      <c r="J806" s="16">
        <v>41684</v>
      </c>
      <c r="K806" s="16">
        <v>11126</v>
      </c>
      <c r="L806" s="16">
        <v>4842</v>
      </c>
      <c r="M806" s="16">
        <v>8757</v>
      </c>
      <c r="N806" s="16">
        <v>3806</v>
      </c>
      <c r="O806" s="16">
        <v>3380</v>
      </c>
      <c r="P806" s="16">
        <v>2779</v>
      </c>
      <c r="Q806" s="16">
        <v>5882</v>
      </c>
      <c r="R806" s="16">
        <v>3435</v>
      </c>
      <c r="S806" s="16">
        <v>3676</v>
      </c>
      <c r="T806" s="16">
        <v>7313</v>
      </c>
      <c r="U806" s="16">
        <v>2759</v>
      </c>
      <c r="V806" s="16">
        <v>5250</v>
      </c>
      <c r="W806" s="16">
        <v>9977</v>
      </c>
      <c r="X806" s="16">
        <v>9877</v>
      </c>
      <c r="Y806" s="16">
        <v>5500</v>
      </c>
      <c r="Z806" s="16">
        <v>8297</v>
      </c>
      <c r="AA806" s="16">
        <v>7237</v>
      </c>
      <c r="AB806" s="16">
        <v>8243</v>
      </c>
      <c r="AC806" s="16">
        <v>19</v>
      </c>
      <c r="AD806" s="16">
        <v>44</v>
      </c>
      <c r="AE806" s="16">
        <v>16</v>
      </c>
    </row>
    <row r="807" spans="1:31" s="17" customFormat="1" x14ac:dyDescent="0.25">
      <c r="A807" s="14" t="s">
        <v>1810</v>
      </c>
      <c r="B807" s="14"/>
      <c r="C807" s="14" t="s">
        <v>117</v>
      </c>
      <c r="D807" s="14"/>
      <c r="E807" s="14">
        <v>5</v>
      </c>
      <c r="F807" s="15">
        <v>492.46359999999999</v>
      </c>
      <c r="G807" s="13">
        <v>1.081</v>
      </c>
      <c r="H807" s="13" t="s">
        <v>119</v>
      </c>
      <c r="I807" s="16">
        <v>11</v>
      </c>
      <c r="J807" s="16">
        <v>23471</v>
      </c>
      <c r="K807" s="16">
        <v>441</v>
      </c>
      <c r="L807" s="16">
        <v>9522</v>
      </c>
      <c r="M807" s="16">
        <v>58</v>
      </c>
      <c r="N807" s="16">
        <v>10330</v>
      </c>
      <c r="O807" s="16">
        <v>38</v>
      </c>
      <c r="P807" s="16">
        <v>26953</v>
      </c>
      <c r="Q807" s="16">
        <v>136</v>
      </c>
      <c r="R807" s="16">
        <v>20043</v>
      </c>
      <c r="S807" s="16">
        <v>366</v>
      </c>
      <c r="T807" s="16">
        <v>316</v>
      </c>
      <c r="U807" s="16">
        <v>41749</v>
      </c>
      <c r="V807" s="16">
        <v>173</v>
      </c>
      <c r="W807" s="16">
        <v>10181</v>
      </c>
      <c r="X807" s="16">
        <v>175</v>
      </c>
      <c r="Y807" s="16">
        <v>40672</v>
      </c>
      <c r="Z807" s="16">
        <v>9521</v>
      </c>
      <c r="AA807" s="16">
        <v>9318</v>
      </c>
      <c r="AB807" s="16">
        <v>11577</v>
      </c>
      <c r="AC807" s="16">
        <v>25</v>
      </c>
      <c r="AD807" s="16">
        <v>19</v>
      </c>
      <c r="AE807" s="16">
        <v>12</v>
      </c>
    </row>
    <row r="808" spans="1:31" s="17" customFormat="1" x14ac:dyDescent="0.25">
      <c r="A808" s="13" t="s">
        <v>1811</v>
      </c>
      <c r="B808" s="13"/>
      <c r="C808" s="13" t="s">
        <v>129</v>
      </c>
      <c r="D808" s="13"/>
      <c r="E808" s="14">
        <v>5</v>
      </c>
      <c r="F808" s="15">
        <v>561.37540000000001</v>
      </c>
      <c r="G808" s="13">
        <v>1.3149999999999999</v>
      </c>
      <c r="H808" s="13" t="s">
        <v>131</v>
      </c>
      <c r="I808" s="16">
        <v>466</v>
      </c>
      <c r="J808" s="16">
        <v>8599</v>
      </c>
      <c r="K808" s="16">
        <v>4398</v>
      </c>
      <c r="L808" s="16">
        <v>4888</v>
      </c>
      <c r="M808" s="16">
        <v>12192</v>
      </c>
      <c r="N808" s="16">
        <v>739</v>
      </c>
      <c r="O808" s="16">
        <v>5276</v>
      </c>
      <c r="P808" s="16">
        <v>2020</v>
      </c>
      <c r="Q808" s="16">
        <v>2961</v>
      </c>
      <c r="R808" s="16">
        <v>647</v>
      </c>
      <c r="S808" s="16">
        <v>6183</v>
      </c>
      <c r="T808" s="16">
        <v>9728</v>
      </c>
      <c r="U808" s="16">
        <v>616</v>
      </c>
      <c r="V808" s="16">
        <v>10786</v>
      </c>
      <c r="W808" s="16">
        <v>41440</v>
      </c>
      <c r="X808" s="16">
        <v>10770</v>
      </c>
      <c r="Y808" s="16">
        <v>1871</v>
      </c>
      <c r="Z808" s="16">
        <v>6877</v>
      </c>
      <c r="AA808" s="16">
        <v>7791</v>
      </c>
      <c r="AB808" s="16">
        <v>7103</v>
      </c>
      <c r="AC808" s="16">
        <v>20</v>
      </c>
      <c r="AD808" s="16">
        <v>10</v>
      </c>
      <c r="AE808" s="16">
        <v>19</v>
      </c>
    </row>
    <row r="809" spans="1:31" s="17" customFormat="1" x14ac:dyDescent="0.25">
      <c r="A809" s="14" t="s">
        <v>1812</v>
      </c>
      <c r="B809" s="14"/>
      <c r="C809" s="14" t="s">
        <v>117</v>
      </c>
      <c r="D809" s="14"/>
      <c r="E809" s="14">
        <v>5</v>
      </c>
      <c r="F809" s="15">
        <v>529.08680000000004</v>
      </c>
      <c r="G809" s="13">
        <v>1.258</v>
      </c>
      <c r="H809" s="13" t="s">
        <v>119</v>
      </c>
      <c r="I809" s="16">
        <v>335</v>
      </c>
      <c r="J809" s="16">
        <v>188971</v>
      </c>
      <c r="K809" s="16">
        <v>6341</v>
      </c>
      <c r="L809" s="16">
        <v>71450</v>
      </c>
      <c r="M809" s="16">
        <v>1483</v>
      </c>
      <c r="N809" s="16">
        <v>82635</v>
      </c>
      <c r="O809" s="16">
        <v>480</v>
      </c>
      <c r="P809" s="16">
        <v>221341</v>
      </c>
      <c r="Q809" s="16">
        <v>1800</v>
      </c>
      <c r="R809" s="16">
        <v>173654</v>
      </c>
      <c r="S809" s="16">
        <v>5072</v>
      </c>
      <c r="T809" s="16">
        <v>4949</v>
      </c>
      <c r="U809" s="16">
        <v>321247</v>
      </c>
      <c r="V809" s="16">
        <v>2115</v>
      </c>
      <c r="W809" s="16">
        <v>93689</v>
      </c>
      <c r="X809" s="16">
        <v>2439</v>
      </c>
      <c r="Y809" s="16">
        <v>331208</v>
      </c>
      <c r="Z809" s="16">
        <v>98616</v>
      </c>
      <c r="AA809" s="16">
        <v>93099</v>
      </c>
      <c r="AB809" s="16">
        <v>95451</v>
      </c>
      <c r="AC809" s="16">
        <v>205</v>
      </c>
      <c r="AD809" s="16">
        <v>121</v>
      </c>
      <c r="AE809" s="16">
        <v>152</v>
      </c>
    </row>
    <row r="810" spans="1:31" s="17" customFormat="1" x14ac:dyDescent="0.25">
      <c r="A810" s="14" t="s">
        <v>1813</v>
      </c>
      <c r="B810" s="14"/>
      <c r="C810" s="14" t="s">
        <v>117</v>
      </c>
      <c r="D810" s="14"/>
      <c r="E810" s="14">
        <v>5</v>
      </c>
      <c r="F810" s="15">
        <v>543.80010000000004</v>
      </c>
      <c r="G810" s="13">
        <v>0.59899999999999998</v>
      </c>
      <c r="H810" s="13" t="s">
        <v>119</v>
      </c>
      <c r="I810" s="16">
        <v>87</v>
      </c>
      <c r="J810" s="16">
        <v>48043</v>
      </c>
      <c r="K810" s="16">
        <v>1199</v>
      </c>
      <c r="L810" s="16">
        <v>21477</v>
      </c>
      <c r="M810" s="16">
        <v>266</v>
      </c>
      <c r="N810" s="16">
        <v>19311</v>
      </c>
      <c r="O810" s="16">
        <v>67</v>
      </c>
      <c r="P810" s="16">
        <v>53971</v>
      </c>
      <c r="Q810" s="16">
        <v>253</v>
      </c>
      <c r="R810" s="16">
        <v>43716</v>
      </c>
      <c r="S810" s="16">
        <v>944</v>
      </c>
      <c r="T810" s="16">
        <v>723</v>
      </c>
      <c r="U810" s="16">
        <v>88881</v>
      </c>
      <c r="V810" s="16">
        <v>307</v>
      </c>
      <c r="W810" s="16">
        <v>22106</v>
      </c>
      <c r="X810" s="16">
        <v>503</v>
      </c>
      <c r="Y810" s="16">
        <v>98316</v>
      </c>
      <c r="Z810" s="16">
        <v>23670</v>
      </c>
      <c r="AA810" s="16">
        <v>24337</v>
      </c>
      <c r="AB810" s="16">
        <v>22129</v>
      </c>
      <c r="AC810" s="16">
        <v>56</v>
      </c>
      <c r="AD810" s="16">
        <v>38</v>
      </c>
      <c r="AE810" s="16">
        <v>45</v>
      </c>
    </row>
    <row r="811" spans="1:31" s="17" customFormat="1" x14ac:dyDescent="0.25">
      <c r="A811" s="14" t="s">
        <v>1814</v>
      </c>
      <c r="B811" s="14"/>
      <c r="C811" s="14" t="s">
        <v>117</v>
      </c>
      <c r="D811" s="14"/>
      <c r="E811" s="14">
        <v>5</v>
      </c>
      <c r="F811" s="15">
        <v>1245.684</v>
      </c>
      <c r="G811" s="13">
        <v>0.75600000000000001</v>
      </c>
      <c r="H811" s="13" t="s">
        <v>119</v>
      </c>
      <c r="I811" s="16">
        <v>55</v>
      </c>
      <c r="J811" s="16">
        <v>29406</v>
      </c>
      <c r="K811" s="16">
        <v>740</v>
      </c>
      <c r="L811" s="16">
        <v>14850</v>
      </c>
      <c r="M811" s="16">
        <v>293</v>
      </c>
      <c r="N811" s="16">
        <v>17750</v>
      </c>
      <c r="O811" s="16">
        <v>89</v>
      </c>
      <c r="P811" s="16">
        <v>30564</v>
      </c>
      <c r="Q811" s="16">
        <v>281</v>
      </c>
      <c r="R811" s="16">
        <v>38039</v>
      </c>
      <c r="S811" s="16">
        <v>870</v>
      </c>
      <c r="T811" s="16">
        <v>1202</v>
      </c>
      <c r="U811" s="16">
        <v>48440</v>
      </c>
      <c r="V811" s="16">
        <v>363</v>
      </c>
      <c r="W811" s="16">
        <v>14864</v>
      </c>
      <c r="X811" s="16">
        <v>539</v>
      </c>
      <c r="Y811" s="16">
        <v>68707</v>
      </c>
      <c r="Z811" s="16">
        <v>17971</v>
      </c>
      <c r="AA811" s="16">
        <v>17923</v>
      </c>
      <c r="AB811" s="16">
        <v>12742</v>
      </c>
      <c r="AC811" s="16">
        <v>32</v>
      </c>
      <c r="AD811" s="16">
        <v>13</v>
      </c>
      <c r="AE811" s="16">
        <v>34</v>
      </c>
    </row>
    <row r="812" spans="1:31" s="17" customFormat="1" x14ac:dyDescent="0.25">
      <c r="A812" s="14" t="s">
        <v>1815</v>
      </c>
      <c r="B812" s="14"/>
      <c r="C812" s="14" t="s">
        <v>117</v>
      </c>
      <c r="D812" s="14"/>
      <c r="E812" s="14">
        <v>5</v>
      </c>
      <c r="F812" s="15">
        <v>691.7337</v>
      </c>
      <c r="G812" s="13">
        <v>1.2529999999999999</v>
      </c>
      <c r="H812" s="13" t="s">
        <v>119</v>
      </c>
      <c r="I812" s="16">
        <v>74</v>
      </c>
      <c r="J812" s="16">
        <v>31908</v>
      </c>
      <c r="K812" s="16">
        <v>1198</v>
      </c>
      <c r="L812" s="16">
        <v>15745</v>
      </c>
      <c r="M812" s="16">
        <v>262</v>
      </c>
      <c r="N812" s="16">
        <v>18313</v>
      </c>
      <c r="O812" s="16">
        <v>157</v>
      </c>
      <c r="P812" s="16">
        <v>44132</v>
      </c>
      <c r="Q812" s="16">
        <v>271</v>
      </c>
      <c r="R812" s="16">
        <v>38038</v>
      </c>
      <c r="S812" s="16">
        <v>963</v>
      </c>
      <c r="T812" s="16">
        <v>779</v>
      </c>
      <c r="U812" s="16">
        <v>62029</v>
      </c>
      <c r="V812" s="16">
        <v>456</v>
      </c>
      <c r="W812" s="16">
        <v>20349</v>
      </c>
      <c r="X812" s="16">
        <v>443</v>
      </c>
      <c r="Y812" s="16">
        <v>66370</v>
      </c>
      <c r="Z812" s="16">
        <v>21459</v>
      </c>
      <c r="AA812" s="16">
        <v>21110</v>
      </c>
      <c r="AB812" s="16">
        <v>18671</v>
      </c>
      <c r="AC812" s="16">
        <v>31</v>
      </c>
      <c r="AD812" s="16">
        <v>50</v>
      </c>
      <c r="AE812" s="16">
        <v>28</v>
      </c>
    </row>
    <row r="813" spans="1:31" s="17" customFormat="1" x14ac:dyDescent="0.25">
      <c r="A813" s="14" t="s">
        <v>1816</v>
      </c>
      <c r="B813" s="14"/>
      <c r="C813" s="14" t="s">
        <v>117</v>
      </c>
      <c r="D813" s="14"/>
      <c r="E813" s="14">
        <v>5</v>
      </c>
      <c r="F813" s="15">
        <v>794.71579999999994</v>
      </c>
      <c r="G813" s="13">
        <v>0.2</v>
      </c>
      <c r="H813" s="13" t="s">
        <v>119</v>
      </c>
      <c r="I813" s="16">
        <v>294</v>
      </c>
      <c r="J813" s="16">
        <v>539</v>
      </c>
      <c r="K813" s="16">
        <v>168</v>
      </c>
      <c r="L813" s="16">
        <v>120</v>
      </c>
      <c r="M813" s="16">
        <v>529</v>
      </c>
      <c r="N813" s="16">
        <v>170</v>
      </c>
      <c r="O813" s="16">
        <v>115</v>
      </c>
      <c r="P813" s="16">
        <v>448</v>
      </c>
      <c r="Q813" s="16">
        <v>2060</v>
      </c>
      <c r="R813" s="16">
        <v>79044</v>
      </c>
      <c r="S813" s="16">
        <v>246</v>
      </c>
      <c r="T813" s="16">
        <v>435</v>
      </c>
      <c r="U813" s="16">
        <v>1457</v>
      </c>
      <c r="V813" s="16">
        <v>606</v>
      </c>
      <c r="W813" s="16">
        <v>3631</v>
      </c>
      <c r="X813" s="16">
        <v>4191</v>
      </c>
      <c r="Y813" s="16">
        <v>5862</v>
      </c>
      <c r="Z813" s="16">
        <v>3376</v>
      </c>
      <c r="AA813" s="16">
        <v>2823</v>
      </c>
      <c r="AB813" s="16">
        <v>2981</v>
      </c>
      <c r="AC813" s="16">
        <v>923</v>
      </c>
      <c r="AD813" s="16">
        <v>37</v>
      </c>
      <c r="AE813" s="16">
        <v>35</v>
      </c>
    </row>
    <row r="814" spans="1:31" s="17" customFormat="1" x14ac:dyDescent="0.25">
      <c r="A814" s="14" t="s">
        <v>1817</v>
      </c>
      <c r="B814" s="14"/>
      <c r="C814" s="14" t="s">
        <v>117</v>
      </c>
      <c r="D814" s="14"/>
      <c r="E814" s="14">
        <v>5</v>
      </c>
      <c r="F814" s="15">
        <v>668.7482</v>
      </c>
      <c r="G814" s="13">
        <v>1.24</v>
      </c>
      <c r="H814" s="13" t="s">
        <v>119</v>
      </c>
      <c r="I814" s="16">
        <v>73</v>
      </c>
      <c r="J814" s="16">
        <v>56201</v>
      </c>
      <c r="K814" s="16">
        <v>1659</v>
      </c>
      <c r="L814" s="16">
        <v>23116</v>
      </c>
      <c r="M814" s="16">
        <v>500</v>
      </c>
      <c r="N814" s="16">
        <v>31553</v>
      </c>
      <c r="O814" s="16">
        <v>191</v>
      </c>
      <c r="P814" s="16">
        <v>75339</v>
      </c>
      <c r="Q814" s="16">
        <v>443</v>
      </c>
      <c r="R814" s="16">
        <v>61654</v>
      </c>
      <c r="S814" s="16">
        <v>1805</v>
      </c>
      <c r="T814" s="16">
        <v>1513</v>
      </c>
      <c r="U814" s="16">
        <v>94584</v>
      </c>
      <c r="V814" s="16">
        <v>734</v>
      </c>
      <c r="W814" s="16">
        <v>33172</v>
      </c>
      <c r="X814" s="16">
        <v>710</v>
      </c>
      <c r="Y814" s="16">
        <v>88907</v>
      </c>
      <c r="Z814" s="16">
        <v>34119</v>
      </c>
      <c r="AA814" s="16">
        <v>34390</v>
      </c>
      <c r="AB814" s="16">
        <v>32301</v>
      </c>
      <c r="AC814" s="16">
        <v>73</v>
      </c>
      <c r="AD814" s="16">
        <v>24</v>
      </c>
      <c r="AE814" s="16">
        <v>44</v>
      </c>
    </row>
    <row r="815" spans="1:31" s="17" customFormat="1" x14ac:dyDescent="0.25">
      <c r="A815" s="14" t="s">
        <v>1818</v>
      </c>
      <c r="B815" s="14"/>
      <c r="C815" s="14" t="s">
        <v>117</v>
      </c>
      <c r="D815" s="14"/>
      <c r="E815" s="14">
        <v>5</v>
      </c>
      <c r="F815" s="15">
        <v>684.4271</v>
      </c>
      <c r="G815" s="13">
        <v>1.2529999999999999</v>
      </c>
      <c r="H815" s="13" t="s">
        <v>119</v>
      </c>
      <c r="I815" s="16">
        <v>1167</v>
      </c>
      <c r="J815" s="16">
        <v>545140</v>
      </c>
      <c r="K815" s="16">
        <v>15010</v>
      </c>
      <c r="L815" s="16">
        <v>183058</v>
      </c>
      <c r="M815" s="16">
        <v>3546</v>
      </c>
      <c r="N815" s="16">
        <v>218754</v>
      </c>
      <c r="O815" s="16">
        <v>1454</v>
      </c>
      <c r="P815" s="16">
        <v>622990</v>
      </c>
      <c r="Q815" s="16">
        <v>4730</v>
      </c>
      <c r="R815" s="16">
        <v>500238</v>
      </c>
      <c r="S815" s="16">
        <v>13501</v>
      </c>
      <c r="T815" s="16">
        <v>11427</v>
      </c>
      <c r="U815" s="16">
        <v>1005881</v>
      </c>
      <c r="V815" s="16">
        <v>6297</v>
      </c>
      <c r="W815" s="16">
        <v>260585</v>
      </c>
      <c r="X815" s="16">
        <v>7028</v>
      </c>
      <c r="Y815" s="16">
        <v>1010429</v>
      </c>
      <c r="Z815" s="16">
        <v>258533</v>
      </c>
      <c r="AA815" s="16">
        <v>265518</v>
      </c>
      <c r="AB815" s="16">
        <v>265225</v>
      </c>
      <c r="AC815" s="16">
        <v>603</v>
      </c>
      <c r="AD815" s="16">
        <v>478</v>
      </c>
      <c r="AE815" s="16">
        <v>313</v>
      </c>
    </row>
    <row r="816" spans="1:31" s="17" customFormat="1" x14ac:dyDescent="0.25">
      <c r="A816" s="14" t="s">
        <v>1819</v>
      </c>
      <c r="B816" s="14"/>
      <c r="C816" s="14" t="s">
        <v>117</v>
      </c>
      <c r="D816" s="14"/>
      <c r="E816" s="14">
        <v>5</v>
      </c>
      <c r="F816" s="15">
        <v>531.6952</v>
      </c>
      <c r="G816" s="13">
        <v>0.59599999999999997</v>
      </c>
      <c r="H816" s="13" t="s">
        <v>119</v>
      </c>
      <c r="I816" s="16">
        <v>9</v>
      </c>
      <c r="J816" s="16">
        <v>10052</v>
      </c>
      <c r="K816" s="16">
        <v>198</v>
      </c>
      <c r="L816" s="16">
        <v>4251</v>
      </c>
      <c r="M816" s="16">
        <v>56</v>
      </c>
      <c r="N816" s="16">
        <v>3220</v>
      </c>
      <c r="O816" s="16">
        <v>28</v>
      </c>
      <c r="P816" s="16">
        <v>11517</v>
      </c>
      <c r="Q816" s="16">
        <v>61</v>
      </c>
      <c r="R816" s="16">
        <v>9211</v>
      </c>
      <c r="S816" s="16">
        <v>191</v>
      </c>
      <c r="T816" s="16">
        <v>122</v>
      </c>
      <c r="U816" s="16">
        <v>14926</v>
      </c>
      <c r="V816" s="16">
        <v>44</v>
      </c>
      <c r="W816" s="16">
        <v>4084</v>
      </c>
      <c r="X816" s="16">
        <v>111</v>
      </c>
      <c r="Y816" s="16">
        <v>20799</v>
      </c>
      <c r="Z816" s="16">
        <v>4449</v>
      </c>
      <c r="AA816" s="16">
        <v>4378</v>
      </c>
      <c r="AB816" s="16">
        <v>3965</v>
      </c>
      <c r="AC816" s="16">
        <v>9</v>
      </c>
      <c r="AD816" s="16">
        <v>11</v>
      </c>
      <c r="AE816" s="16">
        <v>10</v>
      </c>
    </row>
    <row r="817" spans="1:31" s="17" customFormat="1" x14ac:dyDescent="0.25">
      <c r="A817" s="14" t="s">
        <v>1820</v>
      </c>
      <c r="B817" s="14"/>
      <c r="C817" s="14" t="s">
        <v>117</v>
      </c>
      <c r="D817" s="14"/>
      <c r="E817" s="14">
        <v>5</v>
      </c>
      <c r="F817" s="15">
        <v>713.77530000000002</v>
      </c>
      <c r="G817" s="13">
        <v>1.264</v>
      </c>
      <c r="H817" s="13" t="s">
        <v>119</v>
      </c>
      <c r="I817" s="16">
        <v>667</v>
      </c>
      <c r="J817" s="16">
        <v>205159</v>
      </c>
      <c r="K817" s="16">
        <v>5563</v>
      </c>
      <c r="L817" s="16">
        <v>66197</v>
      </c>
      <c r="M817" s="16">
        <v>1857</v>
      </c>
      <c r="N817" s="16">
        <v>75807</v>
      </c>
      <c r="O817" s="16">
        <v>642</v>
      </c>
      <c r="P817" s="16">
        <v>246860</v>
      </c>
      <c r="Q817" s="16">
        <v>1763</v>
      </c>
      <c r="R817" s="16">
        <v>186971</v>
      </c>
      <c r="S817" s="16">
        <v>5079</v>
      </c>
      <c r="T817" s="16">
        <v>4108</v>
      </c>
      <c r="U817" s="16">
        <v>396571</v>
      </c>
      <c r="V817" s="16">
        <v>2229</v>
      </c>
      <c r="W817" s="16">
        <v>89385</v>
      </c>
      <c r="X817" s="16">
        <v>1670</v>
      </c>
      <c r="Y817" s="16">
        <v>386660</v>
      </c>
      <c r="Z817" s="16">
        <v>97795</v>
      </c>
      <c r="AA817" s="16">
        <v>90259</v>
      </c>
      <c r="AB817" s="16">
        <v>85536</v>
      </c>
      <c r="AC817" s="16">
        <v>486</v>
      </c>
      <c r="AD817" s="16">
        <v>188</v>
      </c>
      <c r="AE817" s="16">
        <v>184</v>
      </c>
    </row>
    <row r="818" spans="1:31" s="17" customFormat="1" x14ac:dyDescent="0.25">
      <c r="A818" s="13" t="s">
        <v>1821</v>
      </c>
      <c r="B818" s="13"/>
      <c r="C818" s="13" t="s">
        <v>129</v>
      </c>
      <c r="D818" s="13"/>
      <c r="E818" s="14">
        <v>5</v>
      </c>
      <c r="F818" s="15">
        <v>317.05650000000003</v>
      </c>
      <c r="G818" s="13">
        <v>0.27400000000000002</v>
      </c>
      <c r="H818" s="13" t="s">
        <v>131</v>
      </c>
      <c r="I818" s="16">
        <v>43</v>
      </c>
      <c r="J818" s="16">
        <v>23</v>
      </c>
      <c r="K818" s="16">
        <v>51</v>
      </c>
      <c r="L818" s="16">
        <v>34</v>
      </c>
      <c r="M818" s="16">
        <v>51646</v>
      </c>
      <c r="N818" s="16">
        <v>7781</v>
      </c>
      <c r="O818" s="16">
        <v>120</v>
      </c>
      <c r="P818" s="16">
        <v>18</v>
      </c>
      <c r="Q818" s="16">
        <v>46</v>
      </c>
      <c r="R818" s="16">
        <v>19</v>
      </c>
      <c r="S818" s="16">
        <v>70</v>
      </c>
      <c r="T818" s="16">
        <v>22</v>
      </c>
      <c r="U818" s="16">
        <v>6</v>
      </c>
      <c r="V818" s="16">
        <v>23</v>
      </c>
      <c r="W818" s="16">
        <v>23</v>
      </c>
      <c r="X818" s="16">
        <v>18</v>
      </c>
      <c r="Y818" s="16">
        <v>17</v>
      </c>
      <c r="Z818" s="16">
        <v>2684</v>
      </c>
      <c r="AA818" s="16">
        <v>3392</v>
      </c>
      <c r="AB818" s="16">
        <v>3304</v>
      </c>
      <c r="AC818" s="16">
        <v>41</v>
      </c>
      <c r="AD818" s="16">
        <v>20</v>
      </c>
      <c r="AE818" s="16">
        <v>25</v>
      </c>
    </row>
    <row r="819" spans="1:31" s="17" customFormat="1" x14ac:dyDescent="0.25">
      <c r="A819" s="14" t="s">
        <v>1822</v>
      </c>
      <c r="B819" s="14"/>
      <c r="C819" s="14" t="s">
        <v>117</v>
      </c>
      <c r="D819" s="14"/>
      <c r="E819" s="14">
        <v>5</v>
      </c>
      <c r="F819" s="15">
        <v>796.40840000000003</v>
      </c>
      <c r="G819" s="13">
        <v>1.1439999999999999</v>
      </c>
      <c r="H819" s="13" t="s">
        <v>119</v>
      </c>
      <c r="I819" s="16">
        <v>305</v>
      </c>
      <c r="J819" s="16">
        <v>82588</v>
      </c>
      <c r="K819" s="16">
        <v>4473</v>
      </c>
      <c r="L819" s="16">
        <v>36521</v>
      </c>
      <c r="M819" s="16">
        <v>1217</v>
      </c>
      <c r="N819" s="16">
        <v>36484</v>
      </c>
      <c r="O819" s="16">
        <v>439</v>
      </c>
      <c r="P819" s="16">
        <v>91944</v>
      </c>
      <c r="Q819" s="16">
        <v>1347</v>
      </c>
      <c r="R819" s="16">
        <v>70377</v>
      </c>
      <c r="S819" s="16">
        <v>3809</v>
      </c>
      <c r="T819" s="16">
        <v>3074</v>
      </c>
      <c r="U819" s="16">
        <v>112150</v>
      </c>
      <c r="V819" s="16">
        <v>1860</v>
      </c>
      <c r="W819" s="16">
        <v>42032</v>
      </c>
      <c r="X819" s="16">
        <v>1816</v>
      </c>
      <c r="Y819" s="16">
        <v>128458</v>
      </c>
      <c r="Z819" s="16">
        <v>41284</v>
      </c>
      <c r="AA819" s="16">
        <v>43960</v>
      </c>
      <c r="AB819" s="16">
        <v>46157</v>
      </c>
      <c r="AC819" s="16">
        <v>105</v>
      </c>
      <c r="AD819" s="16">
        <v>50</v>
      </c>
      <c r="AE819" s="16">
        <v>61</v>
      </c>
    </row>
    <row r="820" spans="1:31" s="17" customFormat="1" x14ac:dyDescent="0.25">
      <c r="A820" s="14" t="s">
        <v>1823</v>
      </c>
      <c r="B820" s="14"/>
      <c r="C820" s="14" t="s">
        <v>117</v>
      </c>
      <c r="D820" s="14"/>
      <c r="E820" s="14">
        <v>5</v>
      </c>
      <c r="F820" s="15">
        <v>254.0163</v>
      </c>
      <c r="G820" s="13">
        <v>2.1440000000000001</v>
      </c>
      <c r="H820" s="13" t="s">
        <v>119</v>
      </c>
      <c r="I820" s="16">
        <v>67</v>
      </c>
      <c r="J820" s="16">
        <v>1243</v>
      </c>
      <c r="K820" s="16">
        <v>2092</v>
      </c>
      <c r="L820" s="16">
        <v>3994</v>
      </c>
      <c r="M820" s="16">
        <v>12359</v>
      </c>
      <c r="N820" s="16">
        <v>2943</v>
      </c>
      <c r="O820" s="16">
        <v>2704</v>
      </c>
      <c r="P820" s="16">
        <v>7976</v>
      </c>
      <c r="Q820" s="16">
        <v>9719</v>
      </c>
      <c r="R820" s="16">
        <v>4084</v>
      </c>
      <c r="S820" s="16">
        <v>3367</v>
      </c>
      <c r="T820" s="16">
        <v>6391</v>
      </c>
      <c r="U820" s="16">
        <v>7569</v>
      </c>
      <c r="V820" s="16">
        <v>9658</v>
      </c>
      <c r="W820" s="16">
        <v>9475</v>
      </c>
      <c r="X820" s="16">
        <v>8956</v>
      </c>
      <c r="Y820" s="16">
        <v>3513</v>
      </c>
      <c r="Z820" s="16">
        <v>5543</v>
      </c>
      <c r="AA820" s="16">
        <v>5622</v>
      </c>
      <c r="AB820" s="16">
        <v>5284</v>
      </c>
      <c r="AC820" s="16">
        <v>6</v>
      </c>
      <c r="AD820" s="16">
        <v>8</v>
      </c>
      <c r="AE820" s="16">
        <v>6</v>
      </c>
    </row>
    <row r="821" spans="1:31" s="17" customFormat="1" x14ac:dyDescent="0.25">
      <c r="A821" s="14" t="s">
        <v>1824</v>
      </c>
      <c r="B821" s="14"/>
      <c r="C821" s="14" t="s">
        <v>117</v>
      </c>
      <c r="D821" s="14"/>
      <c r="E821" s="14">
        <v>5</v>
      </c>
      <c r="F821" s="15">
        <v>497.0641</v>
      </c>
      <c r="G821" s="13">
        <v>2.145</v>
      </c>
      <c r="H821" s="13" t="s">
        <v>119</v>
      </c>
      <c r="I821" s="16">
        <v>31</v>
      </c>
      <c r="J821" s="16">
        <v>1858</v>
      </c>
      <c r="K821" s="16">
        <v>4245</v>
      </c>
      <c r="L821" s="16">
        <v>7972</v>
      </c>
      <c r="M821" s="16">
        <v>10071</v>
      </c>
      <c r="N821" s="16">
        <v>6361</v>
      </c>
      <c r="O821" s="16">
        <v>5724</v>
      </c>
      <c r="P821" s="16">
        <v>9524</v>
      </c>
      <c r="Q821" s="16">
        <v>12333</v>
      </c>
      <c r="R821" s="16">
        <v>7843</v>
      </c>
      <c r="S821" s="16">
        <v>5358</v>
      </c>
      <c r="T821" s="16">
        <v>6421</v>
      </c>
      <c r="U821" s="16">
        <v>10947</v>
      </c>
      <c r="V821" s="16">
        <v>10850</v>
      </c>
      <c r="W821" s="16">
        <v>12053</v>
      </c>
      <c r="X821" s="16">
        <v>8655</v>
      </c>
      <c r="Y821" s="16">
        <v>6570</v>
      </c>
      <c r="Z821" s="16">
        <v>9050</v>
      </c>
      <c r="AA821" s="16">
        <v>7770</v>
      </c>
      <c r="AB821" s="16">
        <v>8741</v>
      </c>
      <c r="AC821" s="16">
        <v>6</v>
      </c>
      <c r="AD821" s="16">
        <v>10</v>
      </c>
      <c r="AE821" s="16">
        <v>6</v>
      </c>
    </row>
    <row r="822" spans="1:31" s="17" customFormat="1" x14ac:dyDescent="0.25">
      <c r="A822" s="14" t="s">
        <v>1825</v>
      </c>
      <c r="B822" s="14"/>
      <c r="C822" s="14" t="s">
        <v>117</v>
      </c>
      <c r="D822" s="14"/>
      <c r="E822" s="14">
        <v>5</v>
      </c>
      <c r="F822" s="15">
        <v>452.94139999999999</v>
      </c>
      <c r="G822" s="13">
        <v>0.93700000000000006</v>
      </c>
      <c r="H822" s="13" t="s">
        <v>119</v>
      </c>
      <c r="I822" s="16">
        <v>13</v>
      </c>
      <c r="J822" s="16">
        <v>17243</v>
      </c>
      <c r="K822" s="16">
        <v>177</v>
      </c>
      <c r="L822" s="16">
        <v>5782</v>
      </c>
      <c r="M822" s="16">
        <v>81</v>
      </c>
      <c r="N822" s="16">
        <v>5401</v>
      </c>
      <c r="O822" s="16">
        <v>10</v>
      </c>
      <c r="P822" s="16">
        <v>18204</v>
      </c>
      <c r="Q822" s="16">
        <v>36</v>
      </c>
      <c r="R822" s="16">
        <v>13410</v>
      </c>
      <c r="S822" s="16">
        <v>202</v>
      </c>
      <c r="T822" s="16">
        <v>169</v>
      </c>
      <c r="U822" s="16">
        <v>23537</v>
      </c>
      <c r="V822" s="16">
        <v>54</v>
      </c>
      <c r="W822" s="16">
        <v>6229</v>
      </c>
      <c r="X822" s="16">
        <v>120</v>
      </c>
      <c r="Y822" s="16">
        <v>24369</v>
      </c>
      <c r="Z822" s="16">
        <v>6064</v>
      </c>
      <c r="AA822" s="16">
        <v>7020</v>
      </c>
      <c r="AB822" s="16">
        <v>5673</v>
      </c>
      <c r="AC822" s="16">
        <v>35</v>
      </c>
      <c r="AD822" s="16">
        <v>12</v>
      </c>
      <c r="AE822" s="16">
        <v>12</v>
      </c>
    </row>
    <row r="823" spans="1:31" s="17" customFormat="1" x14ac:dyDescent="0.25">
      <c r="A823" s="14" t="s">
        <v>1826</v>
      </c>
      <c r="B823" s="14"/>
      <c r="C823" s="14" t="s">
        <v>117</v>
      </c>
      <c r="D823" s="14"/>
      <c r="E823" s="14">
        <v>5</v>
      </c>
      <c r="F823" s="15">
        <v>160.13300000000001</v>
      </c>
      <c r="G823" s="13">
        <v>1.571</v>
      </c>
      <c r="H823" s="13" t="s">
        <v>119</v>
      </c>
      <c r="I823" s="16">
        <v>41466</v>
      </c>
      <c r="J823" s="16">
        <v>75066</v>
      </c>
      <c r="K823" s="16">
        <v>31746</v>
      </c>
      <c r="L823" s="16">
        <v>37745</v>
      </c>
      <c r="M823" s="16">
        <v>142208</v>
      </c>
      <c r="N823" s="16">
        <v>236323</v>
      </c>
      <c r="O823" s="16">
        <v>66781</v>
      </c>
      <c r="P823" s="16">
        <v>144007</v>
      </c>
      <c r="Q823" s="16">
        <v>178448</v>
      </c>
      <c r="R823" s="16">
        <v>204514</v>
      </c>
      <c r="S823" s="16">
        <v>93807</v>
      </c>
      <c r="T823" s="16">
        <v>121789</v>
      </c>
      <c r="U823" s="16">
        <v>203291</v>
      </c>
      <c r="V823" s="16">
        <v>28953</v>
      </c>
      <c r="W823" s="16">
        <v>79005</v>
      </c>
      <c r="X823" s="16">
        <v>166924</v>
      </c>
      <c r="Y823" s="16">
        <v>105606</v>
      </c>
      <c r="Z823" s="16">
        <v>110400</v>
      </c>
      <c r="AA823" s="16">
        <v>116285</v>
      </c>
      <c r="AB823" s="16">
        <v>115131</v>
      </c>
      <c r="AC823" s="16">
        <v>1573</v>
      </c>
      <c r="AD823" s="16">
        <v>116</v>
      </c>
      <c r="AE823" s="16">
        <v>67</v>
      </c>
    </row>
    <row r="824" spans="1:31" s="17" customFormat="1" x14ac:dyDescent="0.25">
      <c r="A824" s="14" t="s">
        <v>1827</v>
      </c>
      <c r="B824" s="14"/>
      <c r="C824" s="14" t="s">
        <v>117</v>
      </c>
      <c r="D824" s="14"/>
      <c r="E824" s="14">
        <v>5</v>
      </c>
      <c r="F824" s="15">
        <v>551.09889999999996</v>
      </c>
      <c r="G824" s="13">
        <v>1.27</v>
      </c>
      <c r="H824" s="13" t="s">
        <v>119</v>
      </c>
      <c r="I824" s="16">
        <v>239</v>
      </c>
      <c r="J824" s="16">
        <v>99981</v>
      </c>
      <c r="K824" s="16">
        <v>3227</v>
      </c>
      <c r="L824" s="16">
        <v>33998</v>
      </c>
      <c r="M824" s="16">
        <v>790</v>
      </c>
      <c r="N824" s="16">
        <v>40390</v>
      </c>
      <c r="O824" s="16">
        <v>336</v>
      </c>
      <c r="P824" s="16">
        <v>119746</v>
      </c>
      <c r="Q824" s="16">
        <v>560</v>
      </c>
      <c r="R824" s="16">
        <v>89348</v>
      </c>
      <c r="S824" s="16">
        <v>2328</v>
      </c>
      <c r="T824" s="16">
        <v>1485</v>
      </c>
      <c r="U824" s="16">
        <v>187661</v>
      </c>
      <c r="V824" s="16">
        <v>894</v>
      </c>
      <c r="W824" s="16">
        <v>45880</v>
      </c>
      <c r="X824" s="16">
        <v>725</v>
      </c>
      <c r="Y824" s="16">
        <v>154058</v>
      </c>
      <c r="Z824" s="16">
        <v>47808</v>
      </c>
      <c r="AA824" s="16">
        <v>48182</v>
      </c>
      <c r="AB824" s="16">
        <v>47389</v>
      </c>
      <c r="AC824" s="16">
        <v>215</v>
      </c>
      <c r="AD824" s="16">
        <v>90</v>
      </c>
      <c r="AE824" s="16">
        <v>93</v>
      </c>
    </row>
    <row r="825" spans="1:31" s="17" customFormat="1" x14ac:dyDescent="0.25">
      <c r="A825" s="14" t="s">
        <v>1828</v>
      </c>
      <c r="B825" s="14"/>
      <c r="C825" s="14" t="s">
        <v>117</v>
      </c>
      <c r="D825" s="14"/>
      <c r="E825" s="14">
        <v>5</v>
      </c>
      <c r="F825" s="15">
        <v>620.90610000000004</v>
      </c>
      <c r="G825" s="13">
        <v>0.70499999999999996</v>
      </c>
      <c r="H825" s="13" t="s">
        <v>119</v>
      </c>
      <c r="I825" s="16">
        <v>41</v>
      </c>
      <c r="J825" s="16">
        <v>10195</v>
      </c>
      <c r="K825" s="16">
        <v>221</v>
      </c>
      <c r="L825" s="16">
        <v>4597</v>
      </c>
      <c r="M825" s="16">
        <v>129</v>
      </c>
      <c r="N825" s="16">
        <v>3728</v>
      </c>
      <c r="O825" s="16">
        <v>31</v>
      </c>
      <c r="P825" s="16">
        <v>9591</v>
      </c>
      <c r="Q825" s="16">
        <v>95</v>
      </c>
      <c r="R825" s="16">
        <v>8265</v>
      </c>
      <c r="S825" s="16">
        <v>134</v>
      </c>
      <c r="T825" s="16">
        <v>282</v>
      </c>
      <c r="U825" s="16">
        <v>15251</v>
      </c>
      <c r="V825" s="16">
        <v>56</v>
      </c>
      <c r="W825" s="16">
        <v>4603</v>
      </c>
      <c r="X825" s="16">
        <v>40</v>
      </c>
      <c r="Y825" s="16">
        <v>20035</v>
      </c>
      <c r="Z825" s="16">
        <v>4662</v>
      </c>
      <c r="AA825" s="16">
        <v>4612</v>
      </c>
      <c r="AB825" s="16">
        <v>5371</v>
      </c>
      <c r="AC825" s="16">
        <v>10</v>
      </c>
      <c r="AD825" s="16">
        <v>32</v>
      </c>
      <c r="AE825" s="16">
        <v>10</v>
      </c>
    </row>
    <row r="826" spans="1:31" s="17" customFormat="1" x14ac:dyDescent="0.25">
      <c r="A826" s="14" t="s">
        <v>1829</v>
      </c>
      <c r="B826" s="14"/>
      <c r="C826" s="14" t="s">
        <v>117</v>
      </c>
      <c r="D826" s="14"/>
      <c r="E826" s="14">
        <v>5</v>
      </c>
      <c r="F826" s="15">
        <v>833.0059</v>
      </c>
      <c r="G826" s="13">
        <v>1.1859999999999999</v>
      </c>
      <c r="H826" s="13" t="s">
        <v>119</v>
      </c>
      <c r="I826" s="16">
        <v>28</v>
      </c>
      <c r="J826" s="16">
        <v>20946</v>
      </c>
      <c r="K826" s="16">
        <v>813</v>
      </c>
      <c r="L826" s="16">
        <v>7034</v>
      </c>
      <c r="M826" s="16">
        <v>200</v>
      </c>
      <c r="N826" s="16">
        <v>10863</v>
      </c>
      <c r="O826" s="16">
        <v>60</v>
      </c>
      <c r="P826" s="16">
        <v>18280</v>
      </c>
      <c r="Q826" s="16">
        <v>91</v>
      </c>
      <c r="R826" s="16">
        <v>16461</v>
      </c>
      <c r="S826" s="16">
        <v>455</v>
      </c>
      <c r="T826" s="16">
        <v>542</v>
      </c>
      <c r="U826" s="16">
        <v>28226</v>
      </c>
      <c r="V826" s="16">
        <v>154</v>
      </c>
      <c r="W826" s="16">
        <v>8487</v>
      </c>
      <c r="X826" s="16">
        <v>250</v>
      </c>
      <c r="Y826" s="16">
        <v>25742</v>
      </c>
      <c r="Z826" s="16">
        <v>9217</v>
      </c>
      <c r="AA826" s="16">
        <v>10730</v>
      </c>
      <c r="AB826" s="16">
        <v>8415</v>
      </c>
      <c r="AC826" s="16">
        <v>14</v>
      </c>
      <c r="AD826" s="16">
        <v>15</v>
      </c>
      <c r="AE826" s="16" t="s">
        <v>181</v>
      </c>
    </row>
    <row r="827" spans="1:31" s="17" customFormat="1" x14ac:dyDescent="0.25">
      <c r="A827" s="14" t="s">
        <v>1830</v>
      </c>
      <c r="B827" s="14"/>
      <c r="C827" s="14" t="s">
        <v>117</v>
      </c>
      <c r="D827" s="14"/>
      <c r="E827" s="14">
        <v>5</v>
      </c>
      <c r="F827" s="15">
        <v>684.75760000000002</v>
      </c>
      <c r="G827" s="13">
        <v>1.252</v>
      </c>
      <c r="H827" s="13" t="s">
        <v>119</v>
      </c>
      <c r="I827" s="16">
        <v>1088</v>
      </c>
      <c r="J827" s="16">
        <v>411311</v>
      </c>
      <c r="K827" s="16">
        <v>13773</v>
      </c>
      <c r="L827" s="16">
        <v>149015</v>
      </c>
      <c r="M827" s="16">
        <v>4075</v>
      </c>
      <c r="N827" s="16">
        <v>169185</v>
      </c>
      <c r="O827" s="16">
        <v>1463</v>
      </c>
      <c r="P827" s="16">
        <v>480368</v>
      </c>
      <c r="Q827" s="16">
        <v>4603</v>
      </c>
      <c r="R827" s="16">
        <v>359081</v>
      </c>
      <c r="S827" s="16">
        <v>11938</v>
      </c>
      <c r="T827" s="16">
        <v>9916</v>
      </c>
      <c r="U827" s="16">
        <v>704968</v>
      </c>
      <c r="V827" s="16">
        <v>5836</v>
      </c>
      <c r="W827" s="16">
        <v>199237</v>
      </c>
      <c r="X827" s="16">
        <v>6732</v>
      </c>
      <c r="Y827" s="16">
        <v>741954</v>
      </c>
      <c r="Z827" s="16">
        <v>192116</v>
      </c>
      <c r="AA827" s="16">
        <v>202427</v>
      </c>
      <c r="AB827" s="16">
        <v>202803</v>
      </c>
      <c r="AC827" s="16">
        <v>495</v>
      </c>
      <c r="AD827" s="16">
        <v>380</v>
      </c>
      <c r="AE827" s="16">
        <v>362</v>
      </c>
    </row>
    <row r="828" spans="1:31" s="17" customFormat="1" x14ac:dyDescent="0.25">
      <c r="A828" s="13" t="s">
        <v>1831</v>
      </c>
      <c r="B828" s="13"/>
      <c r="C828" s="13" t="s">
        <v>129</v>
      </c>
      <c r="D828" s="13"/>
      <c r="E828" s="14">
        <v>5</v>
      </c>
      <c r="F828" s="15">
        <v>142.99850000000001</v>
      </c>
      <c r="G828" s="13">
        <v>0.83899999999999997</v>
      </c>
      <c r="H828" s="13" t="s">
        <v>131</v>
      </c>
      <c r="I828" s="16">
        <v>39986</v>
      </c>
      <c r="J828" s="16">
        <v>156184</v>
      </c>
      <c r="K828" s="16">
        <v>42933</v>
      </c>
      <c r="L828" s="16">
        <v>23050</v>
      </c>
      <c r="M828" s="16">
        <v>58635</v>
      </c>
      <c r="N828" s="16">
        <v>72717</v>
      </c>
      <c r="O828" s="16">
        <v>31106</v>
      </c>
      <c r="P828" s="16">
        <v>59602</v>
      </c>
      <c r="Q828" s="16">
        <v>79450</v>
      </c>
      <c r="R828" s="16">
        <v>105891</v>
      </c>
      <c r="S828" s="16">
        <v>63505</v>
      </c>
      <c r="T828" s="16">
        <v>86706</v>
      </c>
      <c r="U828" s="16">
        <v>75409</v>
      </c>
      <c r="V828" s="16">
        <v>72810</v>
      </c>
      <c r="W828" s="16">
        <v>67251</v>
      </c>
      <c r="X828" s="16">
        <v>92933</v>
      </c>
      <c r="Y828" s="16">
        <v>118128</v>
      </c>
      <c r="Z828" s="16">
        <v>92720</v>
      </c>
      <c r="AA828" s="16">
        <v>82889</v>
      </c>
      <c r="AB828" s="16">
        <v>82831</v>
      </c>
      <c r="AC828" s="16">
        <v>67</v>
      </c>
      <c r="AD828" s="16">
        <v>99</v>
      </c>
      <c r="AE828" s="16">
        <v>80</v>
      </c>
    </row>
    <row r="829" spans="1:31" s="17" customFormat="1" x14ac:dyDescent="0.25">
      <c r="A829" s="14" t="s">
        <v>1832</v>
      </c>
      <c r="B829" s="14"/>
      <c r="C829" s="14" t="s">
        <v>117</v>
      </c>
      <c r="D829" s="14"/>
      <c r="E829" s="14">
        <v>5</v>
      </c>
      <c r="F829" s="15">
        <v>900.79570000000001</v>
      </c>
      <c r="G829" s="13">
        <v>0.19900000000000001</v>
      </c>
      <c r="H829" s="13" t="s">
        <v>119</v>
      </c>
      <c r="I829" s="16">
        <v>99</v>
      </c>
      <c r="J829" s="16">
        <v>395</v>
      </c>
      <c r="K829" s="16">
        <v>5827</v>
      </c>
      <c r="L829" s="16">
        <v>396</v>
      </c>
      <c r="M829" s="16">
        <v>4349</v>
      </c>
      <c r="N829" s="16">
        <v>54</v>
      </c>
      <c r="O829" s="16">
        <v>179</v>
      </c>
      <c r="P829" s="16">
        <v>749</v>
      </c>
      <c r="Q829" s="16">
        <v>2088</v>
      </c>
      <c r="R829" s="16">
        <v>75794</v>
      </c>
      <c r="S829" s="16">
        <v>3170</v>
      </c>
      <c r="T829" s="16">
        <v>4082</v>
      </c>
      <c r="U829" s="16">
        <v>2123</v>
      </c>
      <c r="V829" s="16">
        <v>5603</v>
      </c>
      <c r="W829" s="16">
        <v>49377</v>
      </c>
      <c r="X829" s="16">
        <v>59884</v>
      </c>
      <c r="Y829" s="16">
        <v>5767</v>
      </c>
      <c r="Z829" s="16">
        <v>5908</v>
      </c>
      <c r="AA829" s="16">
        <v>6202</v>
      </c>
      <c r="AB829" s="16">
        <v>6332</v>
      </c>
      <c r="AC829" s="16">
        <v>310</v>
      </c>
      <c r="AD829" s="16">
        <v>39</v>
      </c>
      <c r="AE829" s="16">
        <v>33</v>
      </c>
    </row>
    <row r="830" spans="1:31" s="17" customFormat="1" x14ac:dyDescent="0.25">
      <c r="A830" s="14" t="s">
        <v>1833</v>
      </c>
      <c r="B830" s="14"/>
      <c r="C830" s="14" t="s">
        <v>117</v>
      </c>
      <c r="D830" s="14"/>
      <c r="E830" s="14">
        <v>5</v>
      </c>
      <c r="F830" s="15">
        <v>580.57330000000002</v>
      </c>
      <c r="G830" s="13">
        <v>1.1990000000000001</v>
      </c>
      <c r="H830" s="13" t="s">
        <v>119</v>
      </c>
      <c r="I830" s="16">
        <v>72</v>
      </c>
      <c r="J830" s="16">
        <v>15676</v>
      </c>
      <c r="K830" s="16">
        <v>615</v>
      </c>
      <c r="L830" s="16">
        <v>7647</v>
      </c>
      <c r="M830" s="16">
        <v>106</v>
      </c>
      <c r="N830" s="16">
        <v>6993</v>
      </c>
      <c r="O830" s="16">
        <v>51</v>
      </c>
      <c r="P830" s="16">
        <v>16898</v>
      </c>
      <c r="Q830" s="16">
        <v>132</v>
      </c>
      <c r="R830" s="16">
        <v>14989</v>
      </c>
      <c r="S830" s="16">
        <v>453</v>
      </c>
      <c r="T830" s="16">
        <v>415</v>
      </c>
      <c r="U830" s="16">
        <v>23846</v>
      </c>
      <c r="V830" s="16">
        <v>190</v>
      </c>
      <c r="W830" s="16">
        <v>8085</v>
      </c>
      <c r="X830" s="16">
        <v>270</v>
      </c>
      <c r="Y830" s="16">
        <v>26740</v>
      </c>
      <c r="Z830" s="16">
        <v>8563</v>
      </c>
      <c r="AA830" s="16">
        <v>8782</v>
      </c>
      <c r="AB830" s="16">
        <v>8340</v>
      </c>
      <c r="AC830" s="16" t="s">
        <v>181</v>
      </c>
      <c r="AD830" s="16" t="s">
        <v>181</v>
      </c>
      <c r="AE830" s="16">
        <v>14</v>
      </c>
    </row>
    <row r="831" spans="1:31" s="17" customFormat="1" x14ac:dyDescent="0.25">
      <c r="A831" s="14" t="s">
        <v>1834</v>
      </c>
      <c r="B831" s="14"/>
      <c r="C831" s="14" t="s">
        <v>117</v>
      </c>
      <c r="D831" s="14"/>
      <c r="E831" s="14">
        <v>5</v>
      </c>
      <c r="F831" s="15">
        <v>482.62990000000002</v>
      </c>
      <c r="G831" s="13">
        <v>1.077</v>
      </c>
      <c r="H831" s="13" t="s">
        <v>119</v>
      </c>
      <c r="I831" s="16" t="s">
        <v>181</v>
      </c>
      <c r="J831" s="16">
        <v>8776</v>
      </c>
      <c r="K831" s="16">
        <v>232</v>
      </c>
      <c r="L831" s="16">
        <v>3859</v>
      </c>
      <c r="M831" s="16">
        <v>29</v>
      </c>
      <c r="N831" s="16">
        <v>4803</v>
      </c>
      <c r="O831" s="16">
        <v>24</v>
      </c>
      <c r="P831" s="16">
        <v>13929</v>
      </c>
      <c r="Q831" s="16">
        <v>60</v>
      </c>
      <c r="R831" s="16">
        <v>9779</v>
      </c>
      <c r="S831" s="16">
        <v>107</v>
      </c>
      <c r="T831" s="16">
        <v>129</v>
      </c>
      <c r="U831" s="16">
        <v>21910</v>
      </c>
      <c r="V831" s="16">
        <v>41</v>
      </c>
      <c r="W831" s="16">
        <v>5600</v>
      </c>
      <c r="X831" s="16">
        <v>21</v>
      </c>
      <c r="Y831" s="16">
        <v>21982</v>
      </c>
      <c r="Z831" s="16">
        <v>4972</v>
      </c>
      <c r="AA831" s="16">
        <v>5407</v>
      </c>
      <c r="AB831" s="16">
        <v>5499</v>
      </c>
      <c r="AC831" s="16">
        <v>11</v>
      </c>
      <c r="AD831" s="16" t="s">
        <v>181</v>
      </c>
      <c r="AE831" s="16">
        <v>12</v>
      </c>
    </row>
    <row r="832" spans="1:31" s="17" customFormat="1" x14ac:dyDescent="0.25">
      <c r="A832" s="14" t="s">
        <v>1835</v>
      </c>
      <c r="B832" s="14"/>
      <c r="C832" s="14" t="s">
        <v>117</v>
      </c>
      <c r="D832" s="14"/>
      <c r="E832" s="14">
        <v>5</v>
      </c>
      <c r="F832" s="15">
        <v>987.10550000000001</v>
      </c>
      <c r="G832" s="13">
        <v>2.145</v>
      </c>
      <c r="H832" s="13" t="s">
        <v>119</v>
      </c>
      <c r="I832" s="16">
        <v>8</v>
      </c>
      <c r="J832" s="16">
        <v>140</v>
      </c>
      <c r="K832" s="16">
        <v>980</v>
      </c>
      <c r="L832" s="16">
        <v>6052</v>
      </c>
      <c r="M832" s="16">
        <v>8736</v>
      </c>
      <c r="N832" s="16">
        <v>3564</v>
      </c>
      <c r="O832" s="16">
        <v>3576</v>
      </c>
      <c r="P832" s="16">
        <v>11874</v>
      </c>
      <c r="Q832" s="16">
        <v>14009</v>
      </c>
      <c r="R832" s="16">
        <v>7611</v>
      </c>
      <c r="S832" s="16">
        <v>3119</v>
      </c>
      <c r="T832" s="16">
        <v>5539</v>
      </c>
      <c r="U832" s="16">
        <v>15321</v>
      </c>
      <c r="V832" s="16">
        <v>12484</v>
      </c>
      <c r="W832" s="16">
        <v>14920</v>
      </c>
      <c r="X832" s="16">
        <v>7903</v>
      </c>
      <c r="Y832" s="16">
        <v>4253</v>
      </c>
      <c r="Z832" s="16">
        <v>9336</v>
      </c>
      <c r="AA832" s="16">
        <v>7951</v>
      </c>
      <c r="AB832" s="16">
        <v>9305</v>
      </c>
      <c r="AC832" s="16">
        <v>8</v>
      </c>
      <c r="AD832" s="16">
        <v>33</v>
      </c>
      <c r="AE832" s="16">
        <v>6</v>
      </c>
    </row>
    <row r="833" spans="1:31" s="17" customFormat="1" x14ac:dyDescent="0.25">
      <c r="A833" s="13" t="s">
        <v>1836</v>
      </c>
      <c r="B833" s="13"/>
      <c r="C833" s="13" t="s">
        <v>129</v>
      </c>
      <c r="D833" s="13"/>
      <c r="E833" s="14">
        <v>5</v>
      </c>
      <c r="F833" s="15">
        <v>313.11360000000002</v>
      </c>
      <c r="G833" s="13">
        <v>2.0609999999999999</v>
      </c>
      <c r="H833" s="13" t="s">
        <v>131</v>
      </c>
      <c r="I833" s="16">
        <v>30717</v>
      </c>
      <c r="J833" s="16">
        <v>150786</v>
      </c>
      <c r="K833" s="16">
        <v>104062</v>
      </c>
      <c r="L833" s="16">
        <v>70097</v>
      </c>
      <c r="M833" s="16">
        <v>118468</v>
      </c>
      <c r="N833" s="16">
        <v>83771</v>
      </c>
      <c r="O833" s="16">
        <v>44418</v>
      </c>
      <c r="P833" s="16">
        <v>162662</v>
      </c>
      <c r="Q833" s="16">
        <v>73398</v>
      </c>
      <c r="R833" s="16">
        <v>133686</v>
      </c>
      <c r="S833" s="16">
        <v>80749</v>
      </c>
      <c r="T833" s="16">
        <v>123037</v>
      </c>
      <c r="U833" s="16">
        <v>36991</v>
      </c>
      <c r="V833" s="16">
        <v>66131</v>
      </c>
      <c r="W833" s="16">
        <v>94583</v>
      </c>
      <c r="X833" s="16">
        <v>130364</v>
      </c>
      <c r="Y833" s="16">
        <v>29252</v>
      </c>
      <c r="Z833" s="16">
        <v>86045</v>
      </c>
      <c r="AA833" s="16">
        <v>102810</v>
      </c>
      <c r="AB833" s="16">
        <v>102547</v>
      </c>
      <c r="AC833" s="16">
        <v>84</v>
      </c>
      <c r="AD833" s="16">
        <v>77</v>
      </c>
      <c r="AE833" s="16">
        <v>88</v>
      </c>
    </row>
    <row r="834" spans="1:31" s="17" customFormat="1" x14ac:dyDescent="0.25">
      <c r="A834" s="14" t="s">
        <v>1837</v>
      </c>
      <c r="B834" s="14"/>
      <c r="C834" s="14" t="s">
        <v>117</v>
      </c>
      <c r="D834" s="14"/>
      <c r="E834" s="14">
        <v>5</v>
      </c>
      <c r="F834" s="15">
        <v>784.44259999999997</v>
      </c>
      <c r="G834" s="13">
        <v>1.121</v>
      </c>
      <c r="H834" s="13" t="s">
        <v>119</v>
      </c>
      <c r="I834" s="16">
        <v>210</v>
      </c>
      <c r="J834" s="16">
        <v>60103</v>
      </c>
      <c r="K834" s="16">
        <v>3475</v>
      </c>
      <c r="L834" s="16">
        <v>32238</v>
      </c>
      <c r="M834" s="16">
        <v>626</v>
      </c>
      <c r="N834" s="16">
        <v>30444</v>
      </c>
      <c r="O834" s="16">
        <v>306</v>
      </c>
      <c r="P834" s="16">
        <v>56827</v>
      </c>
      <c r="Q834" s="16">
        <v>651</v>
      </c>
      <c r="R834" s="16">
        <v>55660</v>
      </c>
      <c r="S834" s="16">
        <v>2298</v>
      </c>
      <c r="T834" s="16">
        <v>2205</v>
      </c>
      <c r="U834" s="16">
        <v>72707</v>
      </c>
      <c r="V834" s="16">
        <v>1387</v>
      </c>
      <c r="W834" s="16">
        <v>30080</v>
      </c>
      <c r="X834" s="16">
        <v>1171</v>
      </c>
      <c r="Y834" s="16">
        <v>83378</v>
      </c>
      <c r="Z834" s="16">
        <v>30693</v>
      </c>
      <c r="AA834" s="16">
        <v>34965</v>
      </c>
      <c r="AB834" s="16">
        <v>37048</v>
      </c>
      <c r="AC834" s="16">
        <v>79</v>
      </c>
      <c r="AD834" s="16">
        <v>43</v>
      </c>
      <c r="AE834" s="16">
        <v>40</v>
      </c>
    </row>
    <row r="835" spans="1:31" s="17" customFormat="1" x14ac:dyDescent="0.25">
      <c r="A835" s="14" t="s">
        <v>1838</v>
      </c>
      <c r="B835" s="14"/>
      <c r="C835" s="14" t="s">
        <v>117</v>
      </c>
      <c r="D835" s="14"/>
      <c r="E835" s="14">
        <v>5</v>
      </c>
      <c r="F835" s="15">
        <v>143.66569999999999</v>
      </c>
      <c r="G835" s="13">
        <v>1.647</v>
      </c>
      <c r="H835" s="13" t="s">
        <v>119</v>
      </c>
      <c r="I835" s="16">
        <v>225</v>
      </c>
      <c r="J835" s="16">
        <v>498</v>
      </c>
      <c r="K835" s="16">
        <v>1132</v>
      </c>
      <c r="L835" s="16">
        <v>1301</v>
      </c>
      <c r="M835" s="16">
        <v>150</v>
      </c>
      <c r="N835" s="16">
        <v>11</v>
      </c>
      <c r="O835" s="16">
        <v>1259</v>
      </c>
      <c r="P835" s="16">
        <v>1848</v>
      </c>
      <c r="Q835" s="16">
        <v>30164</v>
      </c>
      <c r="R835" s="16">
        <v>24093</v>
      </c>
      <c r="S835" s="16">
        <v>3826</v>
      </c>
      <c r="T835" s="16">
        <v>5486</v>
      </c>
      <c r="U835" s="16">
        <v>4002</v>
      </c>
      <c r="V835" s="16">
        <v>50</v>
      </c>
      <c r="W835" s="16">
        <v>38</v>
      </c>
      <c r="X835" s="16">
        <v>9393</v>
      </c>
      <c r="Y835" s="16">
        <v>6470</v>
      </c>
      <c r="Z835" s="16">
        <v>5149</v>
      </c>
      <c r="AA835" s="16">
        <v>5473</v>
      </c>
      <c r="AB835" s="16">
        <v>5210</v>
      </c>
      <c r="AC835" s="16">
        <v>9</v>
      </c>
      <c r="AD835" s="16">
        <v>20</v>
      </c>
      <c r="AE835" s="16">
        <v>16</v>
      </c>
    </row>
    <row r="836" spans="1:31" s="17" customFormat="1" x14ac:dyDescent="0.25">
      <c r="A836" s="13" t="s">
        <v>1839</v>
      </c>
      <c r="B836" s="13"/>
      <c r="C836" s="13" t="s">
        <v>129</v>
      </c>
      <c r="D836" s="13"/>
      <c r="E836" s="14">
        <v>5</v>
      </c>
      <c r="F836" s="15">
        <v>347.02409999999998</v>
      </c>
      <c r="G836" s="13">
        <v>0.84099999999999997</v>
      </c>
      <c r="H836" s="13" t="s">
        <v>131</v>
      </c>
      <c r="I836" s="16">
        <v>1073</v>
      </c>
      <c r="J836" s="16">
        <v>33377</v>
      </c>
      <c r="K836" s="16">
        <v>741</v>
      </c>
      <c r="L836" s="16">
        <v>199</v>
      </c>
      <c r="M836" s="16">
        <v>2962</v>
      </c>
      <c r="N836" s="16">
        <v>4556</v>
      </c>
      <c r="O836" s="16">
        <v>469</v>
      </c>
      <c r="P836" s="16">
        <v>1881</v>
      </c>
      <c r="Q836" s="16">
        <v>6745</v>
      </c>
      <c r="R836" s="16">
        <v>12175</v>
      </c>
      <c r="S836" s="16">
        <v>2808</v>
      </c>
      <c r="T836" s="16">
        <v>6938</v>
      </c>
      <c r="U836" s="16">
        <v>4872</v>
      </c>
      <c r="V836" s="16">
        <v>4303</v>
      </c>
      <c r="W836" s="16">
        <v>3448</v>
      </c>
      <c r="X836" s="16">
        <v>11393</v>
      </c>
      <c r="Y836" s="16">
        <v>15222</v>
      </c>
      <c r="Z836" s="16">
        <v>9155</v>
      </c>
      <c r="AA836" s="16">
        <v>5611</v>
      </c>
      <c r="AB836" s="16">
        <v>6095</v>
      </c>
      <c r="AC836" s="16">
        <v>18</v>
      </c>
      <c r="AD836" s="16" t="s">
        <v>181</v>
      </c>
      <c r="AE836" s="16">
        <v>17</v>
      </c>
    </row>
    <row r="837" spans="1:31" s="17" customFormat="1" x14ac:dyDescent="0.25">
      <c r="A837" s="13" t="s">
        <v>1840</v>
      </c>
      <c r="B837" s="13"/>
      <c r="C837" s="13" t="s">
        <v>129</v>
      </c>
      <c r="D837" s="13"/>
      <c r="E837" s="14">
        <v>5</v>
      </c>
      <c r="F837" s="15">
        <v>315.07929999999999</v>
      </c>
      <c r="G837" s="13">
        <v>2.1160000000000001</v>
      </c>
      <c r="H837" s="13" t="s">
        <v>131</v>
      </c>
      <c r="I837" s="16">
        <v>15958</v>
      </c>
      <c r="J837" s="16">
        <v>57218</v>
      </c>
      <c r="K837" s="16">
        <v>28416</v>
      </c>
      <c r="L837" s="16">
        <v>25393</v>
      </c>
      <c r="M837" s="16">
        <v>19112</v>
      </c>
      <c r="N837" s="16">
        <v>39936</v>
      </c>
      <c r="O837" s="16">
        <v>11509</v>
      </c>
      <c r="P837" s="16">
        <v>8410</v>
      </c>
      <c r="Q837" s="16">
        <v>6801</v>
      </c>
      <c r="R837" s="16">
        <v>19448</v>
      </c>
      <c r="S837" s="16">
        <v>33786</v>
      </c>
      <c r="T837" s="16">
        <v>47051</v>
      </c>
      <c r="U837" s="16">
        <v>8937</v>
      </c>
      <c r="V837" s="16">
        <v>15525</v>
      </c>
      <c r="W837" s="16">
        <v>29969</v>
      </c>
      <c r="X837" s="16">
        <v>20909</v>
      </c>
      <c r="Y837" s="16">
        <v>14690</v>
      </c>
      <c r="Z837" s="16">
        <v>24010</v>
      </c>
      <c r="AA837" s="16">
        <v>25972</v>
      </c>
      <c r="AB837" s="16">
        <v>25379</v>
      </c>
      <c r="AC837" s="16">
        <v>22</v>
      </c>
      <c r="AD837" s="16">
        <v>34</v>
      </c>
      <c r="AE837" s="16">
        <v>30</v>
      </c>
    </row>
    <row r="838" spans="1:31" s="17" customFormat="1" x14ac:dyDescent="0.25">
      <c r="A838" s="14" t="s">
        <v>1841</v>
      </c>
      <c r="B838" s="14"/>
      <c r="C838" s="14" t="s">
        <v>117</v>
      </c>
      <c r="D838" s="14"/>
      <c r="E838" s="14">
        <v>5</v>
      </c>
      <c r="F838" s="15">
        <v>960.58609999999999</v>
      </c>
      <c r="G838" s="13">
        <v>0.53700000000000003</v>
      </c>
      <c r="H838" s="13" t="s">
        <v>119</v>
      </c>
      <c r="I838" s="16">
        <v>191</v>
      </c>
      <c r="J838" s="16">
        <v>68050</v>
      </c>
      <c r="K838" s="16">
        <v>1291</v>
      </c>
      <c r="L838" s="16">
        <v>26262</v>
      </c>
      <c r="M838" s="16">
        <v>599</v>
      </c>
      <c r="N838" s="16">
        <v>22642</v>
      </c>
      <c r="O838" s="16">
        <v>283</v>
      </c>
      <c r="P838" s="16">
        <v>69719</v>
      </c>
      <c r="Q838" s="16">
        <v>551</v>
      </c>
      <c r="R838" s="16">
        <v>46572</v>
      </c>
      <c r="S838" s="16">
        <v>1232</v>
      </c>
      <c r="T838" s="16">
        <v>1166</v>
      </c>
      <c r="U838" s="16">
        <v>120270</v>
      </c>
      <c r="V838" s="16">
        <v>512</v>
      </c>
      <c r="W838" s="16">
        <v>22273</v>
      </c>
      <c r="X838" s="16">
        <v>683</v>
      </c>
      <c r="Y838" s="16">
        <v>149285</v>
      </c>
      <c r="Z838" s="16">
        <v>28094</v>
      </c>
      <c r="AA838" s="16">
        <v>26018</v>
      </c>
      <c r="AB838" s="16">
        <v>26579</v>
      </c>
      <c r="AC838" s="16">
        <v>164</v>
      </c>
      <c r="AD838" s="16">
        <v>79</v>
      </c>
      <c r="AE838" s="16">
        <v>40</v>
      </c>
    </row>
    <row r="839" spans="1:31" s="17" customFormat="1" x14ac:dyDescent="0.25">
      <c r="A839" s="14" t="s">
        <v>1842</v>
      </c>
      <c r="B839" s="14"/>
      <c r="C839" s="14" t="s">
        <v>117</v>
      </c>
      <c r="D839" s="14"/>
      <c r="E839" s="14">
        <v>5</v>
      </c>
      <c r="F839" s="15">
        <v>511.97570000000002</v>
      </c>
      <c r="G839" s="13">
        <v>1.1419999999999999</v>
      </c>
      <c r="H839" s="13" t="s">
        <v>119</v>
      </c>
      <c r="I839" s="16">
        <v>13</v>
      </c>
      <c r="J839" s="16">
        <v>8204</v>
      </c>
      <c r="K839" s="16">
        <v>275</v>
      </c>
      <c r="L839" s="16">
        <v>5881</v>
      </c>
      <c r="M839" s="16">
        <v>44</v>
      </c>
      <c r="N839" s="16">
        <v>6665</v>
      </c>
      <c r="O839" s="16" t="s">
        <v>181</v>
      </c>
      <c r="P839" s="16">
        <v>16116</v>
      </c>
      <c r="Q839" s="16">
        <v>85</v>
      </c>
      <c r="R839" s="16">
        <v>11004</v>
      </c>
      <c r="S839" s="16">
        <v>325</v>
      </c>
      <c r="T839" s="16">
        <v>184</v>
      </c>
      <c r="U839" s="16">
        <v>17336</v>
      </c>
      <c r="V839" s="16">
        <v>90</v>
      </c>
      <c r="W839" s="16">
        <v>6335</v>
      </c>
      <c r="X839" s="16">
        <v>76</v>
      </c>
      <c r="Y839" s="16">
        <v>26027</v>
      </c>
      <c r="Z839" s="16">
        <v>6991</v>
      </c>
      <c r="AA839" s="16">
        <v>7575</v>
      </c>
      <c r="AB839" s="16">
        <v>6049</v>
      </c>
      <c r="AC839" s="16">
        <v>14</v>
      </c>
      <c r="AD839" s="16" t="s">
        <v>181</v>
      </c>
      <c r="AE839" s="16">
        <v>14</v>
      </c>
    </row>
    <row r="840" spans="1:31" s="17" customFormat="1" x14ac:dyDescent="0.25">
      <c r="A840" s="14" t="s">
        <v>1843</v>
      </c>
      <c r="B840" s="14"/>
      <c r="C840" s="14" t="s">
        <v>117</v>
      </c>
      <c r="D840" s="14"/>
      <c r="E840" s="14">
        <v>5</v>
      </c>
      <c r="F840" s="15">
        <v>741.52200000000005</v>
      </c>
      <c r="G840" s="13">
        <v>1.2529999999999999</v>
      </c>
      <c r="H840" s="13" t="s">
        <v>119</v>
      </c>
      <c r="I840" s="16">
        <v>22986</v>
      </c>
      <c r="J840" s="16">
        <v>42593</v>
      </c>
      <c r="K840" s="16">
        <v>41885</v>
      </c>
      <c r="L840" s="16">
        <v>28862</v>
      </c>
      <c r="M840" s="16">
        <v>16657</v>
      </c>
      <c r="N840" s="16">
        <v>8949</v>
      </c>
      <c r="O840" s="16">
        <v>13563</v>
      </c>
      <c r="P840" s="16">
        <v>10413</v>
      </c>
      <c r="Q840" s="16">
        <v>9460</v>
      </c>
      <c r="R840" s="16">
        <v>15858</v>
      </c>
      <c r="S840" s="16">
        <v>22180</v>
      </c>
      <c r="T840" s="16">
        <v>25357</v>
      </c>
      <c r="U840" s="16">
        <v>8180</v>
      </c>
      <c r="V840" s="16">
        <v>15629</v>
      </c>
      <c r="W840" s="16">
        <v>18390</v>
      </c>
      <c r="X840" s="16">
        <v>24216</v>
      </c>
      <c r="Y840" s="16">
        <v>47668</v>
      </c>
      <c r="Z840" s="16">
        <v>23406</v>
      </c>
      <c r="AA840" s="16">
        <v>22580</v>
      </c>
      <c r="AB840" s="16">
        <v>22251</v>
      </c>
      <c r="AC840" s="16">
        <v>56</v>
      </c>
      <c r="AD840" s="16">
        <v>25</v>
      </c>
      <c r="AE840" s="16">
        <v>20</v>
      </c>
    </row>
    <row r="841" spans="1:31" s="17" customFormat="1" x14ac:dyDescent="0.25">
      <c r="A841" s="14" t="s">
        <v>1844</v>
      </c>
      <c r="B841" s="14"/>
      <c r="C841" s="14" t="s">
        <v>117</v>
      </c>
      <c r="D841" s="14"/>
      <c r="E841" s="14">
        <v>5</v>
      </c>
      <c r="F841" s="15">
        <v>950.07989999999995</v>
      </c>
      <c r="G841" s="13">
        <v>1.2250000000000001</v>
      </c>
      <c r="H841" s="13" t="s">
        <v>119</v>
      </c>
      <c r="I841" s="16">
        <v>127</v>
      </c>
      <c r="J841" s="16">
        <v>49487</v>
      </c>
      <c r="K841" s="16">
        <v>1861</v>
      </c>
      <c r="L841" s="16">
        <v>22659</v>
      </c>
      <c r="M841" s="16">
        <v>467</v>
      </c>
      <c r="N841" s="16">
        <v>22712</v>
      </c>
      <c r="O841" s="16">
        <v>51</v>
      </c>
      <c r="P841" s="16">
        <v>52791</v>
      </c>
      <c r="Q841" s="16">
        <v>420</v>
      </c>
      <c r="R841" s="16">
        <v>46424</v>
      </c>
      <c r="S841" s="16">
        <v>1622</v>
      </c>
      <c r="T841" s="16">
        <v>1422</v>
      </c>
      <c r="U841" s="16">
        <v>72905</v>
      </c>
      <c r="V841" s="16">
        <v>577</v>
      </c>
      <c r="W841" s="16">
        <v>20997</v>
      </c>
      <c r="X841" s="16">
        <v>700</v>
      </c>
      <c r="Y841" s="16">
        <v>64572</v>
      </c>
      <c r="Z841" s="16">
        <v>26223</v>
      </c>
      <c r="AA841" s="16">
        <v>29437</v>
      </c>
      <c r="AB841" s="16">
        <v>28599</v>
      </c>
      <c r="AC841" s="16">
        <v>15</v>
      </c>
      <c r="AD841" s="16">
        <v>41</v>
      </c>
      <c r="AE841" s="16">
        <v>39</v>
      </c>
    </row>
    <row r="842" spans="1:31" s="17" customFormat="1" x14ac:dyDescent="0.25">
      <c r="A842" s="14" t="s">
        <v>1845</v>
      </c>
      <c r="B842" s="14"/>
      <c r="C842" s="14" t="s">
        <v>117</v>
      </c>
      <c r="D842" s="14"/>
      <c r="E842" s="14">
        <v>5</v>
      </c>
      <c r="F842" s="15">
        <v>475.07859999999999</v>
      </c>
      <c r="G842" s="13">
        <v>2.145</v>
      </c>
      <c r="H842" s="13" t="s">
        <v>119</v>
      </c>
      <c r="I842" s="16">
        <v>6</v>
      </c>
      <c r="J842" s="16">
        <v>1882</v>
      </c>
      <c r="K842" s="16">
        <v>3908</v>
      </c>
      <c r="L842" s="16">
        <v>7557</v>
      </c>
      <c r="M842" s="16">
        <v>16462</v>
      </c>
      <c r="N842" s="16">
        <v>5858</v>
      </c>
      <c r="O842" s="16">
        <v>5423</v>
      </c>
      <c r="P842" s="16">
        <v>11114</v>
      </c>
      <c r="Q842" s="16">
        <v>14540</v>
      </c>
      <c r="R842" s="16">
        <v>7495</v>
      </c>
      <c r="S842" s="16">
        <v>5425</v>
      </c>
      <c r="T842" s="16">
        <v>7072</v>
      </c>
      <c r="U842" s="16">
        <v>11400</v>
      </c>
      <c r="V842" s="16">
        <v>12650</v>
      </c>
      <c r="W842" s="16">
        <v>13870</v>
      </c>
      <c r="X842" s="16">
        <v>12245</v>
      </c>
      <c r="Y842" s="16">
        <v>7033</v>
      </c>
      <c r="Z842" s="16">
        <v>8927</v>
      </c>
      <c r="AA842" s="16">
        <v>8661</v>
      </c>
      <c r="AB842" s="16">
        <v>8944</v>
      </c>
      <c r="AC842" s="16">
        <v>9</v>
      </c>
      <c r="AD842" s="16">
        <v>6</v>
      </c>
      <c r="AE842" s="16">
        <v>10</v>
      </c>
    </row>
    <row r="843" spans="1:31" s="17" customFormat="1" x14ac:dyDescent="0.25">
      <c r="A843" s="14" t="s">
        <v>1846</v>
      </c>
      <c r="B843" s="14"/>
      <c r="C843" s="14" t="s">
        <v>117</v>
      </c>
      <c r="D843" s="14"/>
      <c r="E843" s="14">
        <v>5</v>
      </c>
      <c r="F843" s="15">
        <v>576.69150000000002</v>
      </c>
      <c r="G843" s="13">
        <v>1.1990000000000001</v>
      </c>
      <c r="H843" s="13" t="s">
        <v>119</v>
      </c>
      <c r="I843" s="16">
        <v>66</v>
      </c>
      <c r="J843" s="16">
        <v>55089</v>
      </c>
      <c r="K843" s="16">
        <v>1307</v>
      </c>
      <c r="L843" s="16">
        <v>22787</v>
      </c>
      <c r="M843" s="16">
        <v>222</v>
      </c>
      <c r="N843" s="16">
        <v>21772</v>
      </c>
      <c r="O843" s="16">
        <v>93</v>
      </c>
      <c r="P843" s="16">
        <v>61595</v>
      </c>
      <c r="Q843" s="16">
        <v>423</v>
      </c>
      <c r="R843" s="16">
        <v>39124</v>
      </c>
      <c r="S843" s="16">
        <v>1152</v>
      </c>
      <c r="T843" s="16">
        <v>1168</v>
      </c>
      <c r="U843" s="16">
        <v>76635</v>
      </c>
      <c r="V843" s="16">
        <v>513</v>
      </c>
      <c r="W843" s="16">
        <v>28660</v>
      </c>
      <c r="X843" s="16">
        <v>400</v>
      </c>
      <c r="Y843" s="16">
        <v>83623</v>
      </c>
      <c r="Z843" s="16">
        <v>21748</v>
      </c>
      <c r="AA843" s="16">
        <v>28482</v>
      </c>
      <c r="AB843" s="16">
        <v>27323</v>
      </c>
      <c r="AC843" s="16">
        <v>40</v>
      </c>
      <c r="AD843" s="16">
        <v>91</v>
      </c>
      <c r="AE843" s="16">
        <v>45</v>
      </c>
    </row>
    <row r="844" spans="1:31" s="17" customFormat="1" x14ac:dyDescent="0.25">
      <c r="A844" s="14" t="s">
        <v>1847</v>
      </c>
      <c r="B844" s="14"/>
      <c r="C844" s="14" t="s">
        <v>117</v>
      </c>
      <c r="D844" s="14"/>
      <c r="E844" s="14">
        <v>5</v>
      </c>
      <c r="F844" s="15">
        <v>685.09180000000003</v>
      </c>
      <c r="G844" s="13">
        <v>1.252</v>
      </c>
      <c r="H844" s="13" t="s">
        <v>119</v>
      </c>
      <c r="I844" s="16">
        <v>600</v>
      </c>
      <c r="J844" s="16">
        <v>202171</v>
      </c>
      <c r="K844" s="16">
        <v>8524</v>
      </c>
      <c r="L844" s="16">
        <v>75722</v>
      </c>
      <c r="M844" s="16">
        <v>2284</v>
      </c>
      <c r="N844" s="16">
        <v>85506</v>
      </c>
      <c r="O844" s="16">
        <v>812</v>
      </c>
      <c r="P844" s="16">
        <v>211503</v>
      </c>
      <c r="Q844" s="16">
        <v>2664</v>
      </c>
      <c r="R844" s="16">
        <v>196699</v>
      </c>
      <c r="S844" s="16">
        <v>7691</v>
      </c>
      <c r="T844" s="16">
        <v>6563</v>
      </c>
      <c r="U844" s="16">
        <v>347529</v>
      </c>
      <c r="V844" s="16">
        <v>3471</v>
      </c>
      <c r="W844" s="16">
        <v>97698</v>
      </c>
      <c r="X844" s="16">
        <v>3858</v>
      </c>
      <c r="Y844" s="16">
        <v>365769</v>
      </c>
      <c r="Z844" s="16">
        <v>100871</v>
      </c>
      <c r="AA844" s="16">
        <v>102372</v>
      </c>
      <c r="AB844" s="16">
        <v>102749</v>
      </c>
      <c r="AC844" s="16">
        <v>322</v>
      </c>
      <c r="AD844" s="16">
        <v>151</v>
      </c>
      <c r="AE844" s="16">
        <v>201</v>
      </c>
    </row>
    <row r="845" spans="1:31" s="17" customFormat="1" x14ac:dyDescent="0.25">
      <c r="A845" s="14" t="s">
        <v>1848</v>
      </c>
      <c r="B845" s="14"/>
      <c r="C845" s="14" t="s">
        <v>117</v>
      </c>
      <c r="D845" s="14"/>
      <c r="E845" s="14">
        <v>5</v>
      </c>
      <c r="F845" s="15">
        <v>721.08190000000002</v>
      </c>
      <c r="G845" s="13">
        <v>1.264</v>
      </c>
      <c r="H845" s="13" t="s">
        <v>119</v>
      </c>
      <c r="I845" s="16">
        <v>62</v>
      </c>
      <c r="J845" s="16">
        <v>21234</v>
      </c>
      <c r="K845" s="16">
        <v>502</v>
      </c>
      <c r="L845" s="16">
        <v>5518</v>
      </c>
      <c r="M845" s="16">
        <v>75</v>
      </c>
      <c r="N845" s="16">
        <v>7140</v>
      </c>
      <c r="O845" s="16">
        <v>19</v>
      </c>
      <c r="P845" s="16">
        <v>21488</v>
      </c>
      <c r="Q845" s="16">
        <v>100</v>
      </c>
      <c r="R845" s="16">
        <v>16961</v>
      </c>
      <c r="S845" s="16">
        <v>349</v>
      </c>
      <c r="T845" s="16">
        <v>335</v>
      </c>
      <c r="U845" s="16">
        <v>30376</v>
      </c>
      <c r="V845" s="16">
        <v>110</v>
      </c>
      <c r="W845" s="16">
        <v>8153</v>
      </c>
      <c r="X845" s="16">
        <v>208</v>
      </c>
      <c r="Y845" s="16">
        <v>25772</v>
      </c>
      <c r="Z845" s="16">
        <v>8389</v>
      </c>
      <c r="AA845" s="16">
        <v>8606</v>
      </c>
      <c r="AB845" s="16">
        <v>8835</v>
      </c>
      <c r="AC845" s="16">
        <v>24</v>
      </c>
      <c r="AD845" s="16">
        <v>17</v>
      </c>
      <c r="AE845" s="16">
        <v>16</v>
      </c>
    </row>
    <row r="846" spans="1:31" s="17" customFormat="1" x14ac:dyDescent="0.25">
      <c r="A846" s="14" t="s">
        <v>1849</v>
      </c>
      <c r="B846" s="14"/>
      <c r="C846" s="14" t="s">
        <v>117</v>
      </c>
      <c r="D846" s="14"/>
      <c r="E846" s="14">
        <v>5</v>
      </c>
      <c r="F846" s="15">
        <v>539.83820000000003</v>
      </c>
      <c r="G846" s="13">
        <v>1.264</v>
      </c>
      <c r="H846" s="13" t="s">
        <v>119</v>
      </c>
      <c r="I846" s="16">
        <v>361</v>
      </c>
      <c r="J846" s="16">
        <v>169552</v>
      </c>
      <c r="K846" s="16">
        <v>4446</v>
      </c>
      <c r="L846" s="16">
        <v>55172</v>
      </c>
      <c r="M846" s="16">
        <v>1041</v>
      </c>
      <c r="N846" s="16">
        <v>67792</v>
      </c>
      <c r="O846" s="16">
        <v>387</v>
      </c>
      <c r="P846" s="16">
        <v>192603</v>
      </c>
      <c r="Q846" s="16">
        <v>1233</v>
      </c>
      <c r="R846" s="16">
        <v>153902</v>
      </c>
      <c r="S846" s="16">
        <v>3329</v>
      </c>
      <c r="T846" s="16">
        <v>2395</v>
      </c>
      <c r="U846" s="16">
        <v>309625</v>
      </c>
      <c r="V846" s="16">
        <v>1248</v>
      </c>
      <c r="W846" s="16">
        <v>78813</v>
      </c>
      <c r="X846" s="16">
        <v>1425</v>
      </c>
      <c r="Y846" s="16">
        <v>301814</v>
      </c>
      <c r="Z846" s="16">
        <v>79616</v>
      </c>
      <c r="AA846" s="16">
        <v>78070</v>
      </c>
      <c r="AB846" s="16">
        <v>78658</v>
      </c>
      <c r="AC846" s="16">
        <v>234</v>
      </c>
      <c r="AD846" s="16">
        <v>133</v>
      </c>
      <c r="AE846" s="16">
        <v>173</v>
      </c>
    </row>
    <row r="847" spans="1:31" s="17" customFormat="1" x14ac:dyDescent="0.25">
      <c r="A847" s="13" t="s">
        <v>1850</v>
      </c>
      <c r="B847" s="13"/>
      <c r="C847" s="13" t="s">
        <v>129</v>
      </c>
      <c r="D847" s="13"/>
      <c r="E847" s="14">
        <v>5</v>
      </c>
      <c r="F847" s="15">
        <v>174.02189999999999</v>
      </c>
      <c r="G847" s="13">
        <v>0.99</v>
      </c>
      <c r="H847" s="13" t="s">
        <v>131</v>
      </c>
      <c r="I847" s="16">
        <v>2533</v>
      </c>
      <c r="J847" s="16">
        <v>13017</v>
      </c>
      <c r="K847" s="16">
        <v>7296</v>
      </c>
      <c r="L847" s="16">
        <v>2268</v>
      </c>
      <c r="M847" s="16">
        <v>14504</v>
      </c>
      <c r="N847" s="16">
        <v>30264</v>
      </c>
      <c r="O847" s="16">
        <v>10583</v>
      </c>
      <c r="P847" s="16">
        <v>3736</v>
      </c>
      <c r="Q847" s="16">
        <v>4181</v>
      </c>
      <c r="R847" s="16">
        <v>3588</v>
      </c>
      <c r="S847" s="16">
        <v>20726</v>
      </c>
      <c r="T847" s="16">
        <v>29528</v>
      </c>
      <c r="U847" s="16">
        <v>835</v>
      </c>
      <c r="V847" s="16">
        <v>2002</v>
      </c>
      <c r="W847" s="16">
        <v>6609</v>
      </c>
      <c r="X847" s="16">
        <v>13740</v>
      </c>
      <c r="Y847" s="16">
        <v>8397</v>
      </c>
      <c r="Z847" s="16">
        <v>11010</v>
      </c>
      <c r="AA847" s="16">
        <v>10428</v>
      </c>
      <c r="AB847" s="16">
        <v>9516</v>
      </c>
      <c r="AC847" s="16">
        <v>68</v>
      </c>
      <c r="AD847" s="16">
        <v>17</v>
      </c>
      <c r="AE847" s="16">
        <v>16</v>
      </c>
    </row>
    <row r="848" spans="1:31" s="17" customFormat="1" x14ac:dyDescent="0.25">
      <c r="A848" s="14" t="s">
        <v>1851</v>
      </c>
      <c r="B848" s="14"/>
      <c r="C848" s="14" t="s">
        <v>117</v>
      </c>
      <c r="D848" s="14"/>
      <c r="E848" s="14">
        <v>5</v>
      </c>
      <c r="F848" s="15">
        <v>670.42079999999999</v>
      </c>
      <c r="G848" s="13">
        <v>1.2470000000000001</v>
      </c>
      <c r="H848" s="13" t="s">
        <v>119</v>
      </c>
      <c r="I848" s="16">
        <v>970</v>
      </c>
      <c r="J848" s="16">
        <v>291583</v>
      </c>
      <c r="K848" s="16">
        <v>12475</v>
      </c>
      <c r="L848" s="16">
        <v>108195</v>
      </c>
      <c r="M848" s="16">
        <v>3946</v>
      </c>
      <c r="N848" s="16">
        <v>126305</v>
      </c>
      <c r="O848" s="16">
        <v>1319</v>
      </c>
      <c r="P848" s="16">
        <v>359097</v>
      </c>
      <c r="Q848" s="16">
        <v>3992</v>
      </c>
      <c r="R848" s="16">
        <v>271341</v>
      </c>
      <c r="S848" s="16">
        <v>11176</v>
      </c>
      <c r="T848" s="16">
        <v>9318</v>
      </c>
      <c r="U848" s="16">
        <v>486490</v>
      </c>
      <c r="V848" s="16">
        <v>5011</v>
      </c>
      <c r="W848" s="16">
        <v>148155</v>
      </c>
      <c r="X848" s="16">
        <v>5731</v>
      </c>
      <c r="Y848" s="16">
        <v>521379</v>
      </c>
      <c r="Z848" s="16">
        <v>142474</v>
      </c>
      <c r="AA848" s="16">
        <v>147244</v>
      </c>
      <c r="AB848" s="16">
        <v>153674</v>
      </c>
      <c r="AC848" s="16">
        <v>363</v>
      </c>
      <c r="AD848" s="16">
        <v>277</v>
      </c>
      <c r="AE848" s="16">
        <v>291</v>
      </c>
    </row>
    <row r="849" spans="1:31" s="17" customFormat="1" x14ac:dyDescent="0.25">
      <c r="A849" s="14" t="s">
        <v>1852</v>
      </c>
      <c r="B849" s="14"/>
      <c r="C849" s="14" t="s">
        <v>117</v>
      </c>
      <c r="D849" s="14"/>
      <c r="E849" s="14">
        <v>5</v>
      </c>
      <c r="F849" s="15">
        <v>1017.6158</v>
      </c>
      <c r="G849" s="13">
        <v>1.252</v>
      </c>
      <c r="H849" s="13" t="s">
        <v>119</v>
      </c>
      <c r="I849" s="16">
        <v>373</v>
      </c>
      <c r="J849" s="16">
        <v>118148</v>
      </c>
      <c r="K849" s="16">
        <v>3144</v>
      </c>
      <c r="L849" s="16">
        <v>39911</v>
      </c>
      <c r="M849" s="16">
        <v>777</v>
      </c>
      <c r="N849" s="16">
        <v>47223</v>
      </c>
      <c r="O849" s="16">
        <v>279</v>
      </c>
      <c r="P849" s="16">
        <v>132013</v>
      </c>
      <c r="Q849" s="16">
        <v>750</v>
      </c>
      <c r="R849" s="16">
        <v>108903</v>
      </c>
      <c r="S849" s="16">
        <v>2633</v>
      </c>
      <c r="T849" s="16">
        <v>1845</v>
      </c>
      <c r="U849" s="16">
        <v>223112</v>
      </c>
      <c r="V849" s="16">
        <v>1452</v>
      </c>
      <c r="W849" s="16">
        <v>57391</v>
      </c>
      <c r="X849" s="16">
        <v>1301</v>
      </c>
      <c r="Y849" s="16">
        <v>205100</v>
      </c>
      <c r="Z849" s="16">
        <v>52302</v>
      </c>
      <c r="AA849" s="16">
        <v>53270</v>
      </c>
      <c r="AB849" s="16">
        <v>53497</v>
      </c>
      <c r="AC849" s="16">
        <v>200</v>
      </c>
      <c r="AD849" s="16">
        <v>125</v>
      </c>
      <c r="AE849" s="16">
        <v>88</v>
      </c>
    </row>
    <row r="850" spans="1:31" s="17" customFormat="1" x14ac:dyDescent="0.25">
      <c r="A850" s="14" t="s">
        <v>1853</v>
      </c>
      <c r="B850" s="14"/>
      <c r="C850" s="14" t="s">
        <v>117</v>
      </c>
      <c r="D850" s="14"/>
      <c r="E850" s="14">
        <v>5</v>
      </c>
      <c r="F850" s="15">
        <v>774.22559999999999</v>
      </c>
      <c r="G850" s="13">
        <v>2.1339999999999999</v>
      </c>
      <c r="H850" s="13" t="s">
        <v>119</v>
      </c>
      <c r="I850" s="16" t="s">
        <v>181</v>
      </c>
      <c r="J850" s="16">
        <v>369</v>
      </c>
      <c r="K850" s="16">
        <v>1246</v>
      </c>
      <c r="L850" s="16">
        <v>6845</v>
      </c>
      <c r="M850" s="16">
        <v>26019</v>
      </c>
      <c r="N850" s="16">
        <v>2566</v>
      </c>
      <c r="O850" s="16">
        <v>7400</v>
      </c>
      <c r="P850" s="16">
        <v>5247</v>
      </c>
      <c r="Q850" s="16">
        <v>20547</v>
      </c>
      <c r="R850" s="16">
        <v>3779</v>
      </c>
      <c r="S850" s="16">
        <v>2674</v>
      </c>
      <c r="T850" s="16">
        <v>3532</v>
      </c>
      <c r="U850" s="16">
        <v>8548</v>
      </c>
      <c r="V850" s="16">
        <v>13561</v>
      </c>
      <c r="W850" s="16">
        <v>16047</v>
      </c>
      <c r="X850" s="16">
        <v>17932</v>
      </c>
      <c r="Y850" s="16">
        <v>4544</v>
      </c>
      <c r="Z850" s="16">
        <v>9161</v>
      </c>
      <c r="AA850" s="16">
        <v>8932</v>
      </c>
      <c r="AB850" s="16">
        <v>8169</v>
      </c>
      <c r="AC850" s="16">
        <v>15</v>
      </c>
      <c r="AD850" s="16">
        <v>17</v>
      </c>
      <c r="AE850" s="16">
        <v>10</v>
      </c>
    </row>
    <row r="851" spans="1:31" s="17" customFormat="1" x14ac:dyDescent="0.25">
      <c r="A851" s="14" t="s">
        <v>1854</v>
      </c>
      <c r="B851" s="14"/>
      <c r="C851" s="14" t="s">
        <v>117</v>
      </c>
      <c r="D851" s="14"/>
      <c r="E851" s="14">
        <v>5</v>
      </c>
      <c r="F851" s="15">
        <v>491.80270000000002</v>
      </c>
      <c r="G851" s="13">
        <v>1.24</v>
      </c>
      <c r="H851" s="13" t="s">
        <v>119</v>
      </c>
      <c r="I851" s="16">
        <v>25</v>
      </c>
      <c r="J851" s="16">
        <v>33004</v>
      </c>
      <c r="K851" s="16">
        <v>389</v>
      </c>
      <c r="L851" s="16">
        <v>10626</v>
      </c>
      <c r="M851" s="16">
        <v>47</v>
      </c>
      <c r="N851" s="16">
        <v>10397</v>
      </c>
      <c r="O851" s="16">
        <v>15</v>
      </c>
      <c r="P851" s="16">
        <v>36454</v>
      </c>
      <c r="Q851" s="16">
        <v>89</v>
      </c>
      <c r="R851" s="16">
        <v>28110</v>
      </c>
      <c r="S851" s="16">
        <v>374</v>
      </c>
      <c r="T851" s="16">
        <v>237</v>
      </c>
      <c r="U851" s="16">
        <v>48309</v>
      </c>
      <c r="V851" s="16">
        <v>144</v>
      </c>
      <c r="W851" s="16">
        <v>16025</v>
      </c>
      <c r="X851" s="16">
        <v>121</v>
      </c>
      <c r="Y851" s="16">
        <v>48185</v>
      </c>
      <c r="Z851" s="16">
        <v>15437</v>
      </c>
      <c r="AA851" s="16">
        <v>15012</v>
      </c>
      <c r="AB851" s="16">
        <v>14643</v>
      </c>
      <c r="AC851" s="16">
        <v>27</v>
      </c>
      <c r="AD851" s="16">
        <v>41</v>
      </c>
      <c r="AE851" s="16">
        <v>28</v>
      </c>
    </row>
    <row r="852" spans="1:31" s="17" customFormat="1" x14ac:dyDescent="0.25">
      <c r="A852" s="13" t="s">
        <v>1855</v>
      </c>
      <c r="B852" s="13"/>
      <c r="C852" s="13" t="s">
        <v>129</v>
      </c>
      <c r="D852" s="13"/>
      <c r="E852" s="14">
        <v>5</v>
      </c>
      <c r="F852" s="15">
        <v>259.81560000000002</v>
      </c>
      <c r="G852" s="13">
        <v>1.571</v>
      </c>
      <c r="H852" s="13" t="s">
        <v>131</v>
      </c>
      <c r="I852" s="16">
        <v>27503</v>
      </c>
      <c r="J852" s="16">
        <v>27945</v>
      </c>
      <c r="K852" s="16">
        <v>22290</v>
      </c>
      <c r="L852" s="16">
        <v>23901</v>
      </c>
      <c r="M852" s="16">
        <v>23316</v>
      </c>
      <c r="N852" s="16">
        <v>24536</v>
      </c>
      <c r="O852" s="16">
        <v>24774</v>
      </c>
      <c r="P852" s="16">
        <v>27252</v>
      </c>
      <c r="Q852" s="16">
        <v>19821</v>
      </c>
      <c r="R852" s="16">
        <v>23670</v>
      </c>
      <c r="S852" s="16">
        <v>26581</v>
      </c>
      <c r="T852" s="16">
        <v>27813</v>
      </c>
      <c r="U852" s="16">
        <v>21674</v>
      </c>
      <c r="V852" s="16">
        <v>21227</v>
      </c>
      <c r="W852" s="16">
        <v>23121</v>
      </c>
      <c r="X852" s="16">
        <v>22831</v>
      </c>
      <c r="Y852" s="16">
        <v>26900</v>
      </c>
      <c r="Z852" s="16">
        <v>30526</v>
      </c>
      <c r="AA852" s="16">
        <v>23762</v>
      </c>
      <c r="AB852" s="16">
        <v>24848</v>
      </c>
      <c r="AC852" s="16">
        <v>16</v>
      </c>
      <c r="AD852" s="16">
        <v>16</v>
      </c>
      <c r="AE852" s="16">
        <v>25</v>
      </c>
    </row>
    <row r="853" spans="1:31" s="17" customFormat="1" x14ac:dyDescent="0.25">
      <c r="A853" s="13" t="s">
        <v>1856</v>
      </c>
      <c r="B853" s="13"/>
      <c r="C853" s="13" t="s">
        <v>129</v>
      </c>
      <c r="D853" s="13"/>
      <c r="E853" s="14">
        <v>5</v>
      </c>
      <c r="F853" s="15">
        <v>245.03</v>
      </c>
      <c r="G853" s="13">
        <v>0.33200000000000002</v>
      </c>
      <c r="H853" s="13" t="s">
        <v>131</v>
      </c>
      <c r="I853" s="16">
        <v>4738</v>
      </c>
      <c r="J853" s="16">
        <v>41165</v>
      </c>
      <c r="K853" s="16">
        <v>604</v>
      </c>
      <c r="L853" s="16">
        <v>1352</v>
      </c>
      <c r="M853" s="16">
        <v>5583</v>
      </c>
      <c r="N853" s="16">
        <v>6289</v>
      </c>
      <c r="O853" s="16">
        <v>3253</v>
      </c>
      <c r="P853" s="16">
        <v>5826</v>
      </c>
      <c r="Q853" s="16">
        <v>16</v>
      </c>
      <c r="R853" s="16">
        <v>17</v>
      </c>
      <c r="S853" s="16">
        <v>57</v>
      </c>
      <c r="T853" s="16">
        <v>17</v>
      </c>
      <c r="U853" s="16">
        <v>25</v>
      </c>
      <c r="V853" s="16">
        <v>2760</v>
      </c>
      <c r="W853" s="16">
        <v>1297</v>
      </c>
      <c r="X853" s="16">
        <v>85</v>
      </c>
      <c r="Y853" s="16">
        <v>193</v>
      </c>
      <c r="Z853" s="16">
        <v>4334</v>
      </c>
      <c r="AA853" s="16">
        <v>4436</v>
      </c>
      <c r="AB853" s="16">
        <v>5058</v>
      </c>
      <c r="AC853" s="16">
        <v>56</v>
      </c>
      <c r="AD853" s="16">
        <v>18</v>
      </c>
      <c r="AE853" s="16">
        <v>24</v>
      </c>
    </row>
    <row r="854" spans="1:31" s="17" customFormat="1" x14ac:dyDescent="0.25">
      <c r="A854" s="13" t="s">
        <v>1857</v>
      </c>
      <c r="B854" s="13"/>
      <c r="C854" s="13" t="s">
        <v>129</v>
      </c>
      <c r="D854" s="13"/>
      <c r="E854" s="14">
        <v>5</v>
      </c>
      <c r="F854" s="15">
        <v>305.01240000000001</v>
      </c>
      <c r="G854" s="13">
        <v>0.83199999999999996</v>
      </c>
      <c r="H854" s="13" t="s">
        <v>131</v>
      </c>
      <c r="I854" s="16">
        <v>8006</v>
      </c>
      <c r="J854" s="16">
        <v>33172</v>
      </c>
      <c r="K854" s="16">
        <v>5987</v>
      </c>
      <c r="L854" s="16">
        <v>3271</v>
      </c>
      <c r="M854" s="16">
        <v>7089</v>
      </c>
      <c r="N854" s="16">
        <v>11896</v>
      </c>
      <c r="O854" s="16">
        <v>4611</v>
      </c>
      <c r="P854" s="16">
        <v>9040</v>
      </c>
      <c r="Q854" s="16">
        <v>12908</v>
      </c>
      <c r="R854" s="16">
        <v>21075</v>
      </c>
      <c r="S854" s="16">
        <v>10766</v>
      </c>
      <c r="T854" s="16">
        <v>14670</v>
      </c>
      <c r="U854" s="16">
        <v>11674</v>
      </c>
      <c r="V854" s="16">
        <v>10929</v>
      </c>
      <c r="W854" s="16">
        <v>10330</v>
      </c>
      <c r="X854" s="16">
        <v>14348</v>
      </c>
      <c r="Y854" s="16">
        <v>21902</v>
      </c>
      <c r="Z854" s="16">
        <v>18940</v>
      </c>
      <c r="AA854" s="16">
        <v>12708</v>
      </c>
      <c r="AB854" s="16">
        <v>12840</v>
      </c>
      <c r="AC854" s="16">
        <v>19</v>
      </c>
      <c r="AD854" s="16">
        <v>26</v>
      </c>
      <c r="AE854" s="16">
        <v>15</v>
      </c>
    </row>
    <row r="855" spans="1:31" s="17" customFormat="1" x14ac:dyDescent="0.25">
      <c r="A855" s="13" t="s">
        <v>1858</v>
      </c>
      <c r="B855" s="13"/>
      <c r="C855" s="13" t="s">
        <v>129</v>
      </c>
      <c r="D855" s="13"/>
      <c r="E855" s="14">
        <v>5</v>
      </c>
      <c r="F855" s="15">
        <v>545.31309999999996</v>
      </c>
      <c r="G855" s="13">
        <v>0.246</v>
      </c>
      <c r="H855" s="13" t="s">
        <v>131</v>
      </c>
      <c r="I855" s="16">
        <v>37</v>
      </c>
      <c r="J855" s="16">
        <v>78</v>
      </c>
      <c r="K855" s="16">
        <v>43</v>
      </c>
      <c r="L855" s="16">
        <v>27</v>
      </c>
      <c r="M855" s="16">
        <v>78</v>
      </c>
      <c r="N855" s="16">
        <v>18</v>
      </c>
      <c r="O855" s="16">
        <v>3034</v>
      </c>
      <c r="P855" s="16">
        <v>85624</v>
      </c>
      <c r="Q855" s="16">
        <v>62</v>
      </c>
      <c r="R855" s="16">
        <v>109</v>
      </c>
      <c r="S855" s="16">
        <v>91</v>
      </c>
      <c r="T855" s="16">
        <v>97</v>
      </c>
      <c r="U855" s="16">
        <v>45</v>
      </c>
      <c r="V855" s="16">
        <v>45</v>
      </c>
      <c r="W855" s="16">
        <v>47</v>
      </c>
      <c r="X855" s="16">
        <v>119</v>
      </c>
      <c r="Y855" s="16">
        <v>37</v>
      </c>
      <c r="Z855" s="16">
        <v>1121</v>
      </c>
      <c r="AA855" s="16">
        <v>988</v>
      </c>
      <c r="AB855" s="16">
        <v>904</v>
      </c>
      <c r="AC855" s="16">
        <v>85</v>
      </c>
      <c r="AD855" s="16">
        <v>50</v>
      </c>
      <c r="AE855" s="16">
        <v>49</v>
      </c>
    </row>
    <row r="856" spans="1:31" s="17" customFormat="1" x14ac:dyDescent="0.25">
      <c r="A856" s="14" t="s">
        <v>1859</v>
      </c>
      <c r="B856" s="14"/>
      <c r="C856" s="14" t="s">
        <v>117</v>
      </c>
      <c r="D856" s="14"/>
      <c r="E856" s="14">
        <v>5</v>
      </c>
      <c r="F856" s="15">
        <v>690.13419999999996</v>
      </c>
      <c r="G856" s="13">
        <v>2.1440000000000001</v>
      </c>
      <c r="H856" s="13" t="s">
        <v>119</v>
      </c>
      <c r="I856" s="16">
        <v>38</v>
      </c>
      <c r="J856" s="16">
        <v>416</v>
      </c>
      <c r="K856" s="16">
        <v>1012</v>
      </c>
      <c r="L856" s="16">
        <v>2691</v>
      </c>
      <c r="M856" s="16">
        <v>10808</v>
      </c>
      <c r="N856" s="16">
        <v>1344</v>
      </c>
      <c r="O856" s="16">
        <v>1619</v>
      </c>
      <c r="P856" s="16">
        <v>5610</v>
      </c>
      <c r="Q856" s="16">
        <v>6870</v>
      </c>
      <c r="R856" s="16">
        <v>2764</v>
      </c>
      <c r="S856" s="16">
        <v>1644</v>
      </c>
      <c r="T856" s="16">
        <v>3048</v>
      </c>
      <c r="U856" s="16">
        <v>5698</v>
      </c>
      <c r="V856" s="16">
        <v>7065</v>
      </c>
      <c r="W856" s="16">
        <v>8648</v>
      </c>
      <c r="X856" s="16">
        <v>6316</v>
      </c>
      <c r="Y856" s="16">
        <v>2641</v>
      </c>
      <c r="Z856" s="16">
        <v>3541</v>
      </c>
      <c r="AA856" s="16">
        <v>3804</v>
      </c>
      <c r="AB856" s="16">
        <v>3878</v>
      </c>
      <c r="AC856" s="16">
        <v>6</v>
      </c>
      <c r="AD856" s="16">
        <v>6</v>
      </c>
      <c r="AE856" s="16">
        <v>22</v>
      </c>
    </row>
    <row r="857" spans="1:31" s="17" customFormat="1" x14ac:dyDescent="0.25">
      <c r="A857" s="13" t="s">
        <v>1860</v>
      </c>
      <c r="B857" s="13"/>
      <c r="C857" s="13" t="s">
        <v>129</v>
      </c>
      <c r="D857" s="13"/>
      <c r="E857" s="14">
        <v>5</v>
      </c>
      <c r="F857" s="15">
        <v>357.05410000000001</v>
      </c>
      <c r="G857" s="13">
        <v>1</v>
      </c>
      <c r="H857" s="13" t="s">
        <v>131</v>
      </c>
      <c r="I857" s="16">
        <v>59329</v>
      </c>
      <c r="J857" s="16">
        <v>136579</v>
      </c>
      <c r="K857" s="16">
        <v>90816</v>
      </c>
      <c r="L857" s="16">
        <v>13208</v>
      </c>
      <c r="M857" s="16">
        <v>95876</v>
      </c>
      <c r="N857" s="16">
        <v>40444</v>
      </c>
      <c r="O857" s="16">
        <v>64774</v>
      </c>
      <c r="P857" s="16">
        <v>54931</v>
      </c>
      <c r="Q857" s="16">
        <v>80274</v>
      </c>
      <c r="R857" s="16">
        <v>54558</v>
      </c>
      <c r="S857" s="16">
        <v>66763</v>
      </c>
      <c r="T857" s="16">
        <v>88411</v>
      </c>
      <c r="U857" s="16">
        <v>16048</v>
      </c>
      <c r="V857" s="16">
        <v>83787</v>
      </c>
      <c r="W857" s="16">
        <v>38304</v>
      </c>
      <c r="X857" s="16">
        <v>93328</v>
      </c>
      <c r="Y857" s="16">
        <v>65770</v>
      </c>
      <c r="Z857" s="16">
        <v>76781</v>
      </c>
      <c r="AA857" s="16">
        <v>67223</v>
      </c>
      <c r="AB857" s="16">
        <v>64846</v>
      </c>
      <c r="AC857" s="16">
        <v>865</v>
      </c>
      <c r="AD857" s="16">
        <v>80</v>
      </c>
      <c r="AE857" s="16">
        <v>61</v>
      </c>
    </row>
    <row r="858" spans="1:31" s="17" customFormat="1" x14ac:dyDescent="0.25">
      <c r="A858" s="13" t="s">
        <v>1861</v>
      </c>
      <c r="B858" s="13"/>
      <c r="C858" s="13" t="s">
        <v>129</v>
      </c>
      <c r="D858" s="13"/>
      <c r="E858" s="14">
        <v>5</v>
      </c>
      <c r="F858" s="15">
        <v>704.09090000000003</v>
      </c>
      <c r="G858" s="13">
        <v>2.15</v>
      </c>
      <c r="H858" s="13" t="s">
        <v>131</v>
      </c>
      <c r="I858" s="16">
        <v>9</v>
      </c>
      <c r="J858" s="16">
        <v>264</v>
      </c>
      <c r="K858" s="16">
        <v>825</v>
      </c>
      <c r="L858" s="16">
        <v>3275</v>
      </c>
      <c r="M858" s="16">
        <v>10050</v>
      </c>
      <c r="N858" s="16">
        <v>1547</v>
      </c>
      <c r="O858" s="16">
        <v>1777</v>
      </c>
      <c r="P858" s="16">
        <v>7222</v>
      </c>
      <c r="Q858" s="16">
        <v>7481</v>
      </c>
      <c r="R858" s="16">
        <v>3188</v>
      </c>
      <c r="S858" s="16">
        <v>1472</v>
      </c>
      <c r="T858" s="16">
        <v>3555</v>
      </c>
      <c r="U858" s="16">
        <v>7022</v>
      </c>
      <c r="V858" s="16">
        <v>8455</v>
      </c>
      <c r="W858" s="16">
        <v>8839</v>
      </c>
      <c r="X858" s="16">
        <v>6512</v>
      </c>
      <c r="Y858" s="16">
        <v>2473</v>
      </c>
      <c r="Z858" s="16">
        <v>4588</v>
      </c>
      <c r="AA858" s="16">
        <v>4583</v>
      </c>
      <c r="AB858" s="16">
        <v>4935</v>
      </c>
      <c r="AC858" s="16">
        <v>25</v>
      </c>
      <c r="AD858" s="16">
        <v>6</v>
      </c>
      <c r="AE858" s="16">
        <v>6</v>
      </c>
    </row>
    <row r="859" spans="1:31" s="17" customFormat="1" x14ac:dyDescent="0.25">
      <c r="A859" s="14" t="s">
        <v>1862</v>
      </c>
      <c r="B859" s="14"/>
      <c r="C859" s="14" t="s">
        <v>117</v>
      </c>
      <c r="D859" s="14"/>
      <c r="E859" s="14">
        <v>5</v>
      </c>
      <c r="F859" s="15">
        <v>262.0677</v>
      </c>
      <c r="G859" s="13">
        <v>2.0049999999999999</v>
      </c>
      <c r="H859" s="13" t="s">
        <v>119</v>
      </c>
      <c r="I859" s="16">
        <v>6326</v>
      </c>
      <c r="J859" s="16">
        <v>1712</v>
      </c>
      <c r="K859" s="16">
        <v>23091</v>
      </c>
      <c r="L859" s="16">
        <v>10494</v>
      </c>
      <c r="M859" s="16">
        <v>57090</v>
      </c>
      <c r="N859" s="16">
        <v>6150</v>
      </c>
      <c r="O859" s="16">
        <v>14609</v>
      </c>
      <c r="P859" s="16">
        <v>13797</v>
      </c>
      <c r="Q859" s="16">
        <v>13675</v>
      </c>
      <c r="R859" s="16">
        <v>16822</v>
      </c>
      <c r="S859" s="16">
        <v>7444</v>
      </c>
      <c r="T859" s="16">
        <v>32312</v>
      </c>
      <c r="U859" s="16">
        <v>9566</v>
      </c>
      <c r="V859" s="16">
        <v>38686</v>
      </c>
      <c r="W859" s="16">
        <v>1434</v>
      </c>
      <c r="X859" s="16">
        <v>55464</v>
      </c>
      <c r="Y859" s="16">
        <v>7730</v>
      </c>
      <c r="Z859" s="16">
        <v>18072</v>
      </c>
      <c r="AA859" s="16">
        <v>16132</v>
      </c>
      <c r="AB859" s="16">
        <v>19754</v>
      </c>
      <c r="AC859" s="16">
        <v>51</v>
      </c>
      <c r="AD859" s="16">
        <v>34</v>
      </c>
      <c r="AE859" s="16">
        <v>25</v>
      </c>
    </row>
    <row r="860" spans="1:31" s="17" customFormat="1" x14ac:dyDescent="0.25">
      <c r="A860" s="14" t="s">
        <v>1863</v>
      </c>
      <c r="B860" s="14"/>
      <c r="C860" s="14" t="s">
        <v>117</v>
      </c>
      <c r="D860" s="14"/>
      <c r="E860" s="14">
        <v>5</v>
      </c>
      <c r="F860" s="15">
        <v>624.1395</v>
      </c>
      <c r="G860" s="13">
        <v>1.226</v>
      </c>
      <c r="H860" s="13" t="s">
        <v>119</v>
      </c>
      <c r="I860" s="16">
        <v>73</v>
      </c>
      <c r="J860" s="16">
        <v>17165</v>
      </c>
      <c r="K860" s="16">
        <v>393</v>
      </c>
      <c r="L860" s="16">
        <v>5439</v>
      </c>
      <c r="M860" s="16">
        <v>100</v>
      </c>
      <c r="N860" s="16">
        <v>8529</v>
      </c>
      <c r="O860" s="16">
        <v>81</v>
      </c>
      <c r="P860" s="16">
        <v>19699</v>
      </c>
      <c r="Q860" s="16">
        <v>103</v>
      </c>
      <c r="R860" s="16">
        <v>19886</v>
      </c>
      <c r="S860" s="16">
        <v>459</v>
      </c>
      <c r="T860" s="16">
        <v>380</v>
      </c>
      <c r="U860" s="16">
        <v>27844</v>
      </c>
      <c r="V860" s="16">
        <v>101</v>
      </c>
      <c r="W860" s="16">
        <v>8489</v>
      </c>
      <c r="X860" s="16">
        <v>228</v>
      </c>
      <c r="Y860" s="16">
        <v>28492</v>
      </c>
      <c r="Z860" s="16">
        <v>8511</v>
      </c>
      <c r="AA860" s="16">
        <v>8895</v>
      </c>
      <c r="AB860" s="16">
        <v>8041</v>
      </c>
      <c r="AC860" s="16">
        <v>30</v>
      </c>
      <c r="AD860" s="16">
        <v>17</v>
      </c>
      <c r="AE860" s="16">
        <v>16</v>
      </c>
    </row>
    <row r="861" spans="1:31" s="17" customFormat="1" x14ac:dyDescent="0.25">
      <c r="A861" s="14" t="s">
        <v>1864</v>
      </c>
      <c r="B861" s="14"/>
      <c r="C861" s="14" t="s">
        <v>117</v>
      </c>
      <c r="D861" s="14"/>
      <c r="E861" s="14">
        <v>5</v>
      </c>
      <c r="F861" s="15">
        <v>838.91719999999998</v>
      </c>
      <c r="G861" s="13">
        <v>1.1850000000000001</v>
      </c>
      <c r="H861" s="13" t="s">
        <v>119</v>
      </c>
      <c r="I861" s="16" t="s">
        <v>181</v>
      </c>
      <c r="J861" s="16">
        <v>15101</v>
      </c>
      <c r="K861" s="16">
        <v>536</v>
      </c>
      <c r="L861" s="16">
        <v>6218</v>
      </c>
      <c r="M861" s="16">
        <v>118</v>
      </c>
      <c r="N861" s="16">
        <v>6874</v>
      </c>
      <c r="O861" s="16">
        <v>25</v>
      </c>
      <c r="P861" s="16">
        <v>15093</v>
      </c>
      <c r="Q861" s="16">
        <v>97</v>
      </c>
      <c r="R861" s="16">
        <v>11204</v>
      </c>
      <c r="S861" s="16">
        <v>373</v>
      </c>
      <c r="T861" s="16">
        <v>308</v>
      </c>
      <c r="U861" s="16">
        <v>25563</v>
      </c>
      <c r="V861" s="16">
        <v>176</v>
      </c>
      <c r="W861" s="16">
        <v>7105</v>
      </c>
      <c r="X861" s="16">
        <v>194</v>
      </c>
      <c r="Y861" s="16">
        <v>20369</v>
      </c>
      <c r="Z861" s="16">
        <v>6981</v>
      </c>
      <c r="AA861" s="16">
        <v>5724</v>
      </c>
      <c r="AB861" s="16">
        <v>7716</v>
      </c>
      <c r="AC861" s="16" t="s">
        <v>181</v>
      </c>
      <c r="AD861" s="16">
        <v>15</v>
      </c>
      <c r="AE861" s="16">
        <v>16</v>
      </c>
    </row>
    <row r="862" spans="1:31" s="17" customFormat="1" x14ac:dyDescent="0.25">
      <c r="A862" s="13" t="s">
        <v>1865</v>
      </c>
      <c r="B862" s="13"/>
      <c r="C862" s="13" t="s">
        <v>129</v>
      </c>
      <c r="D862" s="13"/>
      <c r="E862" s="14">
        <v>5</v>
      </c>
      <c r="F862" s="15">
        <v>883.53300000000002</v>
      </c>
      <c r="G862" s="13">
        <v>1.421</v>
      </c>
      <c r="H862" s="13" t="s">
        <v>131</v>
      </c>
      <c r="I862" s="16">
        <v>2272</v>
      </c>
      <c r="J862" s="16">
        <v>29785</v>
      </c>
      <c r="K862" s="16">
        <v>12613</v>
      </c>
      <c r="L862" s="16">
        <v>11958</v>
      </c>
      <c r="M862" s="16">
        <v>18869</v>
      </c>
      <c r="N862" s="16">
        <v>10223</v>
      </c>
      <c r="O862" s="16">
        <v>6595</v>
      </c>
      <c r="P862" s="16">
        <v>8124</v>
      </c>
      <c r="Q862" s="16">
        <v>10424</v>
      </c>
      <c r="R862" s="16">
        <v>4255</v>
      </c>
      <c r="S862" s="16">
        <v>19350</v>
      </c>
      <c r="T862" s="16">
        <v>25272</v>
      </c>
      <c r="U862" s="16">
        <v>8205</v>
      </c>
      <c r="V862" s="16">
        <v>10408</v>
      </c>
      <c r="W862" s="16">
        <v>27000</v>
      </c>
      <c r="X862" s="16">
        <v>11002</v>
      </c>
      <c r="Y862" s="16">
        <v>13281</v>
      </c>
      <c r="Z862" s="16">
        <v>15195</v>
      </c>
      <c r="AA862" s="16">
        <v>16281</v>
      </c>
      <c r="AB862" s="16">
        <v>14743</v>
      </c>
      <c r="AC862" s="16">
        <v>9</v>
      </c>
      <c r="AD862" s="16">
        <v>18</v>
      </c>
      <c r="AE862" s="16">
        <v>43</v>
      </c>
    </row>
    <row r="863" spans="1:31" s="17" customFormat="1" x14ac:dyDescent="0.25">
      <c r="A863" s="13" t="s">
        <v>1866</v>
      </c>
      <c r="B863" s="13"/>
      <c r="C863" s="13" t="s">
        <v>129</v>
      </c>
      <c r="D863" s="13"/>
      <c r="E863" s="14">
        <v>5</v>
      </c>
      <c r="F863" s="15">
        <v>366.9776</v>
      </c>
      <c r="G863" s="13">
        <v>1.2589999999999999</v>
      </c>
      <c r="H863" s="13" t="s">
        <v>131</v>
      </c>
      <c r="I863" s="16">
        <v>2774</v>
      </c>
      <c r="J863" s="16">
        <v>7521</v>
      </c>
      <c r="K863" s="16">
        <v>11769</v>
      </c>
      <c r="L863" s="16">
        <v>3162</v>
      </c>
      <c r="M863" s="16">
        <v>17865</v>
      </c>
      <c r="N863" s="16">
        <v>6117</v>
      </c>
      <c r="O863" s="16">
        <v>8629</v>
      </c>
      <c r="P863" s="16">
        <v>6211</v>
      </c>
      <c r="Q863" s="16">
        <v>12723</v>
      </c>
      <c r="R863" s="16">
        <v>7301</v>
      </c>
      <c r="S863" s="16">
        <v>10392</v>
      </c>
      <c r="T863" s="16">
        <v>13751</v>
      </c>
      <c r="U863" s="16">
        <v>8759</v>
      </c>
      <c r="V863" s="16">
        <v>16484</v>
      </c>
      <c r="W863" s="16">
        <v>6929</v>
      </c>
      <c r="X863" s="16">
        <v>18108</v>
      </c>
      <c r="Y863" s="16">
        <v>4772</v>
      </c>
      <c r="Z863" s="16">
        <v>8749</v>
      </c>
      <c r="AA863" s="16">
        <v>9578</v>
      </c>
      <c r="AB863" s="16">
        <v>9938</v>
      </c>
      <c r="AC863" s="16">
        <v>11</v>
      </c>
      <c r="AD863" s="16">
        <v>11</v>
      </c>
      <c r="AE863" s="16">
        <v>32</v>
      </c>
    </row>
    <row r="864" spans="1:31" s="17" customFormat="1" x14ac:dyDescent="0.25">
      <c r="A864" s="14" t="s">
        <v>1867</v>
      </c>
      <c r="B864" s="14"/>
      <c r="C864" s="14" t="s">
        <v>117</v>
      </c>
      <c r="D864" s="14"/>
      <c r="E864" s="14">
        <v>5</v>
      </c>
      <c r="F864" s="15">
        <v>712.11130000000003</v>
      </c>
      <c r="G864" s="13">
        <v>2.1440000000000001</v>
      </c>
      <c r="H864" s="13" t="s">
        <v>119</v>
      </c>
      <c r="I864" s="16">
        <v>44</v>
      </c>
      <c r="J864" s="16">
        <v>372</v>
      </c>
      <c r="K864" s="16">
        <v>1128</v>
      </c>
      <c r="L864" s="16">
        <v>3263</v>
      </c>
      <c r="M864" s="16">
        <v>10067</v>
      </c>
      <c r="N864" s="16">
        <v>1981</v>
      </c>
      <c r="O864" s="16">
        <v>2088</v>
      </c>
      <c r="P864" s="16">
        <v>7778</v>
      </c>
      <c r="Q864" s="16">
        <v>8740</v>
      </c>
      <c r="R864" s="16">
        <v>3530</v>
      </c>
      <c r="S864" s="16">
        <v>1905</v>
      </c>
      <c r="T864" s="16">
        <v>3923</v>
      </c>
      <c r="U864" s="16">
        <v>7521</v>
      </c>
      <c r="V864" s="16">
        <v>8736</v>
      </c>
      <c r="W864" s="16">
        <v>10456</v>
      </c>
      <c r="X864" s="16">
        <v>7346</v>
      </c>
      <c r="Y864" s="16">
        <v>2761</v>
      </c>
      <c r="Z864" s="16">
        <v>4638</v>
      </c>
      <c r="AA864" s="16">
        <v>4181</v>
      </c>
      <c r="AB864" s="16">
        <v>4697</v>
      </c>
      <c r="AC864" s="16">
        <v>9</v>
      </c>
      <c r="AD864" s="16">
        <v>6</v>
      </c>
      <c r="AE864" s="16">
        <v>6</v>
      </c>
    </row>
    <row r="865" spans="1:31" s="17" customFormat="1" x14ac:dyDescent="0.25">
      <c r="A865" s="14" t="s">
        <v>1868</v>
      </c>
      <c r="B865" s="14"/>
      <c r="C865" s="14" t="s">
        <v>117</v>
      </c>
      <c r="D865" s="14"/>
      <c r="E865" s="14">
        <v>5</v>
      </c>
      <c r="F865" s="15">
        <v>872.49670000000003</v>
      </c>
      <c r="G865" s="13">
        <v>1.1879999999999999</v>
      </c>
      <c r="H865" s="13" t="s">
        <v>119</v>
      </c>
      <c r="I865" s="16">
        <v>209</v>
      </c>
      <c r="J865" s="16">
        <v>51680</v>
      </c>
      <c r="K865" s="16">
        <v>3748</v>
      </c>
      <c r="L865" s="16">
        <v>27820</v>
      </c>
      <c r="M865" s="16">
        <v>1025</v>
      </c>
      <c r="N865" s="16">
        <v>32424</v>
      </c>
      <c r="O865" s="16">
        <v>236</v>
      </c>
      <c r="P865" s="16">
        <v>49878</v>
      </c>
      <c r="Q865" s="16">
        <v>919</v>
      </c>
      <c r="R865" s="16">
        <v>47530</v>
      </c>
      <c r="S865" s="16">
        <v>3120</v>
      </c>
      <c r="T865" s="16">
        <v>2529</v>
      </c>
      <c r="U865" s="16">
        <v>61454</v>
      </c>
      <c r="V865" s="16">
        <v>1328</v>
      </c>
      <c r="W865" s="16">
        <v>35274</v>
      </c>
      <c r="X865" s="16">
        <v>1606</v>
      </c>
      <c r="Y865" s="16">
        <v>62714</v>
      </c>
      <c r="Z865" s="16">
        <v>33100</v>
      </c>
      <c r="AA865" s="16">
        <v>33427</v>
      </c>
      <c r="AB865" s="16">
        <v>32819</v>
      </c>
      <c r="AC865" s="16">
        <v>107</v>
      </c>
      <c r="AD865" s="16">
        <v>38</v>
      </c>
      <c r="AE865" s="16">
        <v>30</v>
      </c>
    </row>
    <row r="866" spans="1:31" s="17" customFormat="1" x14ac:dyDescent="0.25">
      <c r="A866" s="14" t="s">
        <v>1869</v>
      </c>
      <c r="B866" s="14"/>
      <c r="C866" s="14" t="s">
        <v>117</v>
      </c>
      <c r="D866" s="14"/>
      <c r="E866" s="14">
        <v>5</v>
      </c>
      <c r="F866" s="15">
        <v>292.20929999999998</v>
      </c>
      <c r="G866" s="13">
        <v>1.3029999999999999</v>
      </c>
      <c r="H866" s="13" t="s">
        <v>119</v>
      </c>
      <c r="I866" s="16">
        <v>6235</v>
      </c>
      <c r="J866" s="16">
        <v>1272</v>
      </c>
      <c r="K866" s="16">
        <v>34283</v>
      </c>
      <c r="L866" s="16">
        <v>63241</v>
      </c>
      <c r="M866" s="16">
        <v>34170</v>
      </c>
      <c r="N866" s="16">
        <v>13292</v>
      </c>
      <c r="O866" s="16">
        <v>30663</v>
      </c>
      <c r="P866" s="16">
        <v>95683</v>
      </c>
      <c r="Q866" s="16">
        <v>39830</v>
      </c>
      <c r="R866" s="16">
        <v>8903</v>
      </c>
      <c r="S866" s="16">
        <v>2378</v>
      </c>
      <c r="T866" s="16">
        <v>4263</v>
      </c>
      <c r="U866" s="16">
        <v>26401</v>
      </c>
      <c r="V866" s="16">
        <v>5841</v>
      </c>
      <c r="W866" s="16">
        <v>4685</v>
      </c>
      <c r="X866" s="16">
        <v>20197</v>
      </c>
      <c r="Y866" s="16">
        <v>7577</v>
      </c>
      <c r="Z866" s="16">
        <v>21908</v>
      </c>
      <c r="AA866" s="16">
        <v>23441</v>
      </c>
      <c r="AB866" s="16">
        <v>22670</v>
      </c>
      <c r="AC866" s="16">
        <v>1064</v>
      </c>
      <c r="AD866" s="16">
        <v>58</v>
      </c>
      <c r="AE866" s="16">
        <v>35</v>
      </c>
    </row>
    <row r="867" spans="1:31" s="17" customFormat="1" x14ac:dyDescent="0.25">
      <c r="A867" s="14" t="s">
        <v>1870</v>
      </c>
      <c r="B867" s="14"/>
      <c r="C867" s="14" t="s">
        <v>117</v>
      </c>
      <c r="D867" s="14"/>
      <c r="E867" s="14">
        <v>5</v>
      </c>
      <c r="F867" s="15">
        <v>546.84059999999999</v>
      </c>
      <c r="G867" s="13">
        <v>0.626</v>
      </c>
      <c r="H867" s="13" t="s">
        <v>119</v>
      </c>
      <c r="I867" s="16">
        <v>92</v>
      </c>
      <c r="J867" s="16">
        <v>41606</v>
      </c>
      <c r="K867" s="16">
        <v>1016</v>
      </c>
      <c r="L867" s="16">
        <v>17003</v>
      </c>
      <c r="M867" s="16">
        <v>210</v>
      </c>
      <c r="N867" s="16">
        <v>18436</v>
      </c>
      <c r="O867" s="16">
        <v>106</v>
      </c>
      <c r="P867" s="16">
        <v>51897</v>
      </c>
      <c r="Q867" s="16">
        <v>271</v>
      </c>
      <c r="R867" s="16">
        <v>43074</v>
      </c>
      <c r="S867" s="16">
        <v>713</v>
      </c>
      <c r="T867" s="16">
        <v>660</v>
      </c>
      <c r="U867" s="16">
        <v>69705</v>
      </c>
      <c r="V867" s="16">
        <v>261</v>
      </c>
      <c r="W867" s="16">
        <v>18181</v>
      </c>
      <c r="X867" s="16">
        <v>474</v>
      </c>
      <c r="Y867" s="16">
        <v>94291</v>
      </c>
      <c r="Z867" s="16">
        <v>19794</v>
      </c>
      <c r="AA867" s="16">
        <v>21845</v>
      </c>
      <c r="AB867" s="16">
        <v>20006</v>
      </c>
      <c r="AC867" s="16">
        <v>58</v>
      </c>
      <c r="AD867" s="16">
        <v>40</v>
      </c>
      <c r="AE867" s="16">
        <v>61</v>
      </c>
    </row>
    <row r="868" spans="1:31" s="17" customFormat="1" x14ac:dyDescent="0.25">
      <c r="A868" s="14" t="s">
        <v>1871</v>
      </c>
      <c r="B868" s="14"/>
      <c r="C868" s="14" t="s">
        <v>117</v>
      </c>
      <c r="D868" s="14"/>
      <c r="E868" s="14">
        <v>5</v>
      </c>
      <c r="F868" s="15">
        <v>559.14279999999997</v>
      </c>
      <c r="G868" s="13">
        <v>1.4490000000000001</v>
      </c>
      <c r="H868" s="13" t="s">
        <v>119</v>
      </c>
      <c r="I868" s="16">
        <v>1932</v>
      </c>
      <c r="J868" s="16">
        <v>9783</v>
      </c>
      <c r="K868" s="16">
        <v>7263</v>
      </c>
      <c r="L868" s="16">
        <v>1762</v>
      </c>
      <c r="M868" s="16">
        <v>27286</v>
      </c>
      <c r="N868" s="16">
        <v>9067</v>
      </c>
      <c r="O868" s="16">
        <v>7451</v>
      </c>
      <c r="P868" s="16">
        <v>4698</v>
      </c>
      <c r="Q868" s="16">
        <v>12699</v>
      </c>
      <c r="R868" s="16">
        <v>6286</v>
      </c>
      <c r="S868" s="16">
        <v>7285</v>
      </c>
      <c r="T868" s="16">
        <v>10317</v>
      </c>
      <c r="U868" s="16">
        <v>43</v>
      </c>
      <c r="V868" s="16">
        <v>8707</v>
      </c>
      <c r="W868" s="16">
        <v>4475</v>
      </c>
      <c r="X868" s="16">
        <v>12825</v>
      </c>
      <c r="Y868" s="16">
        <v>4784</v>
      </c>
      <c r="Z868" s="16">
        <v>7206</v>
      </c>
      <c r="AA868" s="16">
        <v>7924</v>
      </c>
      <c r="AB868" s="16">
        <v>6416</v>
      </c>
      <c r="AC868" s="16" t="s">
        <v>181</v>
      </c>
      <c r="AD868" s="16">
        <v>17</v>
      </c>
      <c r="AE868" s="16" t="s">
        <v>181</v>
      </c>
    </row>
    <row r="869" spans="1:31" s="17" customFormat="1" x14ac:dyDescent="0.25">
      <c r="A869" s="14" t="s">
        <v>1872</v>
      </c>
      <c r="B869" s="14"/>
      <c r="C869" s="14" t="s">
        <v>117</v>
      </c>
      <c r="D869" s="14"/>
      <c r="E869" s="14">
        <v>5</v>
      </c>
      <c r="F869" s="15">
        <v>553.84950000000003</v>
      </c>
      <c r="G869" s="13">
        <v>0.59399999999999997</v>
      </c>
      <c r="H869" s="13" t="s">
        <v>119</v>
      </c>
      <c r="I869" s="16">
        <v>40</v>
      </c>
      <c r="J869" s="16">
        <v>22890</v>
      </c>
      <c r="K869" s="16">
        <v>578</v>
      </c>
      <c r="L869" s="16">
        <v>10656</v>
      </c>
      <c r="M869" s="16">
        <v>157</v>
      </c>
      <c r="N869" s="16">
        <v>9682</v>
      </c>
      <c r="O869" s="16">
        <v>62</v>
      </c>
      <c r="P869" s="16">
        <v>27172</v>
      </c>
      <c r="Q869" s="16">
        <v>123</v>
      </c>
      <c r="R869" s="16">
        <v>23961</v>
      </c>
      <c r="S869" s="16">
        <v>527</v>
      </c>
      <c r="T869" s="16">
        <v>472</v>
      </c>
      <c r="U869" s="16">
        <v>43827</v>
      </c>
      <c r="V869" s="16">
        <v>275</v>
      </c>
      <c r="W869" s="16">
        <v>11310</v>
      </c>
      <c r="X869" s="16">
        <v>226</v>
      </c>
      <c r="Y869" s="16">
        <v>49234</v>
      </c>
      <c r="Z869" s="16">
        <v>12479</v>
      </c>
      <c r="AA869" s="16">
        <v>12766</v>
      </c>
      <c r="AB869" s="16">
        <v>12155</v>
      </c>
      <c r="AC869" s="16">
        <v>9</v>
      </c>
      <c r="AD869" s="16">
        <v>43</v>
      </c>
      <c r="AE869" s="16">
        <v>31</v>
      </c>
    </row>
    <row r="870" spans="1:31" s="17" customFormat="1" x14ac:dyDescent="0.25">
      <c r="A870" s="14" t="s">
        <v>1873</v>
      </c>
      <c r="B870" s="14"/>
      <c r="C870" s="14" t="s">
        <v>117</v>
      </c>
      <c r="D870" s="14"/>
      <c r="E870" s="14">
        <v>5</v>
      </c>
      <c r="F870" s="15">
        <v>649.73479999999995</v>
      </c>
      <c r="G870" s="13">
        <v>1.238</v>
      </c>
      <c r="H870" s="13" t="s">
        <v>119</v>
      </c>
      <c r="I870" s="16">
        <v>36</v>
      </c>
      <c r="J870" s="16">
        <v>14247</v>
      </c>
      <c r="K870" s="16">
        <v>521</v>
      </c>
      <c r="L870" s="16">
        <v>5804</v>
      </c>
      <c r="M870" s="16">
        <v>89</v>
      </c>
      <c r="N870" s="16">
        <v>8103</v>
      </c>
      <c r="O870" s="16">
        <v>104</v>
      </c>
      <c r="P870" s="16">
        <v>20161</v>
      </c>
      <c r="Q870" s="16">
        <v>104</v>
      </c>
      <c r="R870" s="16">
        <v>12404</v>
      </c>
      <c r="S870" s="16">
        <v>366</v>
      </c>
      <c r="T870" s="16">
        <v>440</v>
      </c>
      <c r="U870" s="16">
        <v>28796</v>
      </c>
      <c r="V870" s="16">
        <v>157</v>
      </c>
      <c r="W870" s="16">
        <v>6189</v>
      </c>
      <c r="X870" s="16">
        <v>120</v>
      </c>
      <c r="Y870" s="16">
        <v>32306</v>
      </c>
      <c r="Z870" s="16">
        <v>8510</v>
      </c>
      <c r="AA870" s="16">
        <v>9494</v>
      </c>
      <c r="AB870" s="16">
        <v>8583</v>
      </c>
      <c r="AC870" s="16">
        <v>49</v>
      </c>
      <c r="AD870" s="16">
        <v>20</v>
      </c>
      <c r="AE870" s="16">
        <v>16</v>
      </c>
    </row>
    <row r="871" spans="1:31" s="17" customFormat="1" x14ac:dyDescent="0.25">
      <c r="A871" s="14" t="s">
        <v>1874</v>
      </c>
      <c r="B871" s="14"/>
      <c r="C871" s="14" t="s">
        <v>117</v>
      </c>
      <c r="D871" s="14"/>
      <c r="E871" s="14">
        <v>5</v>
      </c>
      <c r="F871" s="15">
        <v>855.01599999999996</v>
      </c>
      <c r="G871" s="13">
        <v>1.196</v>
      </c>
      <c r="H871" s="13" t="s">
        <v>119</v>
      </c>
      <c r="I871" s="16">
        <v>28</v>
      </c>
      <c r="J871" s="16">
        <v>9275</v>
      </c>
      <c r="K871" s="16">
        <v>530</v>
      </c>
      <c r="L871" s="16">
        <v>5973</v>
      </c>
      <c r="M871" s="16">
        <v>118</v>
      </c>
      <c r="N871" s="16">
        <v>7167</v>
      </c>
      <c r="O871" s="16">
        <v>41</v>
      </c>
      <c r="P871" s="16">
        <v>15835</v>
      </c>
      <c r="Q871" s="16">
        <v>79</v>
      </c>
      <c r="R871" s="16">
        <v>11391</v>
      </c>
      <c r="S871" s="16">
        <v>281</v>
      </c>
      <c r="T871" s="16">
        <v>272</v>
      </c>
      <c r="U871" s="16">
        <v>23781</v>
      </c>
      <c r="V871" s="16">
        <v>227</v>
      </c>
      <c r="W871" s="16">
        <v>7394</v>
      </c>
      <c r="X871" s="16">
        <v>109</v>
      </c>
      <c r="Y871" s="16">
        <v>17655</v>
      </c>
      <c r="Z871" s="16">
        <v>5078</v>
      </c>
      <c r="AA871" s="16">
        <v>8021</v>
      </c>
      <c r="AB871" s="16">
        <v>7336</v>
      </c>
      <c r="AC871" s="16">
        <v>14</v>
      </c>
      <c r="AD871" s="16">
        <v>15</v>
      </c>
      <c r="AE871" s="16">
        <v>15</v>
      </c>
    </row>
    <row r="872" spans="1:31" s="17" customFormat="1" x14ac:dyDescent="0.25">
      <c r="A872" s="13" t="s">
        <v>1875</v>
      </c>
      <c r="B872" s="13"/>
      <c r="C872" s="13" t="s">
        <v>129</v>
      </c>
      <c r="D872" s="13"/>
      <c r="E872" s="14">
        <v>5</v>
      </c>
      <c r="F872" s="15">
        <v>351.0317</v>
      </c>
      <c r="G872" s="13">
        <v>1.4590000000000001</v>
      </c>
      <c r="H872" s="13" t="s">
        <v>131</v>
      </c>
      <c r="I872" s="16">
        <v>9232</v>
      </c>
      <c r="J872" s="16">
        <v>13950</v>
      </c>
      <c r="K872" s="16">
        <v>13486</v>
      </c>
      <c r="L872" s="16">
        <v>8056</v>
      </c>
      <c r="M872" s="16">
        <v>16551</v>
      </c>
      <c r="N872" s="16">
        <v>14233</v>
      </c>
      <c r="O872" s="16">
        <v>13766</v>
      </c>
      <c r="P872" s="16">
        <v>12190</v>
      </c>
      <c r="Q872" s="16">
        <v>13935</v>
      </c>
      <c r="R872" s="16">
        <v>13001</v>
      </c>
      <c r="S872" s="16">
        <v>14438</v>
      </c>
      <c r="T872" s="16">
        <v>16171</v>
      </c>
      <c r="U872" s="16">
        <v>2196</v>
      </c>
      <c r="V872" s="16">
        <v>13692</v>
      </c>
      <c r="W872" s="16">
        <v>11202</v>
      </c>
      <c r="X872" s="16">
        <v>14057</v>
      </c>
      <c r="Y872" s="16">
        <v>10829</v>
      </c>
      <c r="Z872" s="16">
        <v>12550</v>
      </c>
      <c r="AA872" s="16">
        <v>13046</v>
      </c>
      <c r="AB872" s="16">
        <v>12998</v>
      </c>
      <c r="AC872" s="16">
        <v>30</v>
      </c>
      <c r="AD872" s="16">
        <v>8</v>
      </c>
      <c r="AE872" s="16">
        <v>10</v>
      </c>
    </row>
    <row r="873" spans="1:31" s="17" customFormat="1" x14ac:dyDescent="0.25">
      <c r="A873" s="14" t="s">
        <v>1876</v>
      </c>
      <c r="B873" s="14"/>
      <c r="C873" s="14" t="s">
        <v>117</v>
      </c>
      <c r="D873" s="14"/>
      <c r="E873" s="14">
        <v>5</v>
      </c>
      <c r="F873" s="15">
        <v>246.0926</v>
      </c>
      <c r="G873" s="13">
        <v>2.0049999999999999</v>
      </c>
      <c r="H873" s="13" t="s">
        <v>119</v>
      </c>
      <c r="I873" s="16">
        <v>6985</v>
      </c>
      <c r="J873" s="16">
        <v>2028</v>
      </c>
      <c r="K873" s="16">
        <v>28146</v>
      </c>
      <c r="L873" s="16">
        <v>11845</v>
      </c>
      <c r="M873" s="16">
        <v>75399</v>
      </c>
      <c r="N873" s="16">
        <v>7038</v>
      </c>
      <c r="O873" s="16">
        <v>15888</v>
      </c>
      <c r="P873" s="16">
        <v>16241</v>
      </c>
      <c r="Q873" s="16">
        <v>16113</v>
      </c>
      <c r="R873" s="16">
        <v>20394</v>
      </c>
      <c r="S873" s="16">
        <v>9027</v>
      </c>
      <c r="T873" s="16">
        <v>41294</v>
      </c>
      <c r="U873" s="16">
        <v>10722</v>
      </c>
      <c r="V873" s="16">
        <v>43979</v>
      </c>
      <c r="W873" s="16">
        <v>1844</v>
      </c>
      <c r="X873" s="16">
        <v>71338</v>
      </c>
      <c r="Y873" s="16">
        <v>8399</v>
      </c>
      <c r="Z873" s="16">
        <v>22459</v>
      </c>
      <c r="AA873" s="16">
        <v>19548</v>
      </c>
      <c r="AB873" s="16">
        <v>22136</v>
      </c>
      <c r="AC873" s="16">
        <v>53</v>
      </c>
      <c r="AD873" s="16">
        <v>48</v>
      </c>
      <c r="AE873" s="16">
        <v>28</v>
      </c>
    </row>
    <row r="874" spans="1:31" s="17" customFormat="1" x14ac:dyDescent="0.25">
      <c r="A874" s="14" t="s">
        <v>1877</v>
      </c>
      <c r="B874" s="14"/>
      <c r="C874" s="14" t="s">
        <v>117</v>
      </c>
      <c r="D874" s="14"/>
      <c r="E874" s="14">
        <v>5</v>
      </c>
      <c r="F874" s="15">
        <v>536.67070000000001</v>
      </c>
      <c r="G874" s="13">
        <v>1.1539999999999999</v>
      </c>
      <c r="H874" s="13" t="s">
        <v>119</v>
      </c>
      <c r="I874" s="16">
        <v>13</v>
      </c>
      <c r="J874" s="16">
        <v>35066</v>
      </c>
      <c r="K874" s="16">
        <v>1154</v>
      </c>
      <c r="L874" s="16">
        <v>17140</v>
      </c>
      <c r="M874" s="16">
        <v>231</v>
      </c>
      <c r="N874" s="16">
        <v>15967</v>
      </c>
      <c r="O874" s="16">
        <v>63</v>
      </c>
      <c r="P874" s="16">
        <v>27609</v>
      </c>
      <c r="Q874" s="16">
        <v>268</v>
      </c>
      <c r="R874" s="16">
        <v>30183</v>
      </c>
      <c r="S874" s="16">
        <v>681</v>
      </c>
      <c r="T874" s="16">
        <v>724</v>
      </c>
      <c r="U874" s="16">
        <v>42514</v>
      </c>
      <c r="V874" s="16">
        <v>331</v>
      </c>
      <c r="W874" s="16">
        <v>18730</v>
      </c>
      <c r="X874" s="16">
        <v>303</v>
      </c>
      <c r="Y874" s="16">
        <v>34803</v>
      </c>
      <c r="Z874" s="16">
        <v>12623</v>
      </c>
      <c r="AA874" s="16">
        <v>16415</v>
      </c>
      <c r="AB874" s="16">
        <v>18524</v>
      </c>
      <c r="AC874" s="16" t="s">
        <v>181</v>
      </c>
      <c r="AD874" s="16">
        <v>22</v>
      </c>
      <c r="AE874" s="16">
        <v>32</v>
      </c>
    </row>
    <row r="875" spans="1:31" s="17" customFormat="1" x14ac:dyDescent="0.25">
      <c r="A875" s="13" t="s">
        <v>1878</v>
      </c>
      <c r="B875" s="13"/>
      <c r="C875" s="13" t="s">
        <v>129</v>
      </c>
      <c r="D875" s="13"/>
      <c r="E875" s="14">
        <v>5</v>
      </c>
      <c r="F875" s="15">
        <v>446.1497</v>
      </c>
      <c r="G875" s="13">
        <v>2.0840000000000001</v>
      </c>
      <c r="H875" s="13" t="s">
        <v>131</v>
      </c>
      <c r="I875" s="16">
        <v>3073</v>
      </c>
      <c r="J875" s="16">
        <v>16960</v>
      </c>
      <c r="K875" s="16">
        <v>9821</v>
      </c>
      <c r="L875" s="16">
        <v>8676</v>
      </c>
      <c r="M875" s="16">
        <v>21607</v>
      </c>
      <c r="N875" s="16">
        <v>16469</v>
      </c>
      <c r="O875" s="16">
        <v>19427</v>
      </c>
      <c r="P875" s="16">
        <v>16434</v>
      </c>
      <c r="Q875" s="16">
        <v>12313</v>
      </c>
      <c r="R875" s="16">
        <v>22934</v>
      </c>
      <c r="S875" s="16">
        <v>99335</v>
      </c>
      <c r="T875" s="16">
        <v>58798</v>
      </c>
      <c r="U875" s="16">
        <v>46654</v>
      </c>
      <c r="V875" s="16">
        <v>15939</v>
      </c>
      <c r="W875" s="16">
        <v>13506</v>
      </c>
      <c r="X875" s="16">
        <v>19462</v>
      </c>
      <c r="Y875" s="16">
        <v>18568</v>
      </c>
      <c r="Z875" s="16">
        <v>26206</v>
      </c>
      <c r="AA875" s="16">
        <v>27014</v>
      </c>
      <c r="AB875" s="16">
        <v>25302</v>
      </c>
      <c r="AC875" s="16">
        <v>504</v>
      </c>
      <c r="AD875" s="16">
        <v>64</v>
      </c>
      <c r="AE875" s="16">
        <v>56</v>
      </c>
    </row>
    <row r="876" spans="1:31" s="17" customFormat="1" x14ac:dyDescent="0.25">
      <c r="A876" s="14" t="s">
        <v>1879</v>
      </c>
      <c r="B876" s="14"/>
      <c r="C876" s="14" t="s">
        <v>117</v>
      </c>
      <c r="D876" s="14"/>
      <c r="E876" s="14">
        <v>5</v>
      </c>
      <c r="F876" s="15">
        <v>521.78930000000003</v>
      </c>
      <c r="G876" s="13">
        <v>0.56399999999999995</v>
      </c>
      <c r="H876" s="13" t="s">
        <v>119</v>
      </c>
      <c r="I876" s="16">
        <v>42</v>
      </c>
      <c r="J876" s="16">
        <v>25852</v>
      </c>
      <c r="K876" s="16">
        <v>498</v>
      </c>
      <c r="L876" s="16">
        <v>10725</v>
      </c>
      <c r="M876" s="16">
        <v>96</v>
      </c>
      <c r="N876" s="16">
        <v>10634</v>
      </c>
      <c r="O876" s="16">
        <v>67</v>
      </c>
      <c r="P876" s="16">
        <v>27062</v>
      </c>
      <c r="Q876" s="16">
        <v>164</v>
      </c>
      <c r="R876" s="16">
        <v>25381</v>
      </c>
      <c r="S876" s="16">
        <v>373</v>
      </c>
      <c r="T876" s="16">
        <v>484</v>
      </c>
      <c r="U876" s="16">
        <v>53688</v>
      </c>
      <c r="V876" s="16">
        <v>190</v>
      </c>
      <c r="W876" s="16">
        <v>11832</v>
      </c>
      <c r="X876" s="16">
        <v>209</v>
      </c>
      <c r="Y876" s="16">
        <v>59259</v>
      </c>
      <c r="Z876" s="16">
        <v>13254</v>
      </c>
      <c r="AA876" s="16">
        <v>14169</v>
      </c>
      <c r="AB876" s="16">
        <v>12165</v>
      </c>
      <c r="AC876" s="16">
        <v>9</v>
      </c>
      <c r="AD876" s="16">
        <v>38</v>
      </c>
      <c r="AE876" s="16">
        <v>43</v>
      </c>
    </row>
    <row r="877" spans="1:31" s="17" customFormat="1" x14ac:dyDescent="0.25">
      <c r="A877" s="13" t="s">
        <v>1880</v>
      </c>
      <c r="B877" s="13"/>
      <c r="C877" s="13" t="s">
        <v>129</v>
      </c>
      <c r="D877" s="13"/>
      <c r="E877" s="14">
        <v>5</v>
      </c>
      <c r="F877" s="15">
        <v>465.14760000000001</v>
      </c>
      <c r="G877" s="13">
        <v>2.149</v>
      </c>
      <c r="H877" s="13" t="s">
        <v>131</v>
      </c>
      <c r="I877" s="16">
        <v>14</v>
      </c>
      <c r="J877" s="16">
        <v>50</v>
      </c>
      <c r="K877" s="16">
        <v>117</v>
      </c>
      <c r="L877" s="16">
        <v>161</v>
      </c>
      <c r="M877" s="16">
        <v>43142</v>
      </c>
      <c r="N877" s="16">
        <v>133</v>
      </c>
      <c r="O877" s="16">
        <v>284</v>
      </c>
      <c r="P877" s="16">
        <v>7447</v>
      </c>
      <c r="Q877" s="16">
        <v>4932</v>
      </c>
      <c r="R877" s="16">
        <v>295</v>
      </c>
      <c r="S877" s="16">
        <v>260</v>
      </c>
      <c r="T877" s="16">
        <v>5063</v>
      </c>
      <c r="U877" s="16">
        <v>1242</v>
      </c>
      <c r="V877" s="16">
        <v>7314</v>
      </c>
      <c r="W877" s="16">
        <v>3102</v>
      </c>
      <c r="X877" s="16">
        <v>22963</v>
      </c>
      <c r="Y877" s="16">
        <v>86</v>
      </c>
      <c r="Z877" s="16">
        <v>1388</v>
      </c>
      <c r="AA877" s="16">
        <v>1763</v>
      </c>
      <c r="AB877" s="16">
        <v>1799</v>
      </c>
      <c r="AC877" s="16">
        <v>28</v>
      </c>
      <c r="AD877" s="16">
        <v>12</v>
      </c>
      <c r="AE877" s="16">
        <v>39</v>
      </c>
    </row>
    <row r="878" spans="1:31" s="17" customFormat="1" x14ac:dyDescent="0.25">
      <c r="A878" s="14" t="s">
        <v>1881</v>
      </c>
      <c r="B878" s="14"/>
      <c r="C878" s="14" t="s">
        <v>117</v>
      </c>
      <c r="D878" s="14"/>
      <c r="E878" s="14">
        <v>5</v>
      </c>
      <c r="F878" s="15">
        <v>450.28859999999997</v>
      </c>
      <c r="G878" s="13">
        <v>0.86799999999999999</v>
      </c>
      <c r="H878" s="13" t="s">
        <v>119</v>
      </c>
      <c r="I878" s="16">
        <v>608</v>
      </c>
      <c r="J878" s="16">
        <v>273079</v>
      </c>
      <c r="K878" s="16">
        <v>6898</v>
      </c>
      <c r="L878" s="16">
        <v>104776</v>
      </c>
      <c r="M878" s="16">
        <v>1770</v>
      </c>
      <c r="N878" s="16">
        <v>103315</v>
      </c>
      <c r="O878" s="16">
        <v>733</v>
      </c>
      <c r="P878" s="16">
        <v>349667</v>
      </c>
      <c r="Q878" s="16">
        <v>2452</v>
      </c>
      <c r="R878" s="16">
        <v>276751</v>
      </c>
      <c r="S878" s="16">
        <v>6811</v>
      </c>
      <c r="T878" s="16">
        <v>6667</v>
      </c>
      <c r="U878" s="16">
        <v>560073</v>
      </c>
      <c r="V878" s="16">
        <v>2771</v>
      </c>
      <c r="W878" s="16">
        <v>110587</v>
      </c>
      <c r="X878" s="16">
        <v>3551</v>
      </c>
      <c r="Y878" s="16">
        <v>521350</v>
      </c>
      <c r="Z878" s="16">
        <v>118552</v>
      </c>
      <c r="AA878" s="16">
        <v>118749</v>
      </c>
      <c r="AB878" s="16">
        <v>120504</v>
      </c>
      <c r="AC878" s="16">
        <v>492</v>
      </c>
      <c r="AD878" s="16">
        <v>362</v>
      </c>
      <c r="AE878" s="16">
        <v>265</v>
      </c>
    </row>
    <row r="879" spans="1:31" s="17" customFormat="1" x14ac:dyDescent="0.25">
      <c r="A879" s="14" t="s">
        <v>1882</v>
      </c>
      <c r="B879" s="14"/>
      <c r="C879" s="14" t="s">
        <v>117</v>
      </c>
      <c r="D879" s="14"/>
      <c r="E879" s="14">
        <v>5</v>
      </c>
      <c r="F879" s="15">
        <v>399.92129999999997</v>
      </c>
      <c r="G879" s="13">
        <v>0.70299999999999996</v>
      </c>
      <c r="H879" s="13" t="s">
        <v>119</v>
      </c>
      <c r="I879" s="16">
        <v>52</v>
      </c>
      <c r="J879" s="16">
        <v>14347</v>
      </c>
      <c r="K879" s="16">
        <v>292</v>
      </c>
      <c r="L879" s="16">
        <v>7398</v>
      </c>
      <c r="M879" s="16">
        <v>107</v>
      </c>
      <c r="N879" s="16">
        <v>6591</v>
      </c>
      <c r="O879" s="16">
        <v>24</v>
      </c>
      <c r="P879" s="16">
        <v>14769</v>
      </c>
      <c r="Q879" s="16">
        <v>71</v>
      </c>
      <c r="R879" s="16">
        <v>15138</v>
      </c>
      <c r="S879" s="16">
        <v>281</v>
      </c>
      <c r="T879" s="16">
        <v>248</v>
      </c>
      <c r="U879" s="16">
        <v>24650</v>
      </c>
      <c r="V879" s="16">
        <v>127</v>
      </c>
      <c r="W879" s="16">
        <v>6936</v>
      </c>
      <c r="X879" s="16">
        <v>58</v>
      </c>
      <c r="Y879" s="16">
        <v>27484</v>
      </c>
      <c r="Z879" s="16">
        <v>8001</v>
      </c>
      <c r="AA879" s="16">
        <v>8948</v>
      </c>
      <c r="AB879" s="16">
        <v>7895</v>
      </c>
      <c r="AC879" s="16">
        <v>34</v>
      </c>
      <c r="AD879" s="16">
        <v>11</v>
      </c>
      <c r="AE879" s="16">
        <v>18</v>
      </c>
    </row>
    <row r="880" spans="1:31" s="17" customFormat="1" x14ac:dyDescent="0.25">
      <c r="A880" s="14" t="s">
        <v>1883</v>
      </c>
      <c r="B880" s="14"/>
      <c r="C880" s="14" t="s">
        <v>117</v>
      </c>
      <c r="D880" s="14"/>
      <c r="E880" s="14">
        <v>5</v>
      </c>
      <c r="F880" s="15">
        <v>784.57759999999996</v>
      </c>
      <c r="G880" s="13">
        <v>0.79</v>
      </c>
      <c r="H880" s="13" t="s">
        <v>119</v>
      </c>
      <c r="I880" s="16">
        <v>1973</v>
      </c>
      <c r="J880" s="16">
        <v>21129</v>
      </c>
      <c r="K880" s="16">
        <v>71734</v>
      </c>
      <c r="L880" s="16">
        <v>11199</v>
      </c>
      <c r="M880" s="16">
        <v>10161</v>
      </c>
      <c r="N880" s="16">
        <v>4360</v>
      </c>
      <c r="O880" s="16">
        <v>7435</v>
      </c>
      <c r="P880" s="16">
        <v>12574</v>
      </c>
      <c r="Q880" s="16">
        <v>8779</v>
      </c>
      <c r="R880" s="16">
        <v>10731</v>
      </c>
      <c r="S880" s="16">
        <v>9231</v>
      </c>
      <c r="T880" s="16">
        <v>18066</v>
      </c>
      <c r="U880" s="16">
        <v>12473</v>
      </c>
      <c r="V880" s="16">
        <v>12730</v>
      </c>
      <c r="W880" s="16">
        <v>27594</v>
      </c>
      <c r="X880" s="16">
        <v>38228</v>
      </c>
      <c r="Y880" s="16">
        <v>28469</v>
      </c>
      <c r="Z880" s="16">
        <v>16031</v>
      </c>
      <c r="AA880" s="16">
        <v>15547</v>
      </c>
      <c r="AB880" s="16">
        <v>15762</v>
      </c>
      <c r="AC880" s="16">
        <v>60</v>
      </c>
      <c r="AD880" s="16">
        <v>35</v>
      </c>
      <c r="AE880" s="16">
        <v>46</v>
      </c>
    </row>
    <row r="881" spans="1:31" s="17" customFormat="1" x14ac:dyDescent="0.25">
      <c r="A881" s="14" t="s">
        <v>1884</v>
      </c>
      <c r="B881" s="14"/>
      <c r="C881" s="14" t="s">
        <v>117</v>
      </c>
      <c r="D881" s="14"/>
      <c r="E881" s="14">
        <v>5</v>
      </c>
      <c r="F881" s="15">
        <v>480.80220000000003</v>
      </c>
      <c r="G881" s="13">
        <v>1.2330000000000001</v>
      </c>
      <c r="H881" s="13" t="s">
        <v>119</v>
      </c>
      <c r="I881" s="16">
        <v>40</v>
      </c>
      <c r="J881" s="16">
        <v>39442</v>
      </c>
      <c r="K881" s="16">
        <v>984</v>
      </c>
      <c r="L881" s="16">
        <v>14570</v>
      </c>
      <c r="M881" s="16">
        <v>165</v>
      </c>
      <c r="N881" s="16">
        <v>14234</v>
      </c>
      <c r="O881" s="16">
        <v>51</v>
      </c>
      <c r="P881" s="16">
        <v>40548</v>
      </c>
      <c r="Q881" s="16">
        <v>238</v>
      </c>
      <c r="R881" s="16">
        <v>33762</v>
      </c>
      <c r="S881" s="16">
        <v>625</v>
      </c>
      <c r="T881" s="16">
        <v>447</v>
      </c>
      <c r="U881" s="16">
        <v>60023</v>
      </c>
      <c r="V881" s="16">
        <v>238</v>
      </c>
      <c r="W881" s="16">
        <v>18390</v>
      </c>
      <c r="X881" s="16">
        <v>402</v>
      </c>
      <c r="Y881" s="16">
        <v>65379</v>
      </c>
      <c r="Z881" s="16">
        <v>17446</v>
      </c>
      <c r="AA881" s="16">
        <v>16686</v>
      </c>
      <c r="AB881" s="16">
        <v>16611</v>
      </c>
      <c r="AC881" s="16">
        <v>67</v>
      </c>
      <c r="AD881" s="16">
        <v>17</v>
      </c>
      <c r="AE881" s="16">
        <v>42</v>
      </c>
    </row>
    <row r="882" spans="1:31" s="17" customFormat="1" x14ac:dyDescent="0.25">
      <c r="A882" s="14" t="s">
        <v>1885</v>
      </c>
      <c r="B882" s="14"/>
      <c r="C882" s="14" t="s">
        <v>117</v>
      </c>
      <c r="D882" s="14"/>
      <c r="E882" s="14">
        <v>5</v>
      </c>
      <c r="F882" s="15">
        <v>464.30040000000002</v>
      </c>
      <c r="G882" s="13">
        <v>0.94099999999999995</v>
      </c>
      <c r="H882" s="13" t="s">
        <v>119</v>
      </c>
      <c r="I882" s="16">
        <v>3020</v>
      </c>
      <c r="J882" s="16">
        <v>2010973</v>
      </c>
      <c r="K882" s="16">
        <v>42605</v>
      </c>
      <c r="L882" s="16">
        <v>821418</v>
      </c>
      <c r="M882" s="16">
        <v>11329</v>
      </c>
      <c r="N882" s="16">
        <v>810971</v>
      </c>
      <c r="O882" s="16">
        <v>3850</v>
      </c>
      <c r="P882" s="16">
        <v>2429582</v>
      </c>
      <c r="Q882" s="16">
        <v>13098</v>
      </c>
      <c r="R882" s="16">
        <v>1885119</v>
      </c>
      <c r="S882" s="16">
        <v>38593</v>
      </c>
      <c r="T882" s="16">
        <v>37560</v>
      </c>
      <c r="U882" s="16">
        <v>3583592</v>
      </c>
      <c r="V882" s="16">
        <v>16821</v>
      </c>
      <c r="W882" s="16">
        <v>875842</v>
      </c>
      <c r="X882" s="16">
        <v>18450</v>
      </c>
      <c r="Y882" s="16">
        <v>3883405</v>
      </c>
      <c r="Z882" s="16">
        <v>972199</v>
      </c>
      <c r="AA882" s="16">
        <v>990760</v>
      </c>
      <c r="AB882" s="16">
        <v>950562</v>
      </c>
      <c r="AC882" s="16">
        <v>2737</v>
      </c>
      <c r="AD882" s="16">
        <v>2214</v>
      </c>
      <c r="AE882" s="16">
        <v>2522</v>
      </c>
    </row>
    <row r="883" spans="1:31" s="17" customFormat="1" x14ac:dyDescent="0.25">
      <c r="A883" s="13" t="s">
        <v>1886</v>
      </c>
      <c r="B883" s="13"/>
      <c r="C883" s="13" t="s">
        <v>129</v>
      </c>
      <c r="D883" s="13"/>
      <c r="E883" s="14">
        <v>5</v>
      </c>
      <c r="F883" s="15">
        <v>846.58109999999999</v>
      </c>
      <c r="G883" s="13">
        <v>0.84699999999999998</v>
      </c>
      <c r="H883" s="13" t="s">
        <v>131</v>
      </c>
      <c r="I883" s="16">
        <v>634</v>
      </c>
      <c r="J883" s="16">
        <v>13931</v>
      </c>
      <c r="K883" s="16">
        <v>27767</v>
      </c>
      <c r="L883" s="16">
        <v>7890</v>
      </c>
      <c r="M883" s="16">
        <v>9165</v>
      </c>
      <c r="N883" s="16">
        <v>1168</v>
      </c>
      <c r="O883" s="16">
        <v>3103</v>
      </c>
      <c r="P883" s="16">
        <v>6605</v>
      </c>
      <c r="Q883" s="16">
        <v>7538</v>
      </c>
      <c r="R883" s="16">
        <v>12627</v>
      </c>
      <c r="S883" s="16">
        <v>7812</v>
      </c>
      <c r="T883" s="16">
        <v>18996</v>
      </c>
      <c r="U883" s="16">
        <v>3981</v>
      </c>
      <c r="V883" s="16">
        <v>12060</v>
      </c>
      <c r="W883" s="16">
        <v>7755</v>
      </c>
      <c r="X883" s="16">
        <v>26810</v>
      </c>
      <c r="Y883" s="16">
        <v>6867</v>
      </c>
      <c r="Z883" s="16">
        <v>10925</v>
      </c>
      <c r="AA883" s="16">
        <v>10948</v>
      </c>
      <c r="AB883" s="16">
        <v>11572</v>
      </c>
      <c r="AC883" s="16">
        <v>18</v>
      </c>
      <c r="AD883" s="16">
        <v>28</v>
      </c>
      <c r="AE883" s="16">
        <v>17</v>
      </c>
    </row>
    <row r="884" spans="1:31" s="17" customFormat="1" x14ac:dyDescent="0.25">
      <c r="A884" s="14" t="s">
        <v>1887</v>
      </c>
      <c r="B884" s="14"/>
      <c r="C884" s="14" t="s">
        <v>117</v>
      </c>
      <c r="D884" s="14"/>
      <c r="E884" s="14">
        <v>5</v>
      </c>
      <c r="F884" s="15">
        <v>526.65940000000001</v>
      </c>
      <c r="G884" s="13">
        <v>1.1599999999999999</v>
      </c>
      <c r="H884" s="13" t="s">
        <v>119</v>
      </c>
      <c r="I884" s="16" t="s">
        <v>181</v>
      </c>
      <c r="J884" s="16">
        <v>9235</v>
      </c>
      <c r="K884" s="16">
        <v>225</v>
      </c>
      <c r="L884" s="16">
        <v>4563</v>
      </c>
      <c r="M884" s="16">
        <v>45</v>
      </c>
      <c r="N884" s="16">
        <v>4433</v>
      </c>
      <c r="O884" s="16">
        <v>14</v>
      </c>
      <c r="P884" s="16">
        <v>17059</v>
      </c>
      <c r="Q884" s="16">
        <v>97</v>
      </c>
      <c r="R884" s="16">
        <v>5946</v>
      </c>
      <c r="S884" s="16">
        <v>189</v>
      </c>
      <c r="T884" s="16">
        <v>201</v>
      </c>
      <c r="U884" s="16">
        <v>20726</v>
      </c>
      <c r="V884" s="16">
        <v>101</v>
      </c>
      <c r="W884" s="16">
        <v>6301</v>
      </c>
      <c r="X884" s="16">
        <v>86</v>
      </c>
      <c r="Y884" s="16">
        <v>22520</v>
      </c>
      <c r="Z884" s="16">
        <v>6961</v>
      </c>
      <c r="AA884" s="16">
        <v>4666</v>
      </c>
      <c r="AB884" s="16">
        <v>7798</v>
      </c>
      <c r="AC884" s="16">
        <v>14</v>
      </c>
      <c r="AD884" s="16">
        <v>15</v>
      </c>
      <c r="AE884" s="16">
        <v>21</v>
      </c>
    </row>
    <row r="885" spans="1:31" s="17" customFormat="1" x14ac:dyDescent="0.25">
      <c r="A885" s="14" t="s">
        <v>1888</v>
      </c>
      <c r="B885" s="14"/>
      <c r="C885" s="14" t="s">
        <v>117</v>
      </c>
      <c r="D885" s="14"/>
      <c r="E885" s="14">
        <v>5</v>
      </c>
      <c r="F885" s="15">
        <v>535.53639999999996</v>
      </c>
      <c r="G885" s="13">
        <v>2.101</v>
      </c>
      <c r="H885" s="13" t="s">
        <v>119</v>
      </c>
      <c r="I885" s="16" t="s">
        <v>181</v>
      </c>
      <c r="J885" s="16">
        <v>757</v>
      </c>
      <c r="K885" s="16">
        <v>1357</v>
      </c>
      <c r="L885" s="16">
        <v>4925</v>
      </c>
      <c r="M885" s="16">
        <v>8928</v>
      </c>
      <c r="N885" s="16">
        <v>2054</v>
      </c>
      <c r="O885" s="16">
        <v>4272</v>
      </c>
      <c r="P885" s="16">
        <v>3513</v>
      </c>
      <c r="Q885" s="16">
        <v>9030</v>
      </c>
      <c r="R885" s="16">
        <v>2627</v>
      </c>
      <c r="S885" s="16">
        <v>1519</v>
      </c>
      <c r="T885" s="16">
        <v>3069</v>
      </c>
      <c r="U885" s="16">
        <v>4485</v>
      </c>
      <c r="V885" s="16">
        <v>6899</v>
      </c>
      <c r="W885" s="16">
        <v>6499</v>
      </c>
      <c r="X885" s="16">
        <v>7713</v>
      </c>
      <c r="Y885" s="16">
        <v>3673</v>
      </c>
      <c r="Z885" s="16">
        <v>4013</v>
      </c>
      <c r="AA885" s="16">
        <v>4951</v>
      </c>
      <c r="AB885" s="16">
        <v>3943</v>
      </c>
      <c r="AC885" s="16">
        <v>6</v>
      </c>
      <c r="AD885" s="16">
        <v>6</v>
      </c>
      <c r="AE885" s="16">
        <v>6</v>
      </c>
    </row>
    <row r="886" spans="1:31" s="17" customFormat="1" x14ac:dyDescent="0.25">
      <c r="A886" s="13" t="s">
        <v>1889</v>
      </c>
      <c r="B886" s="13"/>
      <c r="C886" s="13" t="s">
        <v>129</v>
      </c>
      <c r="D886" s="13"/>
      <c r="E886" s="14">
        <v>5</v>
      </c>
      <c r="F886" s="15">
        <v>225.06110000000001</v>
      </c>
      <c r="G886" s="13">
        <v>1.857</v>
      </c>
      <c r="H886" s="13" t="s">
        <v>131</v>
      </c>
      <c r="I886" s="16">
        <v>15000</v>
      </c>
      <c r="J886" s="16">
        <v>3701</v>
      </c>
      <c r="K886" s="16">
        <v>28146</v>
      </c>
      <c r="L886" s="16">
        <v>25507</v>
      </c>
      <c r="M886" s="16">
        <v>101511</v>
      </c>
      <c r="N886" s="16">
        <v>21739</v>
      </c>
      <c r="O886" s="16">
        <v>44556</v>
      </c>
      <c r="P886" s="16">
        <v>89545</v>
      </c>
      <c r="Q886" s="16">
        <v>72313</v>
      </c>
      <c r="R886" s="16">
        <v>46003</v>
      </c>
      <c r="S886" s="16">
        <v>45841</v>
      </c>
      <c r="T886" s="16">
        <v>65472</v>
      </c>
      <c r="U886" s="16">
        <v>29473</v>
      </c>
      <c r="V886" s="16">
        <v>95739</v>
      </c>
      <c r="W886" s="16">
        <v>35512</v>
      </c>
      <c r="X886" s="16">
        <v>117851</v>
      </c>
      <c r="Y886" s="16">
        <v>13513</v>
      </c>
      <c r="Z886" s="16">
        <v>52019</v>
      </c>
      <c r="AA886" s="16">
        <v>48604</v>
      </c>
      <c r="AB886" s="16">
        <v>48065</v>
      </c>
      <c r="AC886" s="16">
        <v>568</v>
      </c>
      <c r="AD886" s="16">
        <v>78</v>
      </c>
      <c r="AE886" s="16">
        <v>79</v>
      </c>
    </row>
    <row r="887" spans="1:31" s="17" customFormat="1" x14ac:dyDescent="0.25">
      <c r="A887" s="14" t="s">
        <v>1890</v>
      </c>
      <c r="B887" s="14"/>
      <c r="C887" s="14" t="s">
        <v>117</v>
      </c>
      <c r="D887" s="14"/>
      <c r="E887" s="14">
        <v>5</v>
      </c>
      <c r="F887" s="15">
        <v>895.70979999999997</v>
      </c>
      <c r="G887" s="13">
        <v>0.19900000000000001</v>
      </c>
      <c r="H887" s="13" t="s">
        <v>119</v>
      </c>
      <c r="I887" s="16">
        <v>188</v>
      </c>
      <c r="J887" s="16">
        <v>462</v>
      </c>
      <c r="K887" s="16">
        <v>7625</v>
      </c>
      <c r="L887" s="16">
        <v>434</v>
      </c>
      <c r="M887" s="16">
        <v>7684</v>
      </c>
      <c r="N887" s="16">
        <v>163</v>
      </c>
      <c r="O887" s="16">
        <v>300</v>
      </c>
      <c r="P887" s="16">
        <v>1020</v>
      </c>
      <c r="Q887" s="16">
        <v>5172</v>
      </c>
      <c r="R887" s="16">
        <v>58575</v>
      </c>
      <c r="S887" s="16">
        <v>3918</v>
      </c>
      <c r="T887" s="16">
        <v>5523</v>
      </c>
      <c r="U887" s="16">
        <v>3425</v>
      </c>
      <c r="V887" s="16">
        <v>10208</v>
      </c>
      <c r="W887" s="16">
        <v>30655</v>
      </c>
      <c r="X887" s="16">
        <v>36925</v>
      </c>
      <c r="Y887" s="16">
        <v>6091</v>
      </c>
      <c r="Z887" s="16">
        <v>10756</v>
      </c>
      <c r="AA887" s="16">
        <v>10732</v>
      </c>
      <c r="AB887" s="16">
        <v>11178</v>
      </c>
      <c r="AC887" s="16">
        <v>295</v>
      </c>
      <c r="AD887" s="16">
        <v>39</v>
      </c>
      <c r="AE887" s="16">
        <v>36</v>
      </c>
    </row>
    <row r="888" spans="1:31" s="17" customFormat="1" x14ac:dyDescent="0.25">
      <c r="A888" s="14" t="s">
        <v>1891</v>
      </c>
      <c r="B888" s="14"/>
      <c r="C888" s="14" t="s">
        <v>117</v>
      </c>
      <c r="D888" s="14"/>
      <c r="E888" s="14">
        <v>5</v>
      </c>
      <c r="F888" s="15">
        <v>524.82560000000001</v>
      </c>
      <c r="G888" s="13">
        <v>0.59499999999999997</v>
      </c>
      <c r="H888" s="13" t="s">
        <v>119</v>
      </c>
      <c r="I888" s="16">
        <v>77</v>
      </c>
      <c r="J888" s="16">
        <v>34630</v>
      </c>
      <c r="K888" s="16">
        <v>680</v>
      </c>
      <c r="L888" s="16">
        <v>15372</v>
      </c>
      <c r="M888" s="16">
        <v>146</v>
      </c>
      <c r="N888" s="16">
        <v>13754</v>
      </c>
      <c r="O888" s="16">
        <v>114</v>
      </c>
      <c r="P888" s="16">
        <v>43277</v>
      </c>
      <c r="Q888" s="16">
        <v>263</v>
      </c>
      <c r="R888" s="16">
        <v>32643</v>
      </c>
      <c r="S888" s="16">
        <v>541</v>
      </c>
      <c r="T888" s="16">
        <v>608</v>
      </c>
      <c r="U888" s="16">
        <v>62343</v>
      </c>
      <c r="V888" s="16">
        <v>168</v>
      </c>
      <c r="W888" s="16">
        <v>15698</v>
      </c>
      <c r="X888" s="16">
        <v>297</v>
      </c>
      <c r="Y888" s="16">
        <v>73975</v>
      </c>
      <c r="Z888" s="16">
        <v>15315</v>
      </c>
      <c r="AA888" s="16">
        <v>15879</v>
      </c>
      <c r="AB888" s="16">
        <v>14908</v>
      </c>
      <c r="AC888" s="16">
        <v>50</v>
      </c>
      <c r="AD888" s="16">
        <v>26</v>
      </c>
      <c r="AE888" s="16">
        <v>54</v>
      </c>
    </row>
    <row r="889" spans="1:31" s="17" customFormat="1" x14ac:dyDescent="0.25">
      <c r="A889" s="14" t="s">
        <v>1892</v>
      </c>
      <c r="B889" s="14"/>
      <c r="C889" s="14" t="s">
        <v>117</v>
      </c>
      <c r="D889" s="14"/>
      <c r="E889" s="14">
        <v>5</v>
      </c>
      <c r="F889" s="15">
        <v>1062.1437000000001</v>
      </c>
      <c r="G889" s="13">
        <v>1.2669999999999999</v>
      </c>
      <c r="H889" s="13" t="s">
        <v>119</v>
      </c>
      <c r="I889" s="16">
        <v>149</v>
      </c>
      <c r="J889" s="16">
        <v>30051</v>
      </c>
      <c r="K889" s="16">
        <v>1178</v>
      </c>
      <c r="L889" s="16">
        <v>11072</v>
      </c>
      <c r="M889" s="16">
        <v>234</v>
      </c>
      <c r="N889" s="16">
        <v>14741</v>
      </c>
      <c r="O889" s="16">
        <v>121</v>
      </c>
      <c r="P889" s="16">
        <v>43030</v>
      </c>
      <c r="Q889" s="16">
        <v>173</v>
      </c>
      <c r="R889" s="16">
        <v>29945</v>
      </c>
      <c r="S889" s="16">
        <v>575</v>
      </c>
      <c r="T889" s="16">
        <v>806</v>
      </c>
      <c r="U889" s="16">
        <v>70805</v>
      </c>
      <c r="V889" s="16">
        <v>342</v>
      </c>
      <c r="W889" s="16">
        <v>13684</v>
      </c>
      <c r="X889" s="16">
        <v>519</v>
      </c>
      <c r="Y889" s="16">
        <v>65927</v>
      </c>
      <c r="Z889" s="16">
        <v>16984</v>
      </c>
      <c r="AA889" s="16">
        <v>17954</v>
      </c>
      <c r="AB889" s="16">
        <v>14995</v>
      </c>
      <c r="AC889" s="16">
        <v>58</v>
      </c>
      <c r="AD889" s="16">
        <v>48</v>
      </c>
      <c r="AE889" s="16">
        <v>40</v>
      </c>
    </row>
    <row r="890" spans="1:31" s="17" customFormat="1" x14ac:dyDescent="0.25">
      <c r="A890" s="14" t="s">
        <v>1893</v>
      </c>
      <c r="B890" s="14"/>
      <c r="C890" s="14" t="s">
        <v>117</v>
      </c>
      <c r="D890" s="14"/>
      <c r="E890" s="14">
        <v>5</v>
      </c>
      <c r="F890" s="15">
        <v>699.77</v>
      </c>
      <c r="G890" s="13">
        <v>1.2589999999999999</v>
      </c>
      <c r="H890" s="13" t="s">
        <v>119</v>
      </c>
      <c r="I890" s="16">
        <v>537</v>
      </c>
      <c r="J890" s="16">
        <v>138693</v>
      </c>
      <c r="K890" s="16">
        <v>5335</v>
      </c>
      <c r="L890" s="16">
        <v>52416</v>
      </c>
      <c r="M890" s="16">
        <v>1436</v>
      </c>
      <c r="N890" s="16">
        <v>59017</v>
      </c>
      <c r="O890" s="16">
        <v>590</v>
      </c>
      <c r="P890" s="16">
        <v>164359</v>
      </c>
      <c r="Q890" s="16">
        <v>1630</v>
      </c>
      <c r="R890" s="16">
        <v>127707</v>
      </c>
      <c r="S890" s="16">
        <v>5021</v>
      </c>
      <c r="T890" s="16">
        <v>3662</v>
      </c>
      <c r="U890" s="16">
        <v>250789</v>
      </c>
      <c r="V890" s="16">
        <v>2425</v>
      </c>
      <c r="W890" s="16">
        <v>68089</v>
      </c>
      <c r="X890" s="16">
        <v>2420</v>
      </c>
      <c r="Y890" s="16">
        <v>254224</v>
      </c>
      <c r="Z890" s="16">
        <v>66872</v>
      </c>
      <c r="AA890" s="16">
        <v>66787</v>
      </c>
      <c r="AB890" s="16">
        <v>68919</v>
      </c>
      <c r="AC890" s="16">
        <v>359</v>
      </c>
      <c r="AD890" s="16">
        <v>171</v>
      </c>
      <c r="AE890" s="16">
        <v>92</v>
      </c>
    </row>
    <row r="891" spans="1:31" s="17" customFormat="1" x14ac:dyDescent="0.25">
      <c r="A891" s="14" t="s">
        <v>1894</v>
      </c>
      <c r="B891" s="14"/>
      <c r="C891" s="14" t="s">
        <v>117</v>
      </c>
      <c r="D891" s="14"/>
      <c r="E891" s="14">
        <v>5</v>
      </c>
      <c r="F891" s="15">
        <v>637.14859999999999</v>
      </c>
      <c r="G891" s="13">
        <v>2.1920000000000002</v>
      </c>
      <c r="H891" s="13" t="s">
        <v>119</v>
      </c>
      <c r="I891" s="16">
        <v>236</v>
      </c>
      <c r="J891" s="16">
        <v>3042</v>
      </c>
      <c r="K891" s="16">
        <v>162</v>
      </c>
      <c r="L891" s="16">
        <v>318</v>
      </c>
      <c r="M891" s="16">
        <v>3109</v>
      </c>
      <c r="N891" s="16">
        <v>273</v>
      </c>
      <c r="O891" s="16">
        <v>1437</v>
      </c>
      <c r="P891" s="16">
        <v>2144</v>
      </c>
      <c r="Q891" s="16">
        <v>4999</v>
      </c>
      <c r="R891" s="16">
        <v>818</v>
      </c>
      <c r="S891" s="16">
        <v>2034</v>
      </c>
      <c r="T891" s="16">
        <v>3582</v>
      </c>
      <c r="U891" s="16">
        <v>935</v>
      </c>
      <c r="V891" s="16">
        <v>4543</v>
      </c>
      <c r="W891" s="16">
        <v>14092</v>
      </c>
      <c r="X891" s="16">
        <v>9076</v>
      </c>
      <c r="Y891" s="16">
        <v>1152</v>
      </c>
      <c r="Z891" s="16">
        <v>2107</v>
      </c>
      <c r="AA891" s="16">
        <v>2156</v>
      </c>
      <c r="AB891" s="16">
        <v>1869</v>
      </c>
      <c r="AC891" s="16">
        <v>6</v>
      </c>
      <c r="AD891" s="16">
        <v>10</v>
      </c>
      <c r="AE891" s="16">
        <v>26</v>
      </c>
    </row>
    <row r="892" spans="1:31" s="17" customFormat="1" x14ac:dyDescent="0.25">
      <c r="A892" s="14" t="s">
        <v>1895</v>
      </c>
      <c r="B892" s="14"/>
      <c r="C892" s="14" t="s">
        <v>117</v>
      </c>
      <c r="D892" s="14"/>
      <c r="E892" s="14">
        <v>5</v>
      </c>
      <c r="F892" s="15">
        <v>707.25130000000001</v>
      </c>
      <c r="G892" s="13">
        <v>1.026</v>
      </c>
      <c r="H892" s="13" t="s">
        <v>119</v>
      </c>
      <c r="I892" s="16">
        <v>30</v>
      </c>
      <c r="J892" s="16">
        <v>13178</v>
      </c>
      <c r="K892" s="16">
        <v>351</v>
      </c>
      <c r="L892" s="16">
        <v>5438</v>
      </c>
      <c r="M892" s="16">
        <v>91</v>
      </c>
      <c r="N892" s="16">
        <v>5416</v>
      </c>
      <c r="O892" s="16">
        <v>40</v>
      </c>
      <c r="P892" s="16">
        <v>18104</v>
      </c>
      <c r="Q892" s="16">
        <v>117</v>
      </c>
      <c r="R892" s="16">
        <v>14470</v>
      </c>
      <c r="S892" s="16">
        <v>305</v>
      </c>
      <c r="T892" s="16">
        <v>282</v>
      </c>
      <c r="U892" s="16">
        <v>27979</v>
      </c>
      <c r="V892" s="16">
        <v>145</v>
      </c>
      <c r="W892" s="16">
        <v>6110</v>
      </c>
      <c r="X892" s="16">
        <v>194</v>
      </c>
      <c r="Y892" s="16">
        <v>31307</v>
      </c>
      <c r="Z892" s="16">
        <v>6891</v>
      </c>
      <c r="AA892" s="16">
        <v>6987</v>
      </c>
      <c r="AB892" s="16">
        <v>5217</v>
      </c>
      <c r="AC892" s="16">
        <v>29</v>
      </c>
      <c r="AD892" s="16">
        <v>21</v>
      </c>
      <c r="AE892" s="16">
        <v>11</v>
      </c>
    </row>
    <row r="893" spans="1:31" s="17" customFormat="1" x14ac:dyDescent="0.25">
      <c r="A893" s="14" t="s">
        <v>1896</v>
      </c>
      <c r="B893" s="14"/>
      <c r="C893" s="14" t="s">
        <v>117</v>
      </c>
      <c r="D893" s="14"/>
      <c r="E893" s="14">
        <v>5</v>
      </c>
      <c r="F893" s="15">
        <v>1069.5657000000001</v>
      </c>
      <c r="G893" s="13">
        <v>0.59499999999999997</v>
      </c>
      <c r="H893" s="13" t="s">
        <v>119</v>
      </c>
      <c r="I893" s="16">
        <v>71</v>
      </c>
      <c r="J893" s="16">
        <v>19672</v>
      </c>
      <c r="K893" s="16">
        <v>607</v>
      </c>
      <c r="L893" s="16">
        <v>10014</v>
      </c>
      <c r="M893" s="16">
        <v>261</v>
      </c>
      <c r="N893" s="16">
        <v>8194</v>
      </c>
      <c r="O893" s="16">
        <v>76</v>
      </c>
      <c r="P893" s="16">
        <v>16954</v>
      </c>
      <c r="Q893" s="16">
        <v>184</v>
      </c>
      <c r="R893" s="16">
        <v>16306</v>
      </c>
      <c r="S893" s="16">
        <v>490</v>
      </c>
      <c r="T893" s="16">
        <v>462</v>
      </c>
      <c r="U893" s="16">
        <v>32591</v>
      </c>
      <c r="V893" s="16">
        <v>212</v>
      </c>
      <c r="W893" s="16">
        <v>9266</v>
      </c>
      <c r="X893" s="16">
        <v>275</v>
      </c>
      <c r="Y893" s="16">
        <v>36178</v>
      </c>
      <c r="Z893" s="16">
        <v>10592</v>
      </c>
      <c r="AA893" s="16">
        <v>9166</v>
      </c>
      <c r="AB893" s="16">
        <v>9223</v>
      </c>
      <c r="AC893" s="16">
        <v>42</v>
      </c>
      <c r="AD893" s="16">
        <v>11</v>
      </c>
      <c r="AE893" s="16">
        <v>25</v>
      </c>
    </row>
    <row r="894" spans="1:31" s="17" customFormat="1" x14ac:dyDescent="0.25">
      <c r="A894" s="14" t="s">
        <v>1897</v>
      </c>
      <c r="B894" s="14"/>
      <c r="C894" s="14" t="s">
        <v>117</v>
      </c>
      <c r="D894" s="14"/>
      <c r="E894" s="14">
        <v>5</v>
      </c>
      <c r="F894" s="15">
        <v>844.73720000000003</v>
      </c>
      <c r="G894" s="13">
        <v>0.20100000000000001</v>
      </c>
      <c r="H894" s="13" t="s">
        <v>119</v>
      </c>
      <c r="I894" s="16">
        <v>56</v>
      </c>
      <c r="J894" s="16">
        <v>186</v>
      </c>
      <c r="K894" s="16">
        <v>787</v>
      </c>
      <c r="L894" s="16">
        <v>74</v>
      </c>
      <c r="M894" s="16">
        <v>481</v>
      </c>
      <c r="N894" s="16">
        <v>45</v>
      </c>
      <c r="O894" s="16">
        <v>52</v>
      </c>
      <c r="P894" s="16">
        <v>162</v>
      </c>
      <c r="Q894" s="16">
        <v>1038</v>
      </c>
      <c r="R894" s="16">
        <v>38744</v>
      </c>
      <c r="S894" s="16">
        <v>443</v>
      </c>
      <c r="T894" s="16">
        <v>869</v>
      </c>
      <c r="U894" s="16">
        <v>349</v>
      </c>
      <c r="V894" s="16">
        <v>683</v>
      </c>
      <c r="W894" s="16">
        <v>4421</v>
      </c>
      <c r="X894" s="16">
        <v>6752</v>
      </c>
      <c r="Y894" s="16">
        <v>1725</v>
      </c>
      <c r="Z894" s="16">
        <v>1474</v>
      </c>
      <c r="AA894" s="16">
        <v>1662</v>
      </c>
      <c r="AB894" s="16">
        <v>1937</v>
      </c>
      <c r="AC894" s="16">
        <v>243</v>
      </c>
      <c r="AD894" s="16">
        <v>26</v>
      </c>
      <c r="AE894" s="16">
        <v>10</v>
      </c>
    </row>
    <row r="895" spans="1:31" s="17" customFormat="1" x14ac:dyDescent="0.25">
      <c r="A895" s="14" t="s">
        <v>1898</v>
      </c>
      <c r="B895" s="14"/>
      <c r="C895" s="14" t="s">
        <v>117</v>
      </c>
      <c r="D895" s="14"/>
      <c r="E895" s="14">
        <v>5</v>
      </c>
      <c r="F895" s="15">
        <v>536.94759999999997</v>
      </c>
      <c r="G895" s="13">
        <v>1.143</v>
      </c>
      <c r="H895" s="13" t="s">
        <v>119</v>
      </c>
      <c r="I895" s="16">
        <v>40</v>
      </c>
      <c r="J895" s="16">
        <v>17827</v>
      </c>
      <c r="K895" s="16">
        <v>868</v>
      </c>
      <c r="L895" s="16">
        <v>10317</v>
      </c>
      <c r="M895" s="16">
        <v>172</v>
      </c>
      <c r="N895" s="16">
        <v>12345</v>
      </c>
      <c r="O895" s="16">
        <v>51</v>
      </c>
      <c r="P895" s="16">
        <v>16411</v>
      </c>
      <c r="Q895" s="16">
        <v>202</v>
      </c>
      <c r="R895" s="16">
        <v>17464</v>
      </c>
      <c r="S895" s="16">
        <v>735</v>
      </c>
      <c r="T895" s="16">
        <v>762</v>
      </c>
      <c r="U895" s="16">
        <v>20166</v>
      </c>
      <c r="V895" s="16">
        <v>341</v>
      </c>
      <c r="W895" s="16">
        <v>10463</v>
      </c>
      <c r="X895" s="16">
        <v>359</v>
      </c>
      <c r="Y895" s="16">
        <v>19862</v>
      </c>
      <c r="Z895" s="16">
        <v>11254</v>
      </c>
      <c r="AA895" s="16">
        <v>11548</v>
      </c>
      <c r="AB895" s="16">
        <v>9789</v>
      </c>
      <c r="AC895" s="16" t="s">
        <v>181</v>
      </c>
      <c r="AD895" s="16">
        <v>14</v>
      </c>
      <c r="AE895" s="16">
        <v>14</v>
      </c>
    </row>
    <row r="896" spans="1:31" s="17" customFormat="1" x14ac:dyDescent="0.25">
      <c r="A896" s="14" t="s">
        <v>1899</v>
      </c>
      <c r="B896" s="14"/>
      <c r="C896" s="14" t="s">
        <v>117</v>
      </c>
      <c r="D896" s="14"/>
      <c r="E896" s="14">
        <v>5</v>
      </c>
      <c r="F896" s="15">
        <v>217.47649999999999</v>
      </c>
      <c r="G896" s="13">
        <v>1.518</v>
      </c>
      <c r="H896" s="13" t="s">
        <v>119</v>
      </c>
      <c r="I896" s="16">
        <v>1588</v>
      </c>
      <c r="J896" s="16">
        <v>665</v>
      </c>
      <c r="K896" s="16">
        <v>2052</v>
      </c>
      <c r="L896" s="16">
        <v>484</v>
      </c>
      <c r="M896" s="16">
        <v>8274</v>
      </c>
      <c r="N896" s="16">
        <v>2714</v>
      </c>
      <c r="O896" s="16">
        <v>3414</v>
      </c>
      <c r="P896" s="16">
        <v>15842</v>
      </c>
      <c r="Q896" s="16">
        <v>6250</v>
      </c>
      <c r="R896" s="16">
        <v>3939</v>
      </c>
      <c r="S896" s="16">
        <v>3630</v>
      </c>
      <c r="T896" s="16">
        <v>5050</v>
      </c>
      <c r="U896" s="16">
        <v>839</v>
      </c>
      <c r="V896" s="16">
        <v>3700</v>
      </c>
      <c r="W896" s="16">
        <v>1452</v>
      </c>
      <c r="X896" s="16">
        <v>4802</v>
      </c>
      <c r="Y896" s="16">
        <v>1086</v>
      </c>
      <c r="Z896" s="16">
        <v>4148</v>
      </c>
      <c r="AA896" s="16">
        <v>3762</v>
      </c>
      <c r="AB896" s="16">
        <v>4153</v>
      </c>
      <c r="AC896" s="16">
        <v>10</v>
      </c>
      <c r="AD896" s="16">
        <v>14</v>
      </c>
      <c r="AE896" s="16">
        <v>11</v>
      </c>
    </row>
    <row r="897" spans="1:31" s="17" customFormat="1" x14ac:dyDescent="0.25">
      <c r="A897" s="14" t="s">
        <v>1900</v>
      </c>
      <c r="B897" s="14"/>
      <c r="C897" s="14" t="s">
        <v>117</v>
      </c>
      <c r="D897" s="14"/>
      <c r="E897" s="14">
        <v>5</v>
      </c>
      <c r="F897" s="15">
        <v>622.20450000000005</v>
      </c>
      <c r="G897" s="13">
        <v>2.1150000000000002</v>
      </c>
      <c r="H897" s="13" t="s">
        <v>119</v>
      </c>
      <c r="I897" s="16">
        <v>282</v>
      </c>
      <c r="J897" s="16">
        <v>2717</v>
      </c>
      <c r="K897" s="16">
        <v>2089</v>
      </c>
      <c r="L897" s="16">
        <v>5136</v>
      </c>
      <c r="M897" s="16">
        <v>4605</v>
      </c>
      <c r="N897" s="16">
        <v>1549</v>
      </c>
      <c r="O897" s="16">
        <v>6221</v>
      </c>
      <c r="P897" s="16">
        <v>4065</v>
      </c>
      <c r="Q897" s="16">
        <v>9225</v>
      </c>
      <c r="R897" s="16">
        <v>5676</v>
      </c>
      <c r="S897" s="16">
        <v>8583</v>
      </c>
      <c r="T897" s="16">
        <v>5264</v>
      </c>
      <c r="U897" s="16">
        <v>6915</v>
      </c>
      <c r="V897" s="16">
        <v>7922</v>
      </c>
      <c r="W897" s="16">
        <v>2546</v>
      </c>
      <c r="X897" s="16">
        <v>8207</v>
      </c>
      <c r="Y897" s="16">
        <v>3200</v>
      </c>
      <c r="Z897" s="16">
        <v>5631</v>
      </c>
      <c r="AA897" s="16">
        <v>5781</v>
      </c>
      <c r="AB897" s="16">
        <v>4795</v>
      </c>
      <c r="AC897" s="16">
        <v>38</v>
      </c>
      <c r="AD897" s="16">
        <v>6</v>
      </c>
      <c r="AE897" s="16">
        <v>6</v>
      </c>
    </row>
    <row r="898" spans="1:31" s="17" customFormat="1" x14ac:dyDescent="0.25">
      <c r="A898" s="14" t="s">
        <v>1901</v>
      </c>
      <c r="B898" s="14"/>
      <c r="C898" s="14" t="s">
        <v>117</v>
      </c>
      <c r="D898" s="14"/>
      <c r="E898" s="14">
        <v>5</v>
      </c>
      <c r="F898" s="15">
        <v>597.53110000000004</v>
      </c>
      <c r="G898" s="13">
        <v>0.70699999999999996</v>
      </c>
      <c r="H898" s="13" t="s">
        <v>119</v>
      </c>
      <c r="I898" s="16">
        <v>99</v>
      </c>
      <c r="J898" s="16">
        <v>18737</v>
      </c>
      <c r="K898" s="16">
        <v>504</v>
      </c>
      <c r="L898" s="16">
        <v>6588</v>
      </c>
      <c r="M898" s="16">
        <v>158</v>
      </c>
      <c r="N898" s="16">
        <v>6785</v>
      </c>
      <c r="O898" s="16">
        <v>80</v>
      </c>
      <c r="P898" s="16">
        <v>22915</v>
      </c>
      <c r="Q898" s="16">
        <v>204</v>
      </c>
      <c r="R898" s="16">
        <v>15242</v>
      </c>
      <c r="S898" s="16">
        <v>490</v>
      </c>
      <c r="T898" s="16">
        <v>326</v>
      </c>
      <c r="U898" s="16">
        <v>39966</v>
      </c>
      <c r="V898" s="16">
        <v>148</v>
      </c>
      <c r="W898" s="16">
        <v>8328</v>
      </c>
      <c r="X898" s="16">
        <v>286</v>
      </c>
      <c r="Y898" s="16">
        <v>35314</v>
      </c>
      <c r="Z898" s="16">
        <v>8240</v>
      </c>
      <c r="AA898" s="16">
        <v>8189</v>
      </c>
      <c r="AB898" s="16">
        <v>8015</v>
      </c>
      <c r="AC898" s="16">
        <v>46</v>
      </c>
      <c r="AD898" s="16">
        <v>26</v>
      </c>
      <c r="AE898" s="16">
        <v>28</v>
      </c>
    </row>
    <row r="899" spans="1:31" s="17" customFormat="1" x14ac:dyDescent="0.25">
      <c r="A899" s="14" t="s">
        <v>1902</v>
      </c>
      <c r="B899" s="14"/>
      <c r="C899" s="14" t="s">
        <v>117</v>
      </c>
      <c r="D899" s="14"/>
      <c r="E899" s="14">
        <v>5</v>
      </c>
      <c r="F899" s="15">
        <v>501.04559999999998</v>
      </c>
      <c r="G899" s="13">
        <v>1.2410000000000001</v>
      </c>
      <c r="H899" s="13" t="s">
        <v>119</v>
      </c>
      <c r="I899" s="16">
        <v>26</v>
      </c>
      <c r="J899" s="16">
        <v>14121</v>
      </c>
      <c r="K899" s="16">
        <v>259</v>
      </c>
      <c r="L899" s="16">
        <v>5753</v>
      </c>
      <c r="M899" s="16">
        <v>62</v>
      </c>
      <c r="N899" s="16">
        <v>7209</v>
      </c>
      <c r="O899" s="16">
        <v>51</v>
      </c>
      <c r="P899" s="16">
        <v>11458</v>
      </c>
      <c r="Q899" s="16">
        <v>119</v>
      </c>
      <c r="R899" s="16">
        <v>13946</v>
      </c>
      <c r="S899" s="16">
        <v>303</v>
      </c>
      <c r="T899" s="16">
        <v>284</v>
      </c>
      <c r="U899" s="16">
        <v>22883</v>
      </c>
      <c r="V899" s="16">
        <v>122</v>
      </c>
      <c r="W899" s="16">
        <v>9453</v>
      </c>
      <c r="X899" s="16">
        <v>78</v>
      </c>
      <c r="Y899" s="16">
        <v>19490</v>
      </c>
      <c r="Z899" s="16">
        <v>7551</v>
      </c>
      <c r="AA899" s="16">
        <v>7360</v>
      </c>
      <c r="AB899" s="16">
        <v>6133</v>
      </c>
      <c r="AC899" s="16" t="s">
        <v>181</v>
      </c>
      <c r="AD899" s="16">
        <v>16</v>
      </c>
      <c r="AE899" s="16">
        <v>16</v>
      </c>
    </row>
    <row r="900" spans="1:31" s="17" customFormat="1" x14ac:dyDescent="0.25">
      <c r="A900" s="14" t="s">
        <v>1903</v>
      </c>
      <c r="B900" s="14"/>
      <c r="C900" s="14" t="s">
        <v>117</v>
      </c>
      <c r="D900" s="14"/>
      <c r="E900" s="14">
        <v>5</v>
      </c>
      <c r="F900" s="15">
        <v>603.34810000000004</v>
      </c>
      <c r="G900" s="13">
        <v>1.208</v>
      </c>
      <c r="H900" s="13" t="s">
        <v>119</v>
      </c>
      <c r="I900" s="16">
        <v>691</v>
      </c>
      <c r="J900" s="16">
        <v>202544</v>
      </c>
      <c r="K900" s="16">
        <v>9773</v>
      </c>
      <c r="L900" s="16">
        <v>106619</v>
      </c>
      <c r="M900" s="16">
        <v>2583</v>
      </c>
      <c r="N900" s="16">
        <v>102670</v>
      </c>
      <c r="O900" s="16">
        <v>612</v>
      </c>
      <c r="P900" s="16">
        <v>215022</v>
      </c>
      <c r="Q900" s="16">
        <v>2207</v>
      </c>
      <c r="R900" s="16">
        <v>205450</v>
      </c>
      <c r="S900" s="16">
        <v>8137</v>
      </c>
      <c r="T900" s="16">
        <v>7720</v>
      </c>
      <c r="U900" s="16">
        <v>296126</v>
      </c>
      <c r="V900" s="16">
        <v>3525</v>
      </c>
      <c r="W900" s="16">
        <v>124851</v>
      </c>
      <c r="X900" s="16">
        <v>3830</v>
      </c>
      <c r="Y900" s="16">
        <v>293535</v>
      </c>
      <c r="Z900" s="16">
        <v>118490</v>
      </c>
      <c r="AA900" s="16">
        <v>120707</v>
      </c>
      <c r="AB900" s="16">
        <v>119333</v>
      </c>
      <c r="AC900" s="16">
        <v>196</v>
      </c>
      <c r="AD900" s="16">
        <v>219</v>
      </c>
      <c r="AE900" s="16">
        <v>205</v>
      </c>
    </row>
    <row r="901" spans="1:31" s="17" customFormat="1" x14ac:dyDescent="0.25">
      <c r="A901" s="13" t="s">
        <v>1904</v>
      </c>
      <c r="B901" s="13"/>
      <c r="C901" s="13" t="s">
        <v>129</v>
      </c>
      <c r="D901" s="13"/>
      <c r="E901" s="14">
        <v>5</v>
      </c>
      <c r="F901" s="15">
        <v>418.0926</v>
      </c>
      <c r="G901" s="13">
        <v>0.99399999999999999</v>
      </c>
      <c r="H901" s="13" t="s">
        <v>131</v>
      </c>
      <c r="I901" s="16">
        <v>3216</v>
      </c>
      <c r="J901" s="16">
        <v>19749</v>
      </c>
      <c r="K901" s="16">
        <v>10326</v>
      </c>
      <c r="L901" s="16">
        <v>706</v>
      </c>
      <c r="M901" s="16">
        <v>21710</v>
      </c>
      <c r="N901" s="16">
        <v>29883</v>
      </c>
      <c r="O901" s="16">
        <v>14318</v>
      </c>
      <c r="P901" s="16">
        <v>3704</v>
      </c>
      <c r="Q901" s="16">
        <v>4927</v>
      </c>
      <c r="R901" s="16">
        <v>2649</v>
      </c>
      <c r="S901" s="16">
        <v>26048</v>
      </c>
      <c r="T901" s="16">
        <v>41692</v>
      </c>
      <c r="U901" s="16">
        <v>133</v>
      </c>
      <c r="V901" s="16">
        <v>2586</v>
      </c>
      <c r="W901" s="16">
        <v>5325</v>
      </c>
      <c r="X901" s="16">
        <v>20580</v>
      </c>
      <c r="Y901" s="16">
        <v>9167</v>
      </c>
      <c r="Z901" s="16">
        <v>12867</v>
      </c>
      <c r="AA901" s="16">
        <v>12208</v>
      </c>
      <c r="AB901" s="16">
        <v>11888</v>
      </c>
      <c r="AC901" s="16">
        <v>17</v>
      </c>
      <c r="AD901" s="16">
        <v>41</v>
      </c>
      <c r="AE901" s="16" t="s">
        <v>181</v>
      </c>
    </row>
    <row r="902" spans="1:31" s="17" customFormat="1" x14ac:dyDescent="0.25">
      <c r="A902" s="14" t="s">
        <v>1905</v>
      </c>
      <c r="B902" s="14"/>
      <c r="C902" s="14" t="s">
        <v>117</v>
      </c>
      <c r="D902" s="14"/>
      <c r="E902" s="14">
        <v>5</v>
      </c>
      <c r="F902" s="15">
        <v>575.11940000000004</v>
      </c>
      <c r="G902" s="13">
        <v>1.448</v>
      </c>
      <c r="H902" s="13" t="s">
        <v>119</v>
      </c>
      <c r="I902" s="16">
        <v>1086</v>
      </c>
      <c r="J902" s="16">
        <v>8816</v>
      </c>
      <c r="K902" s="16">
        <v>4647</v>
      </c>
      <c r="L902" s="16">
        <v>1216</v>
      </c>
      <c r="M902" s="16">
        <v>28930</v>
      </c>
      <c r="N902" s="16">
        <v>8078</v>
      </c>
      <c r="O902" s="16">
        <v>4506</v>
      </c>
      <c r="P902" s="16">
        <v>3081</v>
      </c>
      <c r="Q902" s="16">
        <v>9702</v>
      </c>
      <c r="R902" s="16">
        <v>4709</v>
      </c>
      <c r="S902" s="16">
        <v>5283</v>
      </c>
      <c r="T902" s="16">
        <v>7736</v>
      </c>
      <c r="U902" s="16">
        <v>28</v>
      </c>
      <c r="V902" s="16">
        <v>5705</v>
      </c>
      <c r="W902" s="16">
        <v>2723</v>
      </c>
      <c r="X902" s="16">
        <v>10495</v>
      </c>
      <c r="Y902" s="16">
        <v>2189</v>
      </c>
      <c r="Z902" s="16">
        <v>4620</v>
      </c>
      <c r="AA902" s="16">
        <v>5100</v>
      </c>
      <c r="AB902" s="16">
        <v>4410</v>
      </c>
      <c r="AC902" s="16" t="s">
        <v>181</v>
      </c>
      <c r="AD902" s="16">
        <v>24</v>
      </c>
      <c r="AE902" s="16">
        <v>16</v>
      </c>
    </row>
    <row r="903" spans="1:31" s="17" customFormat="1" x14ac:dyDescent="0.25">
      <c r="A903" s="14" t="s">
        <v>1906</v>
      </c>
      <c r="B903" s="14"/>
      <c r="C903" s="14" t="s">
        <v>117</v>
      </c>
      <c r="D903" s="14"/>
      <c r="E903" s="14">
        <v>5</v>
      </c>
      <c r="F903" s="15">
        <v>1379.7634</v>
      </c>
      <c r="G903" s="13">
        <v>0.92100000000000004</v>
      </c>
      <c r="H903" s="13" t="s">
        <v>119</v>
      </c>
      <c r="I903" s="16">
        <v>41</v>
      </c>
      <c r="J903" s="16">
        <v>10450</v>
      </c>
      <c r="K903" s="16">
        <v>303</v>
      </c>
      <c r="L903" s="16">
        <v>4259</v>
      </c>
      <c r="M903" s="16">
        <v>52</v>
      </c>
      <c r="N903" s="16">
        <v>3215</v>
      </c>
      <c r="O903" s="16">
        <v>24</v>
      </c>
      <c r="P903" s="16">
        <v>9615</v>
      </c>
      <c r="Q903" s="16">
        <v>106</v>
      </c>
      <c r="R903" s="16">
        <v>9338</v>
      </c>
      <c r="S903" s="16">
        <v>329</v>
      </c>
      <c r="T903" s="16">
        <v>422</v>
      </c>
      <c r="U903" s="16">
        <v>17970</v>
      </c>
      <c r="V903" s="16">
        <v>137</v>
      </c>
      <c r="W903" s="16">
        <v>5382</v>
      </c>
      <c r="X903" s="16">
        <v>180</v>
      </c>
      <c r="Y903" s="16">
        <v>22242</v>
      </c>
      <c r="Z903" s="16">
        <v>5582</v>
      </c>
      <c r="AA903" s="16">
        <v>5247</v>
      </c>
      <c r="AB903" s="16">
        <v>4118</v>
      </c>
      <c r="AC903" s="16" t="s">
        <v>181</v>
      </c>
      <c r="AD903" s="16">
        <v>20</v>
      </c>
      <c r="AE903" s="16">
        <v>11</v>
      </c>
    </row>
    <row r="904" spans="1:31" s="17" customFormat="1" x14ac:dyDescent="0.25">
      <c r="A904" s="14" t="s">
        <v>1907</v>
      </c>
      <c r="B904" s="14"/>
      <c r="C904" s="14" t="s">
        <v>117</v>
      </c>
      <c r="D904" s="14"/>
      <c r="E904" s="14">
        <v>5</v>
      </c>
      <c r="F904" s="15">
        <v>606.03949999999998</v>
      </c>
      <c r="G904" s="13">
        <v>1.216</v>
      </c>
      <c r="H904" s="13" t="s">
        <v>119</v>
      </c>
      <c r="I904" s="16">
        <v>36</v>
      </c>
      <c r="J904" s="16">
        <v>27001</v>
      </c>
      <c r="K904" s="16">
        <v>733</v>
      </c>
      <c r="L904" s="16">
        <v>11242</v>
      </c>
      <c r="M904" s="16">
        <v>233</v>
      </c>
      <c r="N904" s="16">
        <v>13311</v>
      </c>
      <c r="O904" s="16">
        <v>60</v>
      </c>
      <c r="P904" s="16">
        <v>39595</v>
      </c>
      <c r="Q904" s="16">
        <v>241</v>
      </c>
      <c r="R904" s="16">
        <v>26702</v>
      </c>
      <c r="S904" s="16">
        <v>743</v>
      </c>
      <c r="T904" s="16">
        <v>653</v>
      </c>
      <c r="U904" s="16">
        <v>48993</v>
      </c>
      <c r="V904" s="16">
        <v>254</v>
      </c>
      <c r="W904" s="16">
        <v>12709</v>
      </c>
      <c r="X904" s="16">
        <v>276</v>
      </c>
      <c r="Y904" s="16">
        <v>48862</v>
      </c>
      <c r="Z904" s="16">
        <v>13047</v>
      </c>
      <c r="AA904" s="16">
        <v>16110</v>
      </c>
      <c r="AB904" s="16">
        <v>14860</v>
      </c>
      <c r="AC904" s="16">
        <v>40</v>
      </c>
      <c r="AD904" s="16">
        <v>29</v>
      </c>
      <c r="AE904" s="16" t="s">
        <v>181</v>
      </c>
    </row>
    <row r="905" spans="1:31" s="17" customFormat="1" x14ac:dyDescent="0.25">
      <c r="A905" s="14" t="s">
        <v>1908</v>
      </c>
      <c r="B905" s="14"/>
      <c r="C905" s="14" t="s">
        <v>117</v>
      </c>
      <c r="D905" s="14"/>
      <c r="E905" s="14">
        <v>5</v>
      </c>
      <c r="F905" s="15">
        <v>250.09100000000001</v>
      </c>
      <c r="G905" s="13">
        <v>0.44600000000000001</v>
      </c>
      <c r="H905" s="13" t="s">
        <v>119</v>
      </c>
      <c r="I905" s="16">
        <v>2536</v>
      </c>
      <c r="J905" s="16">
        <v>25619</v>
      </c>
      <c r="K905" s="16">
        <v>8621</v>
      </c>
      <c r="L905" s="16">
        <v>7906</v>
      </c>
      <c r="M905" s="16">
        <v>12235</v>
      </c>
      <c r="N905" s="16">
        <v>5427</v>
      </c>
      <c r="O905" s="16">
        <v>5755</v>
      </c>
      <c r="P905" s="16">
        <v>6473</v>
      </c>
      <c r="Q905" s="16">
        <v>7002</v>
      </c>
      <c r="R905" s="16">
        <v>7243</v>
      </c>
      <c r="S905" s="16">
        <v>10195</v>
      </c>
      <c r="T905" s="16">
        <v>15909</v>
      </c>
      <c r="U905" s="16">
        <v>1164</v>
      </c>
      <c r="V905" s="16">
        <v>10975</v>
      </c>
      <c r="W905" s="16">
        <v>10386</v>
      </c>
      <c r="X905" s="16">
        <v>15966</v>
      </c>
      <c r="Y905" s="16">
        <v>8496</v>
      </c>
      <c r="Z905" s="16">
        <v>9552</v>
      </c>
      <c r="AA905" s="16">
        <v>9602</v>
      </c>
      <c r="AB905" s="16">
        <v>9575</v>
      </c>
      <c r="AC905" s="16">
        <v>18</v>
      </c>
      <c r="AD905" s="16">
        <v>34</v>
      </c>
      <c r="AE905" s="16">
        <v>12</v>
      </c>
    </row>
    <row r="906" spans="1:31" s="17" customFormat="1" x14ac:dyDescent="0.25">
      <c r="A906" s="14" t="s">
        <v>1909</v>
      </c>
      <c r="B906" s="14"/>
      <c r="C906" s="14" t="s">
        <v>117</v>
      </c>
      <c r="D906" s="14"/>
      <c r="E906" s="14">
        <v>5</v>
      </c>
      <c r="F906" s="15">
        <v>230.07169999999999</v>
      </c>
      <c r="G906" s="13">
        <v>0.45200000000000001</v>
      </c>
      <c r="H906" s="13" t="s">
        <v>119</v>
      </c>
      <c r="I906" s="16">
        <v>10</v>
      </c>
      <c r="J906" s="16">
        <v>16</v>
      </c>
      <c r="K906" s="16">
        <v>37</v>
      </c>
      <c r="L906" s="16">
        <v>33</v>
      </c>
      <c r="M906" s="16">
        <v>10</v>
      </c>
      <c r="N906" s="16">
        <v>16</v>
      </c>
      <c r="O906" s="16">
        <v>10</v>
      </c>
      <c r="P906" s="16">
        <v>30</v>
      </c>
      <c r="Q906" s="16">
        <v>10</v>
      </c>
      <c r="R906" s="16">
        <v>29</v>
      </c>
      <c r="S906" s="16">
        <v>22758</v>
      </c>
      <c r="T906" s="16">
        <v>22255</v>
      </c>
      <c r="U906" s="16">
        <v>7987</v>
      </c>
      <c r="V906" s="16">
        <v>13</v>
      </c>
      <c r="W906" s="16">
        <v>22</v>
      </c>
      <c r="X906" s="16">
        <v>30</v>
      </c>
      <c r="Y906" s="16">
        <v>23</v>
      </c>
      <c r="Z906" s="16">
        <v>3134</v>
      </c>
      <c r="AA906" s="16">
        <v>3146</v>
      </c>
      <c r="AB906" s="16">
        <v>2978</v>
      </c>
      <c r="AC906" s="16">
        <v>16</v>
      </c>
      <c r="AD906" s="16">
        <v>39</v>
      </c>
      <c r="AE906" s="16">
        <v>10</v>
      </c>
    </row>
    <row r="907" spans="1:31" s="17" customFormat="1" x14ac:dyDescent="0.25">
      <c r="A907" s="14" t="s">
        <v>1910</v>
      </c>
      <c r="B907" s="14"/>
      <c r="C907" s="14" t="s">
        <v>117</v>
      </c>
      <c r="D907" s="14"/>
      <c r="E907" s="14">
        <v>5</v>
      </c>
      <c r="F907" s="15">
        <v>438.60019999999997</v>
      </c>
      <c r="G907" s="13">
        <v>0.86799999999999999</v>
      </c>
      <c r="H907" s="13" t="s">
        <v>119</v>
      </c>
      <c r="I907" s="16" t="s">
        <v>181</v>
      </c>
      <c r="J907" s="16">
        <v>6630</v>
      </c>
      <c r="K907" s="16">
        <v>77</v>
      </c>
      <c r="L907" s="16">
        <v>2642</v>
      </c>
      <c r="M907" s="16">
        <v>17</v>
      </c>
      <c r="N907" s="16">
        <v>2998</v>
      </c>
      <c r="O907" s="16" t="s">
        <v>181</v>
      </c>
      <c r="P907" s="16">
        <v>8087</v>
      </c>
      <c r="Q907" s="16">
        <v>22</v>
      </c>
      <c r="R907" s="16">
        <v>6419</v>
      </c>
      <c r="S907" s="16">
        <v>61</v>
      </c>
      <c r="T907" s="16">
        <v>56</v>
      </c>
      <c r="U907" s="16">
        <v>11321</v>
      </c>
      <c r="V907" s="16">
        <v>34</v>
      </c>
      <c r="W907" s="16">
        <v>2554</v>
      </c>
      <c r="X907" s="16">
        <v>26</v>
      </c>
      <c r="Y907" s="16">
        <v>15132</v>
      </c>
      <c r="Z907" s="16">
        <v>4069</v>
      </c>
      <c r="AA907" s="16">
        <v>3765</v>
      </c>
      <c r="AB907" s="16">
        <v>2942</v>
      </c>
      <c r="AC907" s="16" t="s">
        <v>181</v>
      </c>
      <c r="AD907" s="16">
        <v>11</v>
      </c>
      <c r="AE907" s="16" t="s">
        <v>181</v>
      </c>
    </row>
    <row r="908" spans="1:31" s="17" customFormat="1" x14ac:dyDescent="0.25">
      <c r="A908" s="14" t="s">
        <v>1911</v>
      </c>
      <c r="B908" s="14"/>
      <c r="C908" s="14" t="s">
        <v>117</v>
      </c>
      <c r="D908" s="14"/>
      <c r="E908" s="14">
        <v>5</v>
      </c>
      <c r="F908" s="15">
        <v>159.06200000000001</v>
      </c>
      <c r="G908" s="13">
        <v>1.518</v>
      </c>
      <c r="H908" s="13" t="s">
        <v>119</v>
      </c>
      <c r="I908" s="16">
        <v>3841</v>
      </c>
      <c r="J908" s="16">
        <v>1637</v>
      </c>
      <c r="K908" s="16">
        <v>4364</v>
      </c>
      <c r="L908" s="16">
        <v>1143</v>
      </c>
      <c r="M908" s="16">
        <v>21287</v>
      </c>
      <c r="N908" s="16">
        <v>6390</v>
      </c>
      <c r="O908" s="16">
        <v>7706</v>
      </c>
      <c r="P908" s="16">
        <v>42438</v>
      </c>
      <c r="Q908" s="16">
        <v>15165</v>
      </c>
      <c r="R908" s="16">
        <v>10091</v>
      </c>
      <c r="S908" s="16">
        <v>8105</v>
      </c>
      <c r="T908" s="16">
        <v>11270</v>
      </c>
      <c r="U908" s="16">
        <v>1943</v>
      </c>
      <c r="V908" s="16">
        <v>9126</v>
      </c>
      <c r="W908" s="16">
        <v>3459</v>
      </c>
      <c r="X908" s="16">
        <v>12330</v>
      </c>
      <c r="Y908" s="16">
        <v>2752</v>
      </c>
      <c r="Z908" s="16">
        <v>9611</v>
      </c>
      <c r="AA908" s="16">
        <v>9953</v>
      </c>
      <c r="AB908" s="16">
        <v>8896</v>
      </c>
      <c r="AC908" s="16">
        <v>30</v>
      </c>
      <c r="AD908" s="16">
        <v>36</v>
      </c>
      <c r="AE908" s="16">
        <v>16</v>
      </c>
    </row>
    <row r="909" spans="1:31" s="17" customFormat="1" x14ac:dyDescent="0.25">
      <c r="A909" s="14" t="s">
        <v>1912</v>
      </c>
      <c r="B909" s="14"/>
      <c r="C909" s="14" t="s">
        <v>117</v>
      </c>
      <c r="D909" s="14"/>
      <c r="E909" s="14">
        <v>5</v>
      </c>
      <c r="F909" s="15">
        <v>580.23829999999998</v>
      </c>
      <c r="G909" s="13">
        <v>1.1990000000000001</v>
      </c>
      <c r="H909" s="13" t="s">
        <v>119</v>
      </c>
      <c r="I909" s="16">
        <v>143</v>
      </c>
      <c r="J909" s="16">
        <v>35055</v>
      </c>
      <c r="K909" s="16">
        <v>1139</v>
      </c>
      <c r="L909" s="16">
        <v>17071</v>
      </c>
      <c r="M909" s="16">
        <v>386</v>
      </c>
      <c r="N909" s="16">
        <v>15626</v>
      </c>
      <c r="O909" s="16">
        <v>95</v>
      </c>
      <c r="P909" s="16">
        <v>40397</v>
      </c>
      <c r="Q909" s="16">
        <v>291</v>
      </c>
      <c r="R909" s="16">
        <v>30347</v>
      </c>
      <c r="S909" s="16">
        <v>999</v>
      </c>
      <c r="T909" s="16">
        <v>892</v>
      </c>
      <c r="U909" s="16">
        <v>54770</v>
      </c>
      <c r="V909" s="16">
        <v>444</v>
      </c>
      <c r="W909" s="16">
        <v>16346</v>
      </c>
      <c r="X909" s="16">
        <v>456</v>
      </c>
      <c r="Y909" s="16">
        <v>49992</v>
      </c>
      <c r="Z909" s="16">
        <v>16414</v>
      </c>
      <c r="AA909" s="16">
        <v>18812</v>
      </c>
      <c r="AB909" s="16">
        <v>19826</v>
      </c>
      <c r="AC909" s="16">
        <v>39</v>
      </c>
      <c r="AD909" s="16">
        <v>54</v>
      </c>
      <c r="AE909" s="16">
        <v>37</v>
      </c>
    </row>
    <row r="910" spans="1:31" s="17" customFormat="1" x14ac:dyDescent="0.25">
      <c r="A910" s="14" t="s">
        <v>1913</v>
      </c>
      <c r="B910" s="14"/>
      <c r="C910" s="14" t="s">
        <v>117</v>
      </c>
      <c r="D910" s="14"/>
      <c r="E910" s="14">
        <v>5</v>
      </c>
      <c r="F910" s="15">
        <v>617.02919999999995</v>
      </c>
      <c r="G910" s="13">
        <v>1.2090000000000001</v>
      </c>
      <c r="H910" s="13" t="s">
        <v>119</v>
      </c>
      <c r="I910" s="16">
        <v>17</v>
      </c>
      <c r="J910" s="16">
        <v>20359</v>
      </c>
      <c r="K910" s="16">
        <v>1220</v>
      </c>
      <c r="L910" s="16">
        <v>10852</v>
      </c>
      <c r="M910" s="16">
        <v>253</v>
      </c>
      <c r="N910" s="16">
        <v>12061</v>
      </c>
      <c r="O910" s="16">
        <v>69</v>
      </c>
      <c r="P910" s="16">
        <v>16656</v>
      </c>
      <c r="Q910" s="16">
        <v>337</v>
      </c>
      <c r="R910" s="16">
        <v>18558</v>
      </c>
      <c r="S910" s="16">
        <v>1116</v>
      </c>
      <c r="T910" s="16">
        <v>916</v>
      </c>
      <c r="U910" s="16">
        <v>20416</v>
      </c>
      <c r="V910" s="16">
        <v>320</v>
      </c>
      <c r="W910" s="16">
        <v>13915</v>
      </c>
      <c r="X910" s="16">
        <v>408</v>
      </c>
      <c r="Y910" s="16">
        <v>23100</v>
      </c>
      <c r="Z910" s="16">
        <v>13155</v>
      </c>
      <c r="AA910" s="16">
        <v>12003</v>
      </c>
      <c r="AB910" s="16">
        <v>13161</v>
      </c>
      <c r="AC910" s="16" t="s">
        <v>181</v>
      </c>
      <c r="AD910" s="16">
        <v>17</v>
      </c>
      <c r="AE910" s="16">
        <v>16</v>
      </c>
    </row>
    <row r="911" spans="1:31" s="17" customFormat="1" x14ac:dyDescent="0.25">
      <c r="A911" s="14" t="s">
        <v>1914</v>
      </c>
      <c r="B911" s="14"/>
      <c r="C911" s="14" t="s">
        <v>117</v>
      </c>
      <c r="D911" s="14"/>
      <c r="E911" s="14">
        <v>5</v>
      </c>
      <c r="F911" s="15">
        <v>699.43320000000006</v>
      </c>
      <c r="G911" s="13">
        <v>1.2589999999999999</v>
      </c>
      <c r="H911" s="13" t="s">
        <v>119</v>
      </c>
      <c r="I911" s="16">
        <v>964</v>
      </c>
      <c r="J911" s="16">
        <v>276829</v>
      </c>
      <c r="K911" s="16">
        <v>11123</v>
      </c>
      <c r="L911" s="16">
        <v>93609</v>
      </c>
      <c r="M911" s="16">
        <v>2652</v>
      </c>
      <c r="N911" s="16">
        <v>108716</v>
      </c>
      <c r="O911" s="16">
        <v>1143</v>
      </c>
      <c r="P911" s="16">
        <v>314578</v>
      </c>
      <c r="Q911" s="16">
        <v>2804</v>
      </c>
      <c r="R911" s="16">
        <v>226051</v>
      </c>
      <c r="S911" s="16">
        <v>7949</v>
      </c>
      <c r="T911" s="16">
        <v>7560</v>
      </c>
      <c r="U911" s="16">
        <v>498127</v>
      </c>
      <c r="V911" s="16">
        <v>4198</v>
      </c>
      <c r="W911" s="16">
        <v>128496</v>
      </c>
      <c r="X911" s="16">
        <v>4088</v>
      </c>
      <c r="Y911" s="16">
        <v>483677</v>
      </c>
      <c r="Z911" s="16">
        <v>125913</v>
      </c>
      <c r="AA911" s="16">
        <v>126719</v>
      </c>
      <c r="AB911" s="16">
        <v>125319</v>
      </c>
      <c r="AC911" s="16">
        <v>512</v>
      </c>
      <c r="AD911" s="16">
        <v>238</v>
      </c>
      <c r="AE911" s="16">
        <v>353</v>
      </c>
    </row>
    <row r="912" spans="1:31" s="17" customFormat="1" x14ac:dyDescent="0.25">
      <c r="A912" s="14" t="s">
        <v>1915</v>
      </c>
      <c r="B912" s="14"/>
      <c r="C912" s="14" t="s">
        <v>117</v>
      </c>
      <c r="D912" s="14"/>
      <c r="E912" s="14">
        <v>5</v>
      </c>
      <c r="F912" s="15">
        <v>906.47439999999995</v>
      </c>
      <c r="G912" s="13">
        <v>1.2090000000000001</v>
      </c>
      <c r="H912" s="13" t="s">
        <v>119</v>
      </c>
      <c r="I912" s="16">
        <v>176</v>
      </c>
      <c r="J912" s="16">
        <v>55105</v>
      </c>
      <c r="K912" s="16">
        <v>3191</v>
      </c>
      <c r="L912" s="16">
        <v>24895</v>
      </c>
      <c r="M912" s="16">
        <v>860</v>
      </c>
      <c r="N912" s="16">
        <v>27127</v>
      </c>
      <c r="O912" s="16">
        <v>217</v>
      </c>
      <c r="P912" s="16">
        <v>52872</v>
      </c>
      <c r="Q912" s="16">
        <v>881</v>
      </c>
      <c r="R912" s="16">
        <v>52598</v>
      </c>
      <c r="S912" s="16">
        <v>2800</v>
      </c>
      <c r="T912" s="16">
        <v>2337</v>
      </c>
      <c r="U912" s="16">
        <v>65289</v>
      </c>
      <c r="V912" s="16">
        <v>1092</v>
      </c>
      <c r="W912" s="16">
        <v>28121</v>
      </c>
      <c r="X912" s="16">
        <v>1087</v>
      </c>
      <c r="Y912" s="16">
        <v>71132</v>
      </c>
      <c r="Z912" s="16">
        <v>28667</v>
      </c>
      <c r="AA912" s="16">
        <v>30451</v>
      </c>
      <c r="AB912" s="16">
        <v>26556</v>
      </c>
      <c r="AC912" s="16">
        <v>51</v>
      </c>
      <c r="AD912" s="16">
        <v>59</v>
      </c>
      <c r="AE912" s="16">
        <v>50</v>
      </c>
    </row>
    <row r="913" spans="1:31" s="17" customFormat="1" x14ac:dyDescent="0.25">
      <c r="A913" s="14" t="s">
        <v>1916</v>
      </c>
      <c r="B913" s="14"/>
      <c r="C913" s="14" t="s">
        <v>117</v>
      </c>
      <c r="D913" s="14"/>
      <c r="E913" s="14">
        <v>5</v>
      </c>
      <c r="F913" s="15">
        <v>916.51760000000002</v>
      </c>
      <c r="G913" s="13">
        <v>1.208</v>
      </c>
      <c r="H913" s="13" t="s">
        <v>119</v>
      </c>
      <c r="I913" s="16">
        <v>122</v>
      </c>
      <c r="J913" s="16">
        <v>41310</v>
      </c>
      <c r="K913" s="16">
        <v>2379</v>
      </c>
      <c r="L913" s="16">
        <v>19300</v>
      </c>
      <c r="M913" s="16">
        <v>824</v>
      </c>
      <c r="N913" s="16">
        <v>23134</v>
      </c>
      <c r="O913" s="16">
        <v>112</v>
      </c>
      <c r="P913" s="16">
        <v>34742</v>
      </c>
      <c r="Q913" s="16">
        <v>820</v>
      </c>
      <c r="R913" s="16">
        <v>36873</v>
      </c>
      <c r="S913" s="16">
        <v>2559</v>
      </c>
      <c r="T913" s="16">
        <v>2044</v>
      </c>
      <c r="U913" s="16">
        <v>38953</v>
      </c>
      <c r="V913" s="16">
        <v>797</v>
      </c>
      <c r="W913" s="16">
        <v>22566</v>
      </c>
      <c r="X913" s="16">
        <v>1199</v>
      </c>
      <c r="Y913" s="16">
        <v>41605</v>
      </c>
      <c r="Z913" s="16">
        <v>25018</v>
      </c>
      <c r="AA913" s="16">
        <v>26778</v>
      </c>
      <c r="AB913" s="16">
        <v>26359</v>
      </c>
      <c r="AC913" s="16">
        <v>30</v>
      </c>
      <c r="AD913" s="16">
        <v>23</v>
      </c>
      <c r="AE913" s="16">
        <v>51</v>
      </c>
    </row>
    <row r="914" spans="1:31" s="17" customFormat="1" x14ac:dyDescent="0.25">
      <c r="A914" s="14" t="s">
        <v>1917</v>
      </c>
      <c r="B914" s="14"/>
      <c r="C914" s="14" t="s">
        <v>117</v>
      </c>
      <c r="D914" s="14"/>
      <c r="E914" s="14">
        <v>5</v>
      </c>
      <c r="F914" s="15">
        <v>431.1146</v>
      </c>
      <c r="G914" s="13">
        <v>2.1440000000000001</v>
      </c>
      <c r="H914" s="13" t="s">
        <v>119</v>
      </c>
      <c r="I914" s="16">
        <v>32</v>
      </c>
      <c r="J914" s="16">
        <v>929</v>
      </c>
      <c r="K914" s="16">
        <v>2141</v>
      </c>
      <c r="L914" s="16">
        <v>5836</v>
      </c>
      <c r="M914" s="16">
        <v>26634</v>
      </c>
      <c r="N914" s="16">
        <v>3528</v>
      </c>
      <c r="O914" s="16">
        <v>3451</v>
      </c>
      <c r="P914" s="16">
        <v>11048</v>
      </c>
      <c r="Q914" s="16">
        <v>15780</v>
      </c>
      <c r="R914" s="16">
        <v>5867</v>
      </c>
      <c r="S914" s="16">
        <v>3224</v>
      </c>
      <c r="T914" s="16">
        <v>7306</v>
      </c>
      <c r="U914" s="16">
        <v>12628</v>
      </c>
      <c r="V914" s="16">
        <v>14577</v>
      </c>
      <c r="W914" s="16">
        <v>18056</v>
      </c>
      <c r="X914" s="16">
        <v>15646</v>
      </c>
      <c r="Y914" s="16">
        <v>5552</v>
      </c>
      <c r="Z914" s="16">
        <v>7244</v>
      </c>
      <c r="AA914" s="16">
        <v>7628</v>
      </c>
      <c r="AB914" s="16">
        <v>7932</v>
      </c>
      <c r="AC914" s="16">
        <v>13</v>
      </c>
      <c r="AD914" s="16">
        <v>19</v>
      </c>
      <c r="AE914" s="16">
        <v>39</v>
      </c>
    </row>
    <row r="915" spans="1:31" s="17" customFormat="1" x14ac:dyDescent="0.25">
      <c r="A915" s="14" t="s">
        <v>1918</v>
      </c>
      <c r="B915" s="14"/>
      <c r="C915" s="14" t="s">
        <v>117</v>
      </c>
      <c r="D915" s="14"/>
      <c r="E915" s="14">
        <v>5</v>
      </c>
      <c r="F915" s="15">
        <v>580.97190000000001</v>
      </c>
      <c r="G915" s="13">
        <v>1.1879999999999999</v>
      </c>
      <c r="H915" s="13" t="s">
        <v>119</v>
      </c>
      <c r="I915" s="16">
        <v>69</v>
      </c>
      <c r="J915" s="16">
        <v>18063</v>
      </c>
      <c r="K915" s="16">
        <v>1271</v>
      </c>
      <c r="L915" s="16">
        <v>10349</v>
      </c>
      <c r="M915" s="16">
        <v>353</v>
      </c>
      <c r="N915" s="16">
        <v>11607</v>
      </c>
      <c r="O915" s="16">
        <v>64</v>
      </c>
      <c r="P915" s="16">
        <v>15227</v>
      </c>
      <c r="Q915" s="16">
        <v>279</v>
      </c>
      <c r="R915" s="16">
        <v>16615</v>
      </c>
      <c r="S915" s="16">
        <v>1097</v>
      </c>
      <c r="T915" s="16">
        <v>826</v>
      </c>
      <c r="U915" s="16">
        <v>14006</v>
      </c>
      <c r="V915" s="16">
        <v>438</v>
      </c>
      <c r="W915" s="16">
        <v>13621</v>
      </c>
      <c r="X915" s="16">
        <v>494</v>
      </c>
      <c r="Y915" s="16">
        <v>22111</v>
      </c>
      <c r="Z915" s="16">
        <v>10398</v>
      </c>
      <c r="AA915" s="16">
        <v>11332</v>
      </c>
      <c r="AB915" s="16">
        <v>9345</v>
      </c>
      <c r="AC915" s="16">
        <v>15</v>
      </c>
      <c r="AD915" s="16">
        <v>16</v>
      </c>
      <c r="AE915" s="16">
        <v>29</v>
      </c>
    </row>
    <row r="916" spans="1:31" s="17" customFormat="1" x14ac:dyDescent="0.25">
      <c r="A916" s="13" t="s">
        <v>1919</v>
      </c>
      <c r="B916" s="13"/>
      <c r="C916" s="13" t="s">
        <v>129</v>
      </c>
      <c r="D916" s="13"/>
      <c r="E916" s="14">
        <v>5</v>
      </c>
      <c r="F916" s="15">
        <v>557.13469999999995</v>
      </c>
      <c r="G916" s="13">
        <v>1.4590000000000001</v>
      </c>
      <c r="H916" s="13" t="s">
        <v>131</v>
      </c>
      <c r="I916" s="16">
        <v>1819</v>
      </c>
      <c r="J916" s="16">
        <v>7659</v>
      </c>
      <c r="K916" s="16">
        <v>5528</v>
      </c>
      <c r="L916" s="16">
        <v>1639</v>
      </c>
      <c r="M916" s="16">
        <v>20999</v>
      </c>
      <c r="N916" s="16">
        <v>8287</v>
      </c>
      <c r="O916" s="16">
        <v>6001</v>
      </c>
      <c r="P916" s="16">
        <v>4151</v>
      </c>
      <c r="Q916" s="16">
        <v>8698</v>
      </c>
      <c r="R916" s="16">
        <v>5937</v>
      </c>
      <c r="S916" s="16">
        <v>6068</v>
      </c>
      <c r="T916" s="16">
        <v>10451</v>
      </c>
      <c r="U916" s="16">
        <v>79</v>
      </c>
      <c r="V916" s="16">
        <v>6870</v>
      </c>
      <c r="W916" s="16">
        <v>4184</v>
      </c>
      <c r="X916" s="16">
        <v>10901</v>
      </c>
      <c r="Y916" s="16">
        <v>3772</v>
      </c>
      <c r="Z916" s="16">
        <v>5888</v>
      </c>
      <c r="AA916" s="16">
        <v>6179</v>
      </c>
      <c r="AB916" s="16">
        <v>5968</v>
      </c>
      <c r="AC916" s="16">
        <v>16</v>
      </c>
      <c r="AD916" s="16">
        <v>9</v>
      </c>
      <c r="AE916" s="16">
        <v>15</v>
      </c>
    </row>
    <row r="917" spans="1:31" s="17" customFormat="1" x14ac:dyDescent="0.25">
      <c r="A917" s="14" t="s">
        <v>1920</v>
      </c>
      <c r="B917" s="14"/>
      <c r="C917" s="14" t="s">
        <v>117</v>
      </c>
      <c r="D917" s="14"/>
      <c r="E917" s="14">
        <v>5</v>
      </c>
      <c r="F917" s="15">
        <v>601.85379999999998</v>
      </c>
      <c r="G917" s="13">
        <v>0.7</v>
      </c>
      <c r="H917" s="13" t="s">
        <v>119</v>
      </c>
      <c r="I917" s="16">
        <v>11</v>
      </c>
      <c r="J917" s="16">
        <v>7423</v>
      </c>
      <c r="K917" s="16">
        <v>134</v>
      </c>
      <c r="L917" s="16">
        <v>3555</v>
      </c>
      <c r="M917" s="16">
        <v>52</v>
      </c>
      <c r="N917" s="16">
        <v>3136</v>
      </c>
      <c r="O917" s="16">
        <v>21</v>
      </c>
      <c r="P917" s="16">
        <v>8938</v>
      </c>
      <c r="Q917" s="16">
        <v>55</v>
      </c>
      <c r="R917" s="16">
        <v>6751</v>
      </c>
      <c r="S917" s="16">
        <v>105</v>
      </c>
      <c r="T917" s="16">
        <v>165</v>
      </c>
      <c r="U917" s="16">
        <v>13036</v>
      </c>
      <c r="V917" s="16">
        <v>73</v>
      </c>
      <c r="W917" s="16">
        <v>3274</v>
      </c>
      <c r="X917" s="16">
        <v>82</v>
      </c>
      <c r="Y917" s="16">
        <v>13717</v>
      </c>
      <c r="Z917" s="16">
        <v>3890</v>
      </c>
      <c r="AA917" s="16">
        <v>3955</v>
      </c>
      <c r="AB917" s="16">
        <v>3991</v>
      </c>
      <c r="AC917" s="16">
        <v>10</v>
      </c>
      <c r="AD917" s="16">
        <v>21</v>
      </c>
      <c r="AE917" s="16">
        <v>10</v>
      </c>
    </row>
    <row r="918" spans="1:31" s="17" customFormat="1" x14ac:dyDescent="0.25">
      <c r="A918" s="14" t="s">
        <v>1921</v>
      </c>
      <c r="B918" s="14"/>
      <c r="C918" s="14" t="s">
        <v>117</v>
      </c>
      <c r="D918" s="14"/>
      <c r="E918" s="14">
        <v>5</v>
      </c>
      <c r="F918" s="15">
        <v>770.13549999999998</v>
      </c>
      <c r="G918" s="13">
        <v>2.1429999999999998</v>
      </c>
      <c r="H918" s="13" t="s">
        <v>119</v>
      </c>
      <c r="I918" s="16">
        <v>21</v>
      </c>
      <c r="J918" s="16">
        <v>476</v>
      </c>
      <c r="K918" s="16">
        <v>1687</v>
      </c>
      <c r="L918" s="16">
        <v>6648</v>
      </c>
      <c r="M918" s="16">
        <v>11201</v>
      </c>
      <c r="N918" s="16">
        <v>4125</v>
      </c>
      <c r="O918" s="16">
        <v>6077</v>
      </c>
      <c r="P918" s="16">
        <v>6795</v>
      </c>
      <c r="Q918" s="16">
        <v>13619</v>
      </c>
      <c r="R918" s="16">
        <v>5710</v>
      </c>
      <c r="S918" s="16">
        <v>3536</v>
      </c>
      <c r="T918" s="16">
        <v>4936</v>
      </c>
      <c r="U918" s="16">
        <v>8611</v>
      </c>
      <c r="V918" s="16">
        <v>10553</v>
      </c>
      <c r="W918" s="16">
        <v>11164</v>
      </c>
      <c r="X918" s="16">
        <v>10956</v>
      </c>
      <c r="Y918" s="16">
        <v>4388</v>
      </c>
      <c r="Z918" s="16">
        <v>7202</v>
      </c>
      <c r="AA918" s="16">
        <v>7444</v>
      </c>
      <c r="AB918" s="16">
        <v>7850</v>
      </c>
      <c r="AC918" s="16">
        <v>16</v>
      </c>
      <c r="AD918" s="16">
        <v>10</v>
      </c>
      <c r="AE918" s="16">
        <v>10</v>
      </c>
    </row>
    <row r="919" spans="1:31" s="17" customFormat="1" x14ac:dyDescent="0.25">
      <c r="A919" s="14" t="s">
        <v>1922</v>
      </c>
      <c r="B919" s="14"/>
      <c r="C919" s="14" t="s">
        <v>117</v>
      </c>
      <c r="D919" s="14"/>
      <c r="E919" s="14">
        <v>5</v>
      </c>
      <c r="F919" s="15">
        <v>904.58690000000001</v>
      </c>
      <c r="G919" s="13">
        <v>1.417</v>
      </c>
      <c r="H919" s="13" t="s">
        <v>119</v>
      </c>
      <c r="I919" s="16">
        <v>4446</v>
      </c>
      <c r="J919" s="16">
        <v>23756</v>
      </c>
      <c r="K919" s="16">
        <v>62274</v>
      </c>
      <c r="L919" s="16">
        <v>10935</v>
      </c>
      <c r="M919" s="16">
        <v>118437</v>
      </c>
      <c r="N919" s="16">
        <v>61821</v>
      </c>
      <c r="O919" s="16">
        <v>38265</v>
      </c>
      <c r="P919" s="16">
        <v>25951</v>
      </c>
      <c r="Q919" s="16">
        <v>76307</v>
      </c>
      <c r="R919" s="16">
        <v>41953</v>
      </c>
      <c r="S919" s="16">
        <v>58683</v>
      </c>
      <c r="T919" s="16">
        <v>76168</v>
      </c>
      <c r="U919" s="16">
        <v>37826</v>
      </c>
      <c r="V919" s="16">
        <v>52083</v>
      </c>
      <c r="W919" s="16">
        <v>20608</v>
      </c>
      <c r="X919" s="16">
        <v>100062</v>
      </c>
      <c r="Y919" s="16">
        <v>55408</v>
      </c>
      <c r="Z919" s="16">
        <v>62092</v>
      </c>
      <c r="AA919" s="16">
        <v>52978</v>
      </c>
      <c r="AB919" s="16">
        <v>56576</v>
      </c>
      <c r="AC919" s="16">
        <v>46</v>
      </c>
      <c r="AD919" s="16">
        <v>114</v>
      </c>
      <c r="AE919" s="16">
        <v>86</v>
      </c>
    </row>
    <row r="920" spans="1:31" s="17" customFormat="1" x14ac:dyDescent="0.25">
      <c r="A920" s="14" t="s">
        <v>1923</v>
      </c>
      <c r="B920" s="14"/>
      <c r="C920" s="14" t="s">
        <v>117</v>
      </c>
      <c r="D920" s="14"/>
      <c r="E920" s="14">
        <v>5</v>
      </c>
      <c r="F920" s="15">
        <v>551.9547</v>
      </c>
      <c r="G920" s="13">
        <v>1.159</v>
      </c>
      <c r="H920" s="13" t="s">
        <v>119</v>
      </c>
      <c r="I920" s="16">
        <v>47</v>
      </c>
      <c r="J920" s="16">
        <v>15747</v>
      </c>
      <c r="K920" s="16">
        <v>851</v>
      </c>
      <c r="L920" s="16">
        <v>8971</v>
      </c>
      <c r="M920" s="16">
        <v>196</v>
      </c>
      <c r="N920" s="16">
        <v>9801</v>
      </c>
      <c r="O920" s="16">
        <v>44</v>
      </c>
      <c r="P920" s="16">
        <v>13715</v>
      </c>
      <c r="Q920" s="16">
        <v>208</v>
      </c>
      <c r="R920" s="16">
        <v>13661</v>
      </c>
      <c r="S920" s="16">
        <v>858</v>
      </c>
      <c r="T920" s="16">
        <v>625</v>
      </c>
      <c r="U920" s="16">
        <v>20325</v>
      </c>
      <c r="V920" s="16">
        <v>315</v>
      </c>
      <c r="W920" s="16">
        <v>10837</v>
      </c>
      <c r="X920" s="16">
        <v>306</v>
      </c>
      <c r="Y920" s="16">
        <v>13997</v>
      </c>
      <c r="Z920" s="16">
        <v>8567</v>
      </c>
      <c r="AA920" s="16">
        <v>9016</v>
      </c>
      <c r="AB920" s="16">
        <v>11427</v>
      </c>
      <c r="AC920" s="16">
        <v>14</v>
      </c>
      <c r="AD920" s="16">
        <v>15</v>
      </c>
      <c r="AE920" s="16">
        <v>15</v>
      </c>
    </row>
    <row r="921" spans="1:31" s="17" customFormat="1" x14ac:dyDescent="0.25">
      <c r="A921" s="13" t="s">
        <v>1924</v>
      </c>
      <c r="B921" s="13"/>
      <c r="C921" s="13" t="s">
        <v>129</v>
      </c>
      <c r="D921" s="13"/>
      <c r="E921" s="14">
        <v>5</v>
      </c>
      <c r="F921" s="15">
        <v>191.07429999999999</v>
      </c>
      <c r="G921" s="13">
        <v>0.54</v>
      </c>
      <c r="H921" s="13" t="s">
        <v>131</v>
      </c>
      <c r="I921" s="16">
        <v>6886</v>
      </c>
      <c r="J921" s="16">
        <v>63170</v>
      </c>
      <c r="K921" s="16">
        <v>25774</v>
      </c>
      <c r="L921" s="16">
        <v>16841</v>
      </c>
      <c r="M921" s="16">
        <v>45938</v>
      </c>
      <c r="N921" s="16">
        <v>2121</v>
      </c>
      <c r="O921" s="16">
        <v>10271</v>
      </c>
      <c r="P921" s="16">
        <v>32747</v>
      </c>
      <c r="Q921" s="16">
        <v>68264</v>
      </c>
      <c r="R921" s="16">
        <v>80446</v>
      </c>
      <c r="S921" s="16">
        <v>20689</v>
      </c>
      <c r="T921" s="16">
        <v>33693</v>
      </c>
      <c r="U921" s="16">
        <v>139677</v>
      </c>
      <c r="V921" s="16">
        <v>118039</v>
      </c>
      <c r="W921" s="16">
        <v>67402</v>
      </c>
      <c r="X921" s="16">
        <v>147014</v>
      </c>
      <c r="Y921" s="16">
        <v>27032</v>
      </c>
      <c r="Z921" s="16">
        <v>44880</v>
      </c>
      <c r="AA921" s="16">
        <v>54374</v>
      </c>
      <c r="AB921" s="16">
        <v>64622</v>
      </c>
      <c r="AC921" s="16">
        <v>270</v>
      </c>
      <c r="AD921" s="16">
        <v>107</v>
      </c>
      <c r="AE921" s="16">
        <v>17</v>
      </c>
    </row>
    <row r="922" spans="1:31" s="17" customFormat="1" x14ac:dyDescent="0.25">
      <c r="A922" s="14" t="s">
        <v>1925</v>
      </c>
      <c r="B922" s="14"/>
      <c r="C922" s="14" t="s">
        <v>117</v>
      </c>
      <c r="D922" s="14"/>
      <c r="E922" s="14">
        <v>5</v>
      </c>
      <c r="F922" s="15">
        <v>692.06590000000006</v>
      </c>
      <c r="G922" s="13">
        <v>1.2529999999999999</v>
      </c>
      <c r="H922" s="13" t="s">
        <v>119</v>
      </c>
      <c r="I922" s="16">
        <v>27</v>
      </c>
      <c r="J922" s="16">
        <v>25141</v>
      </c>
      <c r="K922" s="16">
        <v>820</v>
      </c>
      <c r="L922" s="16">
        <v>9829</v>
      </c>
      <c r="M922" s="16">
        <v>161</v>
      </c>
      <c r="N922" s="16">
        <v>10356</v>
      </c>
      <c r="O922" s="16">
        <v>71</v>
      </c>
      <c r="P922" s="16">
        <v>26386</v>
      </c>
      <c r="Q922" s="16">
        <v>115</v>
      </c>
      <c r="R922" s="16">
        <v>23201</v>
      </c>
      <c r="S922" s="16">
        <v>400</v>
      </c>
      <c r="T922" s="16">
        <v>500</v>
      </c>
      <c r="U922" s="16">
        <v>39870</v>
      </c>
      <c r="V922" s="16">
        <v>245</v>
      </c>
      <c r="W922" s="16">
        <v>13410</v>
      </c>
      <c r="X922" s="16">
        <v>245</v>
      </c>
      <c r="Y922" s="16">
        <v>43643</v>
      </c>
      <c r="Z922" s="16">
        <v>12360</v>
      </c>
      <c r="AA922" s="16">
        <v>12909</v>
      </c>
      <c r="AB922" s="16">
        <v>12549</v>
      </c>
      <c r="AC922" s="16">
        <v>43</v>
      </c>
      <c r="AD922" s="16">
        <v>21</v>
      </c>
      <c r="AE922" s="16" t="s">
        <v>181</v>
      </c>
    </row>
    <row r="923" spans="1:31" s="17" customFormat="1" x14ac:dyDescent="0.25">
      <c r="A923" s="14" t="s">
        <v>1926</v>
      </c>
      <c r="B923" s="14"/>
      <c r="C923" s="14" t="s">
        <v>117</v>
      </c>
      <c r="D923" s="14"/>
      <c r="E923" s="14">
        <v>5</v>
      </c>
      <c r="F923" s="15">
        <v>1025.546</v>
      </c>
      <c r="G923" s="13">
        <v>0.56399999999999995</v>
      </c>
      <c r="H923" s="13" t="s">
        <v>119</v>
      </c>
      <c r="I923" s="16">
        <v>62</v>
      </c>
      <c r="J923" s="16">
        <v>15022</v>
      </c>
      <c r="K923" s="16">
        <v>495</v>
      </c>
      <c r="L923" s="16">
        <v>6479</v>
      </c>
      <c r="M923" s="16">
        <v>152</v>
      </c>
      <c r="N923" s="16">
        <v>5185</v>
      </c>
      <c r="O923" s="16">
        <v>62</v>
      </c>
      <c r="P923" s="16">
        <v>8158</v>
      </c>
      <c r="Q923" s="16">
        <v>173</v>
      </c>
      <c r="R923" s="16">
        <v>10711</v>
      </c>
      <c r="S923" s="16">
        <v>365</v>
      </c>
      <c r="T923" s="16">
        <v>344</v>
      </c>
      <c r="U923" s="16">
        <v>27619</v>
      </c>
      <c r="V923" s="16">
        <v>159</v>
      </c>
      <c r="W923" s="16">
        <v>7132</v>
      </c>
      <c r="X923" s="16">
        <v>185</v>
      </c>
      <c r="Y923" s="16">
        <v>28384</v>
      </c>
      <c r="Z923" s="16">
        <v>7009</v>
      </c>
      <c r="AA923" s="16">
        <v>7345</v>
      </c>
      <c r="AB923" s="16">
        <v>5660</v>
      </c>
      <c r="AC923" s="16">
        <v>21</v>
      </c>
      <c r="AD923" s="16">
        <v>15</v>
      </c>
      <c r="AE923" s="16">
        <v>36</v>
      </c>
    </row>
    <row r="924" spans="1:31" s="17" customFormat="1" x14ac:dyDescent="0.25">
      <c r="A924" s="13" t="s">
        <v>1927</v>
      </c>
      <c r="B924" s="13"/>
      <c r="C924" s="13" t="s">
        <v>129</v>
      </c>
      <c r="D924" s="13"/>
      <c r="E924" s="14">
        <v>5</v>
      </c>
      <c r="F924" s="15">
        <v>367.10379999999998</v>
      </c>
      <c r="G924" s="13">
        <v>1.8620000000000001</v>
      </c>
      <c r="H924" s="13" t="s">
        <v>131</v>
      </c>
      <c r="I924" s="16">
        <v>16588</v>
      </c>
      <c r="J924" s="16">
        <v>1359</v>
      </c>
      <c r="K924" s="16">
        <v>27368</v>
      </c>
      <c r="L924" s="16">
        <v>20696</v>
      </c>
      <c r="M924" s="16">
        <v>60620</v>
      </c>
      <c r="N924" s="16">
        <v>22550</v>
      </c>
      <c r="O924" s="16">
        <v>31698</v>
      </c>
      <c r="P924" s="16">
        <v>51325</v>
      </c>
      <c r="Q924" s="16">
        <v>47913</v>
      </c>
      <c r="R924" s="16">
        <v>39823</v>
      </c>
      <c r="S924" s="16">
        <v>35251</v>
      </c>
      <c r="T924" s="16">
        <v>49637</v>
      </c>
      <c r="U924" s="16">
        <v>28166</v>
      </c>
      <c r="V924" s="16">
        <v>60468</v>
      </c>
      <c r="W924" s="16">
        <v>29539</v>
      </c>
      <c r="X924" s="16">
        <v>68113</v>
      </c>
      <c r="Y924" s="16">
        <v>14022</v>
      </c>
      <c r="Z924" s="16">
        <v>35239</v>
      </c>
      <c r="AA924" s="16">
        <v>35048</v>
      </c>
      <c r="AB924" s="16">
        <v>38735</v>
      </c>
      <c r="AC924" s="16">
        <v>73</v>
      </c>
      <c r="AD924" s="16">
        <v>28</v>
      </c>
      <c r="AE924" s="16">
        <v>50</v>
      </c>
    </row>
    <row r="925" spans="1:31" s="17" customFormat="1" x14ac:dyDescent="0.25">
      <c r="A925" s="14" t="s">
        <v>1928</v>
      </c>
      <c r="B925" s="14"/>
      <c r="C925" s="14" t="s">
        <v>117</v>
      </c>
      <c r="D925" s="14"/>
      <c r="E925" s="14">
        <v>5</v>
      </c>
      <c r="F925" s="15">
        <v>714.10810000000004</v>
      </c>
      <c r="G925" s="13">
        <v>1.264</v>
      </c>
      <c r="H925" s="13" t="s">
        <v>119</v>
      </c>
      <c r="I925" s="16">
        <v>632</v>
      </c>
      <c r="J925" s="16">
        <v>159638</v>
      </c>
      <c r="K925" s="16">
        <v>5891</v>
      </c>
      <c r="L925" s="16">
        <v>59465</v>
      </c>
      <c r="M925" s="16">
        <v>1548</v>
      </c>
      <c r="N925" s="16">
        <v>69648</v>
      </c>
      <c r="O925" s="16">
        <v>680</v>
      </c>
      <c r="P925" s="16">
        <v>199567</v>
      </c>
      <c r="Q925" s="16">
        <v>2103</v>
      </c>
      <c r="R925" s="16">
        <v>162510</v>
      </c>
      <c r="S925" s="16">
        <v>5565</v>
      </c>
      <c r="T925" s="16">
        <v>4456</v>
      </c>
      <c r="U925" s="16">
        <v>311745</v>
      </c>
      <c r="V925" s="16">
        <v>2565</v>
      </c>
      <c r="W925" s="16">
        <v>81382</v>
      </c>
      <c r="X925" s="16">
        <v>2786</v>
      </c>
      <c r="Y925" s="16">
        <v>313642</v>
      </c>
      <c r="Z925" s="16">
        <v>79124</v>
      </c>
      <c r="AA925" s="16">
        <v>74171</v>
      </c>
      <c r="AB925" s="16">
        <v>86667</v>
      </c>
      <c r="AC925" s="16">
        <v>342</v>
      </c>
      <c r="AD925" s="16">
        <v>208</v>
      </c>
      <c r="AE925" s="16">
        <v>231</v>
      </c>
    </row>
    <row r="926" spans="1:31" s="17" customFormat="1" x14ac:dyDescent="0.25">
      <c r="A926" s="14" t="s">
        <v>1929</v>
      </c>
      <c r="B926" s="14"/>
      <c r="C926" s="14" t="s">
        <v>117</v>
      </c>
      <c r="D926" s="14"/>
      <c r="E926" s="14">
        <v>5</v>
      </c>
      <c r="F926" s="15">
        <v>1245.6376</v>
      </c>
      <c r="G926" s="13">
        <v>0.78900000000000003</v>
      </c>
      <c r="H926" s="13" t="s">
        <v>119</v>
      </c>
      <c r="I926" s="16">
        <v>44</v>
      </c>
      <c r="J926" s="16">
        <v>9164</v>
      </c>
      <c r="K926" s="16">
        <v>275</v>
      </c>
      <c r="L926" s="16">
        <v>3316</v>
      </c>
      <c r="M926" s="16">
        <v>132</v>
      </c>
      <c r="N926" s="16">
        <v>3023</v>
      </c>
      <c r="O926" s="16">
        <v>51</v>
      </c>
      <c r="P926" s="16">
        <v>13756</v>
      </c>
      <c r="Q926" s="16">
        <v>102</v>
      </c>
      <c r="R926" s="16">
        <v>8651</v>
      </c>
      <c r="S926" s="16">
        <v>208</v>
      </c>
      <c r="T926" s="16">
        <v>198</v>
      </c>
      <c r="U926" s="16">
        <v>21334</v>
      </c>
      <c r="V926" s="16">
        <v>126</v>
      </c>
      <c r="W926" s="16">
        <v>3710</v>
      </c>
      <c r="X926" s="16">
        <v>163</v>
      </c>
      <c r="Y926" s="16">
        <v>17554</v>
      </c>
      <c r="Z926" s="16">
        <v>2877</v>
      </c>
      <c r="AA926" s="16">
        <v>4738</v>
      </c>
      <c r="AB926" s="16">
        <v>3845</v>
      </c>
      <c r="AC926" s="16">
        <v>24</v>
      </c>
      <c r="AD926" s="16">
        <v>16</v>
      </c>
      <c r="AE926" s="16">
        <v>10</v>
      </c>
    </row>
    <row r="927" spans="1:31" s="17" customFormat="1" x14ac:dyDescent="0.25">
      <c r="A927" s="14" t="s">
        <v>1930</v>
      </c>
      <c r="B927" s="14"/>
      <c r="C927" s="14" t="s">
        <v>117</v>
      </c>
      <c r="D927" s="14"/>
      <c r="E927" s="14">
        <v>5</v>
      </c>
      <c r="F927" s="15">
        <v>703.5729</v>
      </c>
      <c r="G927" s="13">
        <v>1.256</v>
      </c>
      <c r="H927" s="13" t="s">
        <v>119</v>
      </c>
      <c r="I927" s="16">
        <v>36020</v>
      </c>
      <c r="J927" s="16">
        <v>67106</v>
      </c>
      <c r="K927" s="16">
        <v>82229</v>
      </c>
      <c r="L927" s="16">
        <v>42329</v>
      </c>
      <c r="M927" s="16">
        <v>32249</v>
      </c>
      <c r="N927" s="16">
        <v>13801</v>
      </c>
      <c r="O927" s="16">
        <v>22991</v>
      </c>
      <c r="P927" s="16">
        <v>15526</v>
      </c>
      <c r="Q927" s="16">
        <v>15494</v>
      </c>
      <c r="R927" s="16">
        <v>23110</v>
      </c>
      <c r="S927" s="16">
        <v>37582</v>
      </c>
      <c r="T927" s="16">
        <v>47402</v>
      </c>
      <c r="U927" s="16">
        <v>12628</v>
      </c>
      <c r="V927" s="16">
        <v>26314</v>
      </c>
      <c r="W927" s="16">
        <v>27847</v>
      </c>
      <c r="X927" s="16">
        <v>40970</v>
      </c>
      <c r="Y927" s="16">
        <v>71683</v>
      </c>
      <c r="Z927" s="16">
        <v>35971</v>
      </c>
      <c r="AA927" s="16">
        <v>35509</v>
      </c>
      <c r="AB927" s="16">
        <v>36366</v>
      </c>
      <c r="AC927" s="16">
        <v>85</v>
      </c>
      <c r="AD927" s="16">
        <v>60</v>
      </c>
      <c r="AE927" s="16">
        <v>61</v>
      </c>
    </row>
    <row r="928" spans="1:31" s="17" customFormat="1" x14ac:dyDescent="0.25">
      <c r="A928" s="14" t="s">
        <v>1931</v>
      </c>
      <c r="B928" s="14"/>
      <c r="C928" s="14" t="s">
        <v>117</v>
      </c>
      <c r="D928" s="14"/>
      <c r="E928" s="14">
        <v>5</v>
      </c>
      <c r="F928" s="15">
        <v>566.69650000000001</v>
      </c>
      <c r="G928" s="13">
        <v>1.177</v>
      </c>
      <c r="H928" s="13" t="s">
        <v>119</v>
      </c>
      <c r="I928" s="16">
        <v>78</v>
      </c>
      <c r="J928" s="16">
        <v>31909</v>
      </c>
      <c r="K928" s="16">
        <v>1797</v>
      </c>
      <c r="L928" s="16">
        <v>16875</v>
      </c>
      <c r="M928" s="16">
        <v>375</v>
      </c>
      <c r="N928" s="16">
        <v>22944</v>
      </c>
      <c r="O928" s="16">
        <v>86</v>
      </c>
      <c r="P928" s="16">
        <v>44201</v>
      </c>
      <c r="Q928" s="16">
        <v>472</v>
      </c>
      <c r="R928" s="16">
        <v>41518</v>
      </c>
      <c r="S928" s="16">
        <v>1790</v>
      </c>
      <c r="T928" s="16">
        <v>1459</v>
      </c>
      <c r="U928" s="16">
        <v>51407</v>
      </c>
      <c r="V928" s="16">
        <v>431</v>
      </c>
      <c r="W928" s="16">
        <v>24980</v>
      </c>
      <c r="X928" s="16">
        <v>448</v>
      </c>
      <c r="Y928" s="16">
        <v>54180</v>
      </c>
      <c r="Z928" s="16">
        <v>24314</v>
      </c>
      <c r="AA928" s="16">
        <v>25617</v>
      </c>
      <c r="AB928" s="16">
        <v>25048</v>
      </c>
      <c r="AC928" s="16">
        <v>43</v>
      </c>
      <c r="AD928" s="16">
        <v>17</v>
      </c>
      <c r="AE928" s="16">
        <v>40</v>
      </c>
    </row>
    <row r="929" spans="1:31" s="17" customFormat="1" x14ac:dyDescent="0.25">
      <c r="A929" s="14" t="s">
        <v>1932</v>
      </c>
      <c r="B929" s="14"/>
      <c r="C929" s="14" t="s">
        <v>117</v>
      </c>
      <c r="D929" s="14"/>
      <c r="E929" s="14">
        <v>5</v>
      </c>
      <c r="F929" s="15">
        <v>550.64390000000003</v>
      </c>
      <c r="G929" s="13">
        <v>1.1759999999999999</v>
      </c>
      <c r="H929" s="13" t="s">
        <v>119</v>
      </c>
      <c r="I929" s="16">
        <v>171</v>
      </c>
      <c r="J929" s="16">
        <v>64129</v>
      </c>
      <c r="K929" s="16">
        <v>1928</v>
      </c>
      <c r="L929" s="16">
        <v>25002</v>
      </c>
      <c r="M929" s="16">
        <v>553</v>
      </c>
      <c r="N929" s="16">
        <v>26618</v>
      </c>
      <c r="O929" s="16">
        <v>190</v>
      </c>
      <c r="P929" s="16">
        <v>73283</v>
      </c>
      <c r="Q929" s="16">
        <v>431</v>
      </c>
      <c r="R929" s="16">
        <v>62532</v>
      </c>
      <c r="S929" s="16">
        <v>2084</v>
      </c>
      <c r="T929" s="16">
        <v>1407</v>
      </c>
      <c r="U929" s="16">
        <v>97983</v>
      </c>
      <c r="V929" s="16">
        <v>659</v>
      </c>
      <c r="W929" s="16">
        <v>33766</v>
      </c>
      <c r="X929" s="16">
        <v>881</v>
      </c>
      <c r="Y929" s="16">
        <v>102938</v>
      </c>
      <c r="Z929" s="16">
        <v>31734</v>
      </c>
      <c r="AA929" s="16">
        <v>34365</v>
      </c>
      <c r="AB929" s="16">
        <v>33853</v>
      </c>
      <c r="AC929" s="16">
        <v>63</v>
      </c>
      <c r="AD929" s="16">
        <v>116</v>
      </c>
      <c r="AE929" s="16">
        <v>77</v>
      </c>
    </row>
    <row r="930" spans="1:31" s="17" customFormat="1" x14ac:dyDescent="0.25">
      <c r="A930" s="14" t="s">
        <v>1933</v>
      </c>
      <c r="B930" s="14"/>
      <c r="C930" s="14" t="s">
        <v>117</v>
      </c>
      <c r="D930" s="14"/>
      <c r="E930" s="14">
        <v>5</v>
      </c>
      <c r="F930" s="15">
        <v>480.79390000000001</v>
      </c>
      <c r="G930" s="13">
        <v>0.53700000000000003</v>
      </c>
      <c r="H930" s="13" t="s">
        <v>119</v>
      </c>
      <c r="I930" s="16">
        <v>66</v>
      </c>
      <c r="J930" s="16">
        <v>22348</v>
      </c>
      <c r="K930" s="16">
        <v>460</v>
      </c>
      <c r="L930" s="16">
        <v>9704</v>
      </c>
      <c r="M930" s="16">
        <v>136</v>
      </c>
      <c r="N930" s="16">
        <v>9213</v>
      </c>
      <c r="O930" s="16">
        <v>65</v>
      </c>
      <c r="P930" s="16">
        <v>24170</v>
      </c>
      <c r="Q930" s="16">
        <v>106</v>
      </c>
      <c r="R930" s="16">
        <v>18252</v>
      </c>
      <c r="S930" s="16">
        <v>330</v>
      </c>
      <c r="T930" s="16">
        <v>329</v>
      </c>
      <c r="U930" s="16">
        <v>39502</v>
      </c>
      <c r="V930" s="16">
        <v>177</v>
      </c>
      <c r="W930" s="16">
        <v>8385</v>
      </c>
      <c r="X930" s="16">
        <v>128</v>
      </c>
      <c r="Y930" s="16">
        <v>46484</v>
      </c>
      <c r="Z930" s="16">
        <v>10015</v>
      </c>
      <c r="AA930" s="16">
        <v>10867</v>
      </c>
      <c r="AB930" s="16">
        <v>9760</v>
      </c>
      <c r="AC930" s="16">
        <v>97</v>
      </c>
      <c r="AD930" s="16">
        <v>35</v>
      </c>
      <c r="AE930" s="16">
        <v>26</v>
      </c>
    </row>
    <row r="931" spans="1:31" s="17" customFormat="1" x14ac:dyDescent="0.25">
      <c r="A931" s="14" t="s">
        <v>1934</v>
      </c>
      <c r="B931" s="14"/>
      <c r="C931" s="14" t="s">
        <v>117</v>
      </c>
      <c r="D931" s="14"/>
      <c r="E931" s="14">
        <v>5</v>
      </c>
      <c r="F931" s="15">
        <v>734.09810000000004</v>
      </c>
      <c r="G931" s="13">
        <v>2.145</v>
      </c>
      <c r="H931" s="13" t="s">
        <v>119</v>
      </c>
      <c r="I931" s="16">
        <v>9</v>
      </c>
      <c r="J931" s="16">
        <v>553</v>
      </c>
      <c r="K931" s="16">
        <v>2000</v>
      </c>
      <c r="L931" s="16">
        <v>7364</v>
      </c>
      <c r="M931" s="16">
        <v>10755</v>
      </c>
      <c r="N931" s="16">
        <v>5053</v>
      </c>
      <c r="O931" s="16">
        <v>4563</v>
      </c>
      <c r="P931" s="16">
        <v>11981</v>
      </c>
      <c r="Q931" s="16">
        <v>14747</v>
      </c>
      <c r="R931" s="16">
        <v>8241</v>
      </c>
      <c r="S931" s="16">
        <v>4539</v>
      </c>
      <c r="T931" s="16">
        <v>6641</v>
      </c>
      <c r="U931" s="16">
        <v>13595</v>
      </c>
      <c r="V931" s="16">
        <v>13131</v>
      </c>
      <c r="W931" s="16">
        <v>15157</v>
      </c>
      <c r="X931" s="16">
        <v>8982</v>
      </c>
      <c r="Y931" s="16">
        <v>5627</v>
      </c>
      <c r="Z931" s="16">
        <v>9398</v>
      </c>
      <c r="AA931" s="16">
        <v>8601</v>
      </c>
      <c r="AB931" s="16">
        <v>9337</v>
      </c>
      <c r="AC931" s="16" t="s">
        <v>181</v>
      </c>
      <c r="AD931" s="16">
        <v>17</v>
      </c>
      <c r="AE931" s="16">
        <v>6</v>
      </c>
    </row>
    <row r="932" spans="1:31" s="17" customFormat="1" x14ac:dyDescent="0.25">
      <c r="A932" s="14" t="s">
        <v>1935</v>
      </c>
      <c r="B932" s="14"/>
      <c r="C932" s="14" t="s">
        <v>117</v>
      </c>
      <c r="D932" s="14"/>
      <c r="E932" s="14">
        <v>5</v>
      </c>
      <c r="F932" s="15">
        <v>540.99580000000003</v>
      </c>
      <c r="G932" s="13">
        <v>1.175</v>
      </c>
      <c r="H932" s="13" t="s">
        <v>119</v>
      </c>
      <c r="I932" s="16">
        <v>14</v>
      </c>
      <c r="J932" s="16">
        <v>13184</v>
      </c>
      <c r="K932" s="16">
        <v>276</v>
      </c>
      <c r="L932" s="16">
        <v>5582</v>
      </c>
      <c r="M932" s="16">
        <v>46</v>
      </c>
      <c r="N932" s="16">
        <v>5117</v>
      </c>
      <c r="O932" s="16">
        <v>14</v>
      </c>
      <c r="P932" s="16">
        <v>14985</v>
      </c>
      <c r="Q932" s="16">
        <v>38</v>
      </c>
      <c r="R932" s="16">
        <v>12281</v>
      </c>
      <c r="S932" s="16">
        <v>184</v>
      </c>
      <c r="T932" s="16">
        <v>180</v>
      </c>
      <c r="U932" s="16">
        <v>16215</v>
      </c>
      <c r="V932" s="16">
        <v>104</v>
      </c>
      <c r="W932" s="16">
        <v>6196</v>
      </c>
      <c r="X932" s="16">
        <v>205</v>
      </c>
      <c r="Y932" s="16">
        <v>18278</v>
      </c>
      <c r="Z932" s="16">
        <v>6316</v>
      </c>
      <c r="AA932" s="16">
        <v>6006</v>
      </c>
      <c r="AB932" s="16">
        <v>5418</v>
      </c>
      <c r="AC932" s="16">
        <v>14</v>
      </c>
      <c r="AD932" s="16" t="s">
        <v>181</v>
      </c>
      <c r="AE932" s="16" t="s">
        <v>181</v>
      </c>
    </row>
    <row r="933" spans="1:31" s="17" customFormat="1" x14ac:dyDescent="0.25">
      <c r="A933" s="14" t="s">
        <v>1936</v>
      </c>
      <c r="B933" s="14"/>
      <c r="C933" s="14" t="s">
        <v>117</v>
      </c>
      <c r="D933" s="14"/>
      <c r="E933" s="14">
        <v>5</v>
      </c>
      <c r="F933" s="15">
        <v>629.54049999999995</v>
      </c>
      <c r="G933" s="13">
        <v>1.42</v>
      </c>
      <c r="H933" s="13" t="s">
        <v>119</v>
      </c>
      <c r="I933" s="16">
        <v>1111</v>
      </c>
      <c r="J933" s="16">
        <v>5176</v>
      </c>
      <c r="K933" s="16">
        <v>8576</v>
      </c>
      <c r="L933" s="16">
        <v>4144</v>
      </c>
      <c r="M933" s="16">
        <v>24702</v>
      </c>
      <c r="N933" s="16">
        <v>16180</v>
      </c>
      <c r="O933" s="16">
        <v>10695</v>
      </c>
      <c r="P933" s="16">
        <v>16430</v>
      </c>
      <c r="Q933" s="16">
        <v>16172</v>
      </c>
      <c r="R933" s="16">
        <v>7972</v>
      </c>
      <c r="S933" s="16">
        <v>9893</v>
      </c>
      <c r="T933" s="16">
        <v>13043</v>
      </c>
      <c r="U933" s="16">
        <v>20074</v>
      </c>
      <c r="V933" s="16">
        <v>14190</v>
      </c>
      <c r="W933" s="16">
        <v>13084</v>
      </c>
      <c r="X933" s="16">
        <v>19062</v>
      </c>
      <c r="Y933" s="16">
        <v>19031</v>
      </c>
      <c r="Z933" s="16">
        <v>13757</v>
      </c>
      <c r="AA933" s="16">
        <v>13461</v>
      </c>
      <c r="AB933" s="16">
        <v>15900</v>
      </c>
      <c r="AC933" s="16">
        <v>19</v>
      </c>
      <c r="AD933" s="16">
        <v>17</v>
      </c>
      <c r="AE933" s="16">
        <v>24</v>
      </c>
    </row>
    <row r="934" spans="1:31" s="17" customFormat="1" x14ac:dyDescent="0.25">
      <c r="A934" s="14" t="s">
        <v>1937</v>
      </c>
      <c r="B934" s="14"/>
      <c r="C934" s="14" t="s">
        <v>117</v>
      </c>
      <c r="D934" s="14"/>
      <c r="E934" s="14">
        <v>5</v>
      </c>
      <c r="F934" s="15">
        <v>1016.1163</v>
      </c>
      <c r="G934" s="13">
        <v>1.2470000000000001</v>
      </c>
      <c r="H934" s="13" t="s">
        <v>119</v>
      </c>
      <c r="I934" s="16">
        <v>40</v>
      </c>
      <c r="J934" s="16">
        <v>13778</v>
      </c>
      <c r="K934" s="16">
        <v>461</v>
      </c>
      <c r="L934" s="16">
        <v>5374</v>
      </c>
      <c r="M934" s="16">
        <v>73</v>
      </c>
      <c r="N934" s="16">
        <v>7126</v>
      </c>
      <c r="O934" s="16">
        <v>22</v>
      </c>
      <c r="P934" s="16">
        <v>17987</v>
      </c>
      <c r="Q934" s="16">
        <v>87</v>
      </c>
      <c r="R934" s="16">
        <v>14964</v>
      </c>
      <c r="S934" s="16">
        <v>291</v>
      </c>
      <c r="T934" s="16">
        <v>350</v>
      </c>
      <c r="U934" s="16">
        <v>27683</v>
      </c>
      <c r="V934" s="16">
        <v>168</v>
      </c>
      <c r="W934" s="16">
        <v>7932</v>
      </c>
      <c r="X934" s="16">
        <v>256</v>
      </c>
      <c r="Y934" s="16">
        <v>21166</v>
      </c>
      <c r="Z934" s="16">
        <v>6366</v>
      </c>
      <c r="AA934" s="16">
        <v>8506</v>
      </c>
      <c r="AB934" s="16">
        <v>7078</v>
      </c>
      <c r="AC934" s="16">
        <v>23</v>
      </c>
      <c r="AD934" s="16">
        <v>21</v>
      </c>
      <c r="AE934" s="16">
        <v>16</v>
      </c>
    </row>
    <row r="935" spans="1:31" s="17" customFormat="1" x14ac:dyDescent="0.25">
      <c r="A935" s="14" t="s">
        <v>1938</v>
      </c>
      <c r="B935" s="14"/>
      <c r="C935" s="14" t="s">
        <v>117</v>
      </c>
      <c r="D935" s="14"/>
      <c r="E935" s="14">
        <v>5</v>
      </c>
      <c r="F935" s="15">
        <v>643.90449999999998</v>
      </c>
      <c r="G935" s="13">
        <v>1.101</v>
      </c>
      <c r="H935" s="13" t="s">
        <v>119</v>
      </c>
      <c r="I935" s="16">
        <v>166</v>
      </c>
      <c r="J935" s="16">
        <v>61235</v>
      </c>
      <c r="K935" s="16">
        <v>2478</v>
      </c>
      <c r="L935" s="16">
        <v>30122</v>
      </c>
      <c r="M935" s="16">
        <v>726</v>
      </c>
      <c r="N935" s="16">
        <v>37853</v>
      </c>
      <c r="O935" s="16">
        <v>278</v>
      </c>
      <c r="P935" s="16">
        <v>78081</v>
      </c>
      <c r="Q935" s="16">
        <v>721</v>
      </c>
      <c r="R935" s="16">
        <v>59938</v>
      </c>
      <c r="S935" s="16">
        <v>2050</v>
      </c>
      <c r="T935" s="16">
        <v>2608</v>
      </c>
      <c r="U935" s="16">
        <v>120129</v>
      </c>
      <c r="V935" s="16">
        <v>711</v>
      </c>
      <c r="W935" s="16">
        <v>38197</v>
      </c>
      <c r="X935" s="16">
        <v>993</v>
      </c>
      <c r="Y935" s="16">
        <v>92639</v>
      </c>
      <c r="Z935" s="16">
        <v>35332</v>
      </c>
      <c r="AA935" s="16">
        <v>38163</v>
      </c>
      <c r="AB935" s="16">
        <v>36471</v>
      </c>
      <c r="AC935" s="16">
        <v>78</v>
      </c>
      <c r="AD935" s="16">
        <v>92</v>
      </c>
      <c r="AE935" s="16">
        <v>119</v>
      </c>
    </row>
    <row r="936" spans="1:31" s="17" customFormat="1" x14ac:dyDescent="0.25">
      <c r="A936" s="14" t="s">
        <v>1939</v>
      </c>
      <c r="B936" s="14"/>
      <c r="C936" s="14" t="s">
        <v>117</v>
      </c>
      <c r="D936" s="14"/>
      <c r="E936" s="14">
        <v>5</v>
      </c>
      <c r="F936" s="15">
        <v>550.84519999999998</v>
      </c>
      <c r="G936" s="13">
        <v>1.27</v>
      </c>
      <c r="H936" s="13" t="s">
        <v>119</v>
      </c>
      <c r="I936" s="16">
        <v>283</v>
      </c>
      <c r="J936" s="16">
        <v>109423</v>
      </c>
      <c r="K936" s="16">
        <v>2658</v>
      </c>
      <c r="L936" s="16">
        <v>36889</v>
      </c>
      <c r="M936" s="16">
        <v>766</v>
      </c>
      <c r="N936" s="16">
        <v>43857</v>
      </c>
      <c r="O936" s="16">
        <v>239</v>
      </c>
      <c r="P936" s="16">
        <v>137154</v>
      </c>
      <c r="Q936" s="16">
        <v>848</v>
      </c>
      <c r="R936" s="16">
        <v>100909</v>
      </c>
      <c r="S936" s="16">
        <v>2575</v>
      </c>
      <c r="T936" s="16">
        <v>1745</v>
      </c>
      <c r="U936" s="16">
        <v>212833</v>
      </c>
      <c r="V936" s="16">
        <v>755</v>
      </c>
      <c r="W936" s="16">
        <v>46248</v>
      </c>
      <c r="X936" s="16">
        <v>885</v>
      </c>
      <c r="Y936" s="16">
        <v>206896</v>
      </c>
      <c r="Z936" s="16">
        <v>50205</v>
      </c>
      <c r="AA936" s="16">
        <v>55096</v>
      </c>
      <c r="AB936" s="16">
        <v>50811</v>
      </c>
      <c r="AC936" s="16">
        <v>164</v>
      </c>
      <c r="AD936" s="16">
        <v>90</v>
      </c>
      <c r="AE936" s="16">
        <v>186</v>
      </c>
    </row>
    <row r="937" spans="1:31" s="17" customFormat="1" x14ac:dyDescent="0.25">
      <c r="A937" s="14" t="s">
        <v>1940</v>
      </c>
      <c r="B937" s="14"/>
      <c r="C937" s="14" t="s">
        <v>117</v>
      </c>
      <c r="D937" s="14"/>
      <c r="E937" s="14">
        <v>5</v>
      </c>
      <c r="F937" s="15">
        <v>928.49159999999995</v>
      </c>
      <c r="G937" s="13">
        <v>1.2170000000000001</v>
      </c>
      <c r="H937" s="13" t="s">
        <v>119</v>
      </c>
      <c r="I937" s="16">
        <v>199</v>
      </c>
      <c r="J937" s="16">
        <v>39259</v>
      </c>
      <c r="K937" s="16">
        <v>2398</v>
      </c>
      <c r="L937" s="16">
        <v>19980</v>
      </c>
      <c r="M937" s="16">
        <v>727</v>
      </c>
      <c r="N937" s="16">
        <v>20520</v>
      </c>
      <c r="O937" s="16">
        <v>100</v>
      </c>
      <c r="P937" s="16">
        <v>44743</v>
      </c>
      <c r="Q937" s="16">
        <v>697</v>
      </c>
      <c r="R937" s="16">
        <v>43057</v>
      </c>
      <c r="S937" s="16">
        <v>2219</v>
      </c>
      <c r="T937" s="16">
        <v>2070</v>
      </c>
      <c r="U937" s="16">
        <v>56404</v>
      </c>
      <c r="V937" s="16">
        <v>830</v>
      </c>
      <c r="W937" s="16">
        <v>25675</v>
      </c>
      <c r="X937" s="16">
        <v>757</v>
      </c>
      <c r="Y937" s="16">
        <v>53489</v>
      </c>
      <c r="Z937" s="16">
        <v>26488</v>
      </c>
      <c r="AA937" s="16">
        <v>20805</v>
      </c>
      <c r="AB937" s="16">
        <v>24423</v>
      </c>
      <c r="AC937" s="16">
        <v>14</v>
      </c>
      <c r="AD937" s="16">
        <v>63</v>
      </c>
      <c r="AE937" s="16">
        <v>43</v>
      </c>
    </row>
    <row r="938" spans="1:31" s="17" customFormat="1" x14ac:dyDescent="0.25">
      <c r="A938" s="14" t="s">
        <v>1941</v>
      </c>
      <c r="B938" s="14"/>
      <c r="C938" s="14" t="s">
        <v>117</v>
      </c>
      <c r="D938" s="14"/>
      <c r="E938" s="14">
        <v>5</v>
      </c>
      <c r="F938" s="15">
        <v>676.72249999999997</v>
      </c>
      <c r="G938" s="13">
        <v>1.248</v>
      </c>
      <c r="H938" s="13" t="s">
        <v>119</v>
      </c>
      <c r="I938" s="16">
        <v>102</v>
      </c>
      <c r="J938" s="16">
        <v>57072</v>
      </c>
      <c r="K938" s="16">
        <v>2041</v>
      </c>
      <c r="L938" s="16">
        <v>23530</v>
      </c>
      <c r="M938" s="16">
        <v>448</v>
      </c>
      <c r="N938" s="16">
        <v>27545</v>
      </c>
      <c r="O938" s="16">
        <v>143</v>
      </c>
      <c r="P938" s="16">
        <v>68312</v>
      </c>
      <c r="Q938" s="16">
        <v>517</v>
      </c>
      <c r="R938" s="16">
        <v>58770</v>
      </c>
      <c r="S938" s="16">
        <v>1474</v>
      </c>
      <c r="T938" s="16">
        <v>1557</v>
      </c>
      <c r="U938" s="16">
        <v>94755</v>
      </c>
      <c r="V938" s="16">
        <v>671</v>
      </c>
      <c r="W938" s="16">
        <v>32572</v>
      </c>
      <c r="X938" s="16">
        <v>850</v>
      </c>
      <c r="Y938" s="16">
        <v>93064</v>
      </c>
      <c r="Z938" s="16">
        <v>29910</v>
      </c>
      <c r="AA938" s="16">
        <v>32776</v>
      </c>
      <c r="AB938" s="16">
        <v>28873</v>
      </c>
      <c r="AC938" s="16">
        <v>73</v>
      </c>
      <c r="AD938" s="16">
        <v>30</v>
      </c>
      <c r="AE938" s="16">
        <v>79</v>
      </c>
    </row>
    <row r="939" spans="1:31" s="17" customFormat="1" x14ac:dyDescent="0.25">
      <c r="A939" s="14" t="s">
        <v>1942</v>
      </c>
      <c r="B939" s="14"/>
      <c r="C939" s="14" t="s">
        <v>117</v>
      </c>
      <c r="D939" s="14"/>
      <c r="E939" s="14">
        <v>5</v>
      </c>
      <c r="F939" s="15">
        <v>752.36149999999998</v>
      </c>
      <c r="G939" s="13">
        <v>1.0920000000000001</v>
      </c>
      <c r="H939" s="13" t="s">
        <v>119</v>
      </c>
      <c r="I939" s="16">
        <v>54</v>
      </c>
      <c r="J939" s="16">
        <v>19042</v>
      </c>
      <c r="K939" s="16">
        <v>2703</v>
      </c>
      <c r="L939" s="16">
        <v>4861</v>
      </c>
      <c r="M939" s="16">
        <v>283</v>
      </c>
      <c r="N939" s="16">
        <v>9028</v>
      </c>
      <c r="O939" s="16">
        <v>133</v>
      </c>
      <c r="P939" s="16">
        <v>30216</v>
      </c>
      <c r="Q939" s="16">
        <v>282</v>
      </c>
      <c r="R939" s="16">
        <v>16548</v>
      </c>
      <c r="S939" s="16">
        <v>773</v>
      </c>
      <c r="T939" s="16">
        <v>705</v>
      </c>
      <c r="U939" s="16">
        <v>40940</v>
      </c>
      <c r="V939" s="16">
        <v>258</v>
      </c>
      <c r="W939" s="16">
        <v>10273</v>
      </c>
      <c r="X939" s="16">
        <v>331</v>
      </c>
      <c r="Y939" s="16">
        <v>32938</v>
      </c>
      <c r="Z939" s="16">
        <v>8811</v>
      </c>
      <c r="AA939" s="16">
        <v>11669</v>
      </c>
      <c r="AB939" s="16">
        <v>14206</v>
      </c>
      <c r="AC939" s="16">
        <v>32</v>
      </c>
      <c r="AD939" s="16">
        <v>31</v>
      </c>
      <c r="AE939" s="16">
        <v>34</v>
      </c>
    </row>
    <row r="940" spans="1:31" s="17" customFormat="1" x14ac:dyDescent="0.25">
      <c r="A940" s="14" t="s">
        <v>1943</v>
      </c>
      <c r="B940" s="14"/>
      <c r="C940" s="14" t="s">
        <v>117</v>
      </c>
      <c r="D940" s="14"/>
      <c r="E940" s="14">
        <v>5</v>
      </c>
      <c r="F940" s="15">
        <v>568.18200000000002</v>
      </c>
      <c r="G940" s="13">
        <v>2.2719999999999998</v>
      </c>
      <c r="H940" s="13" t="s">
        <v>119</v>
      </c>
      <c r="I940" s="16">
        <v>731</v>
      </c>
      <c r="J940" s="16">
        <v>5280</v>
      </c>
      <c r="K940" s="16">
        <v>15492</v>
      </c>
      <c r="L940" s="16">
        <v>1928</v>
      </c>
      <c r="M940" s="16">
        <v>6202</v>
      </c>
      <c r="N940" s="16">
        <v>1728</v>
      </c>
      <c r="O940" s="16">
        <v>1133</v>
      </c>
      <c r="P940" s="16">
        <v>569</v>
      </c>
      <c r="Q940" s="16">
        <v>1915</v>
      </c>
      <c r="R940" s="16">
        <v>429</v>
      </c>
      <c r="S940" s="16">
        <v>9098</v>
      </c>
      <c r="T940" s="16">
        <v>16259</v>
      </c>
      <c r="U940" s="16">
        <v>516</v>
      </c>
      <c r="V940" s="16">
        <v>3918</v>
      </c>
      <c r="W940" s="16">
        <v>1043</v>
      </c>
      <c r="X940" s="16">
        <v>6674</v>
      </c>
      <c r="Y940" s="16">
        <v>1530</v>
      </c>
      <c r="Z940" s="16">
        <v>4389</v>
      </c>
      <c r="AA940" s="16">
        <v>4319</v>
      </c>
      <c r="AB940" s="16">
        <v>3247</v>
      </c>
      <c r="AC940" s="16">
        <v>27</v>
      </c>
      <c r="AD940" s="16">
        <v>13</v>
      </c>
      <c r="AE940" s="16">
        <v>6</v>
      </c>
    </row>
    <row r="941" spans="1:31" s="17" customFormat="1" x14ac:dyDescent="0.25">
      <c r="A941" s="14" t="s">
        <v>1944</v>
      </c>
      <c r="B941" s="14"/>
      <c r="C941" s="14" t="s">
        <v>117</v>
      </c>
      <c r="D941" s="14"/>
      <c r="E941" s="14">
        <v>5</v>
      </c>
      <c r="F941" s="15">
        <v>916.5625</v>
      </c>
      <c r="G941" s="13">
        <v>0.51400000000000001</v>
      </c>
      <c r="H941" s="13" t="s">
        <v>119</v>
      </c>
      <c r="I941" s="16">
        <v>303</v>
      </c>
      <c r="J941" s="16">
        <v>47708</v>
      </c>
      <c r="K941" s="16">
        <v>1140</v>
      </c>
      <c r="L941" s="16">
        <v>18660</v>
      </c>
      <c r="M941" s="16">
        <v>445</v>
      </c>
      <c r="N941" s="16">
        <v>16009</v>
      </c>
      <c r="O941" s="16">
        <v>292</v>
      </c>
      <c r="P941" s="16">
        <v>50807</v>
      </c>
      <c r="Q941" s="16">
        <v>468</v>
      </c>
      <c r="R941" s="16">
        <v>44045</v>
      </c>
      <c r="S941" s="16">
        <v>1052</v>
      </c>
      <c r="T941" s="16">
        <v>1077</v>
      </c>
      <c r="U941" s="16">
        <v>95582</v>
      </c>
      <c r="V941" s="16">
        <v>485</v>
      </c>
      <c r="W941" s="16">
        <v>17236</v>
      </c>
      <c r="X941" s="16">
        <v>614</v>
      </c>
      <c r="Y941" s="16">
        <v>118896</v>
      </c>
      <c r="Z941" s="16">
        <v>19631</v>
      </c>
      <c r="AA941" s="16">
        <v>20068</v>
      </c>
      <c r="AB941" s="16">
        <v>20131</v>
      </c>
      <c r="AC941" s="16">
        <v>202</v>
      </c>
      <c r="AD941" s="16">
        <v>93</v>
      </c>
      <c r="AE941" s="16">
        <v>84</v>
      </c>
    </row>
    <row r="942" spans="1:31" s="17" customFormat="1" x14ac:dyDescent="0.25">
      <c r="A942" s="14" t="s">
        <v>1945</v>
      </c>
      <c r="B942" s="14"/>
      <c r="C942" s="14" t="s">
        <v>117</v>
      </c>
      <c r="D942" s="14"/>
      <c r="E942" s="14">
        <v>5</v>
      </c>
      <c r="F942" s="15">
        <v>378.11410000000001</v>
      </c>
      <c r="G942" s="13">
        <v>2.3109999999999999</v>
      </c>
      <c r="H942" s="13" t="s">
        <v>119</v>
      </c>
      <c r="I942" s="16">
        <v>167</v>
      </c>
      <c r="J942" s="16">
        <v>1750</v>
      </c>
      <c r="K942" s="16">
        <v>2008</v>
      </c>
      <c r="L942" s="16">
        <v>5135</v>
      </c>
      <c r="M942" s="16">
        <v>56568</v>
      </c>
      <c r="N942" s="16">
        <v>3028</v>
      </c>
      <c r="O942" s="16">
        <v>8490</v>
      </c>
      <c r="P942" s="16">
        <v>24821</v>
      </c>
      <c r="Q942" s="16">
        <v>21568</v>
      </c>
      <c r="R942" s="16">
        <v>3619</v>
      </c>
      <c r="S942" s="16">
        <v>1835</v>
      </c>
      <c r="T942" s="16">
        <v>11233</v>
      </c>
      <c r="U942" s="16">
        <v>4407</v>
      </c>
      <c r="V942" s="16">
        <v>23500</v>
      </c>
      <c r="W942" s="16">
        <v>9625</v>
      </c>
      <c r="X942" s="16">
        <v>56903</v>
      </c>
      <c r="Y942" s="16">
        <v>1384</v>
      </c>
      <c r="Z942" s="16">
        <v>12363</v>
      </c>
      <c r="AA942" s="16">
        <v>13654</v>
      </c>
      <c r="AB942" s="16">
        <v>12892</v>
      </c>
      <c r="AC942" s="16">
        <v>45</v>
      </c>
      <c r="AD942" s="16">
        <v>21</v>
      </c>
      <c r="AE942" s="16">
        <v>107</v>
      </c>
    </row>
    <row r="943" spans="1:31" s="17" customFormat="1" x14ac:dyDescent="0.25">
      <c r="A943" s="13" t="s">
        <v>1946</v>
      </c>
      <c r="B943" s="13"/>
      <c r="C943" s="13" t="s">
        <v>129</v>
      </c>
      <c r="D943" s="13"/>
      <c r="E943" s="14">
        <v>5</v>
      </c>
      <c r="F943" s="15">
        <v>364.9796</v>
      </c>
      <c r="G943" s="13">
        <v>1.258</v>
      </c>
      <c r="H943" s="13" t="s">
        <v>131</v>
      </c>
      <c r="I943" s="16">
        <v>5773</v>
      </c>
      <c r="J943" s="16">
        <v>16522</v>
      </c>
      <c r="K943" s="16">
        <v>24760</v>
      </c>
      <c r="L943" s="16">
        <v>7126</v>
      </c>
      <c r="M943" s="16">
        <v>37510</v>
      </c>
      <c r="N943" s="16">
        <v>12868</v>
      </c>
      <c r="O943" s="16">
        <v>18593</v>
      </c>
      <c r="P943" s="16">
        <v>13785</v>
      </c>
      <c r="Q943" s="16">
        <v>28757</v>
      </c>
      <c r="R943" s="16">
        <v>15234</v>
      </c>
      <c r="S943" s="16">
        <v>22152</v>
      </c>
      <c r="T943" s="16">
        <v>28263</v>
      </c>
      <c r="U943" s="16">
        <v>19080</v>
      </c>
      <c r="V943" s="16">
        <v>35656</v>
      </c>
      <c r="W943" s="16">
        <v>14382</v>
      </c>
      <c r="X943" s="16">
        <v>39210</v>
      </c>
      <c r="Y943" s="16">
        <v>10342</v>
      </c>
      <c r="Z943" s="16">
        <v>17075</v>
      </c>
      <c r="AA943" s="16">
        <v>19789</v>
      </c>
      <c r="AB943" s="16">
        <v>20960</v>
      </c>
      <c r="AC943" s="16">
        <v>40</v>
      </c>
      <c r="AD943" s="16">
        <v>31</v>
      </c>
      <c r="AE943" s="16">
        <v>9</v>
      </c>
    </row>
    <row r="944" spans="1:31" s="17" customFormat="1" x14ac:dyDescent="0.25">
      <c r="A944" s="14" t="s">
        <v>1947</v>
      </c>
      <c r="B944" s="14"/>
      <c r="C944" s="14" t="s">
        <v>117</v>
      </c>
      <c r="D944" s="14"/>
      <c r="E944" s="14">
        <v>5</v>
      </c>
      <c r="F944" s="15">
        <v>639.4</v>
      </c>
      <c r="G944" s="13">
        <v>1.226</v>
      </c>
      <c r="H944" s="13" t="s">
        <v>119</v>
      </c>
      <c r="I944" s="16">
        <v>339</v>
      </c>
      <c r="J944" s="16">
        <v>85860</v>
      </c>
      <c r="K944" s="16">
        <v>3228</v>
      </c>
      <c r="L944" s="16">
        <v>45957</v>
      </c>
      <c r="M944" s="16">
        <v>1113</v>
      </c>
      <c r="N944" s="16">
        <v>49058</v>
      </c>
      <c r="O944" s="16">
        <v>461</v>
      </c>
      <c r="P944" s="16">
        <v>103394</v>
      </c>
      <c r="Q944" s="16">
        <v>1003</v>
      </c>
      <c r="R944" s="16">
        <v>90845</v>
      </c>
      <c r="S944" s="16">
        <v>3488</v>
      </c>
      <c r="T944" s="16">
        <v>2323</v>
      </c>
      <c r="U944" s="16">
        <v>131625</v>
      </c>
      <c r="V944" s="16">
        <v>1344</v>
      </c>
      <c r="W944" s="16">
        <v>52049</v>
      </c>
      <c r="X944" s="16">
        <v>1564</v>
      </c>
      <c r="Y944" s="16">
        <v>153228</v>
      </c>
      <c r="Z944" s="16">
        <v>54852</v>
      </c>
      <c r="AA944" s="16">
        <v>53681</v>
      </c>
      <c r="AB944" s="16">
        <v>54898</v>
      </c>
      <c r="AC944" s="16">
        <v>187</v>
      </c>
      <c r="AD944" s="16">
        <v>120</v>
      </c>
      <c r="AE944" s="16">
        <v>120</v>
      </c>
    </row>
    <row r="945" spans="1:31" s="17" customFormat="1" x14ac:dyDescent="0.25">
      <c r="A945" s="14" t="s">
        <v>1948</v>
      </c>
      <c r="B945" s="14"/>
      <c r="C945" s="14" t="s">
        <v>117</v>
      </c>
      <c r="D945" s="14"/>
      <c r="E945" s="14">
        <v>5</v>
      </c>
      <c r="F945" s="15">
        <v>502.81549999999999</v>
      </c>
      <c r="G945" s="13">
        <v>1.2470000000000001</v>
      </c>
      <c r="H945" s="13" t="s">
        <v>119</v>
      </c>
      <c r="I945" s="16">
        <v>87</v>
      </c>
      <c r="J945" s="16">
        <v>22476</v>
      </c>
      <c r="K945" s="16">
        <v>725</v>
      </c>
      <c r="L945" s="16">
        <v>8479</v>
      </c>
      <c r="M945" s="16">
        <v>274</v>
      </c>
      <c r="N945" s="16">
        <v>9504</v>
      </c>
      <c r="O945" s="16">
        <v>177</v>
      </c>
      <c r="P945" s="16">
        <v>25901</v>
      </c>
      <c r="Q945" s="16">
        <v>386</v>
      </c>
      <c r="R945" s="16">
        <v>23991</v>
      </c>
      <c r="S945" s="16">
        <v>644</v>
      </c>
      <c r="T945" s="16">
        <v>458</v>
      </c>
      <c r="U945" s="16">
        <v>43445</v>
      </c>
      <c r="V945" s="16">
        <v>255</v>
      </c>
      <c r="W945" s="16">
        <v>11059</v>
      </c>
      <c r="X945" s="16">
        <v>277</v>
      </c>
      <c r="Y945" s="16">
        <v>42580</v>
      </c>
      <c r="Z945" s="16">
        <v>10117</v>
      </c>
      <c r="AA945" s="16">
        <v>11507</v>
      </c>
      <c r="AB945" s="16">
        <v>11613</v>
      </c>
      <c r="AC945" s="16">
        <v>70</v>
      </c>
      <c r="AD945" s="16">
        <v>25</v>
      </c>
      <c r="AE945" s="16">
        <v>35</v>
      </c>
    </row>
    <row r="946" spans="1:31" s="17" customFormat="1" x14ac:dyDescent="0.25">
      <c r="A946" s="14" t="s">
        <v>1949</v>
      </c>
      <c r="B946" s="14"/>
      <c r="C946" s="14" t="s">
        <v>117</v>
      </c>
      <c r="D946" s="14"/>
      <c r="E946" s="14">
        <v>5</v>
      </c>
      <c r="F946" s="15">
        <v>634.72280000000001</v>
      </c>
      <c r="G946" s="13">
        <v>1.2330000000000001</v>
      </c>
      <c r="H946" s="13" t="s">
        <v>119</v>
      </c>
      <c r="I946" s="16">
        <v>51</v>
      </c>
      <c r="J946" s="16">
        <v>31243</v>
      </c>
      <c r="K946" s="16">
        <v>800</v>
      </c>
      <c r="L946" s="16">
        <v>11333</v>
      </c>
      <c r="M946" s="16">
        <v>216</v>
      </c>
      <c r="N946" s="16">
        <v>12178</v>
      </c>
      <c r="O946" s="16">
        <v>31</v>
      </c>
      <c r="P946" s="16">
        <v>37678</v>
      </c>
      <c r="Q946" s="16">
        <v>255</v>
      </c>
      <c r="R946" s="16">
        <v>28426</v>
      </c>
      <c r="S946" s="16">
        <v>813</v>
      </c>
      <c r="T946" s="16">
        <v>412</v>
      </c>
      <c r="U946" s="16">
        <v>52886</v>
      </c>
      <c r="V946" s="16">
        <v>172</v>
      </c>
      <c r="W946" s="16">
        <v>16427</v>
      </c>
      <c r="X946" s="16">
        <v>341</v>
      </c>
      <c r="Y946" s="16">
        <v>53346</v>
      </c>
      <c r="Z946" s="16">
        <v>15345</v>
      </c>
      <c r="AA946" s="16">
        <v>15784</v>
      </c>
      <c r="AB946" s="16">
        <v>18415</v>
      </c>
      <c r="AC946" s="16">
        <v>22</v>
      </c>
      <c r="AD946" s="16">
        <v>44</v>
      </c>
      <c r="AE946" s="16">
        <v>42</v>
      </c>
    </row>
    <row r="947" spans="1:31" s="17" customFormat="1" x14ac:dyDescent="0.25">
      <c r="A947" s="14" t="s">
        <v>1950</v>
      </c>
      <c r="B947" s="14"/>
      <c r="C947" s="14" t="s">
        <v>117</v>
      </c>
      <c r="D947" s="14"/>
      <c r="E947" s="14">
        <v>5</v>
      </c>
      <c r="F947" s="15">
        <v>587.67129999999997</v>
      </c>
      <c r="G947" s="13">
        <v>1.1890000000000001</v>
      </c>
      <c r="H947" s="13" t="s">
        <v>119</v>
      </c>
      <c r="I947" s="16">
        <v>47</v>
      </c>
      <c r="J947" s="16">
        <v>10430</v>
      </c>
      <c r="K947" s="16">
        <v>1183</v>
      </c>
      <c r="L947" s="16">
        <v>7919</v>
      </c>
      <c r="M947" s="16">
        <v>154</v>
      </c>
      <c r="N947" s="16">
        <v>8909</v>
      </c>
      <c r="O947" s="16">
        <v>32</v>
      </c>
      <c r="P947" s="16">
        <v>15144</v>
      </c>
      <c r="Q947" s="16">
        <v>270</v>
      </c>
      <c r="R947" s="16">
        <v>14528</v>
      </c>
      <c r="S947" s="16">
        <v>977</v>
      </c>
      <c r="T947" s="16">
        <v>640</v>
      </c>
      <c r="U947" s="16">
        <v>18534</v>
      </c>
      <c r="V947" s="16">
        <v>390</v>
      </c>
      <c r="W947" s="16">
        <v>9739</v>
      </c>
      <c r="X947" s="16">
        <v>377</v>
      </c>
      <c r="Y947" s="16">
        <v>12007</v>
      </c>
      <c r="Z947" s="16">
        <v>9366</v>
      </c>
      <c r="AA947" s="16">
        <v>8528</v>
      </c>
      <c r="AB947" s="16">
        <v>7836</v>
      </c>
      <c r="AC947" s="16" t="s">
        <v>181</v>
      </c>
      <c r="AD947" s="16" t="s">
        <v>181</v>
      </c>
      <c r="AE947" s="16">
        <v>15</v>
      </c>
    </row>
    <row r="948" spans="1:31" s="17" customFormat="1" x14ac:dyDescent="0.25">
      <c r="A948" s="14" t="s">
        <v>1951</v>
      </c>
      <c r="B948" s="14"/>
      <c r="C948" s="14" t="s">
        <v>117</v>
      </c>
      <c r="D948" s="14"/>
      <c r="E948" s="14">
        <v>5</v>
      </c>
      <c r="F948" s="15">
        <v>559.32150000000001</v>
      </c>
      <c r="G948" s="13">
        <v>1.1759999999999999</v>
      </c>
      <c r="H948" s="13" t="s">
        <v>119</v>
      </c>
      <c r="I948" s="16">
        <v>860</v>
      </c>
      <c r="J948" s="16">
        <v>294378</v>
      </c>
      <c r="K948" s="16">
        <v>15098</v>
      </c>
      <c r="L948" s="16">
        <v>153798</v>
      </c>
      <c r="M948" s="16">
        <v>3609</v>
      </c>
      <c r="N948" s="16">
        <v>156663</v>
      </c>
      <c r="O948" s="16">
        <v>1001</v>
      </c>
      <c r="P948" s="16">
        <v>329680</v>
      </c>
      <c r="Q948" s="16">
        <v>3635</v>
      </c>
      <c r="R948" s="16">
        <v>303082</v>
      </c>
      <c r="S948" s="16">
        <v>12857</v>
      </c>
      <c r="T948" s="16">
        <v>11196</v>
      </c>
      <c r="U948" s="16">
        <v>407188</v>
      </c>
      <c r="V948" s="16">
        <v>5194</v>
      </c>
      <c r="W948" s="16">
        <v>186250</v>
      </c>
      <c r="X948" s="16">
        <v>6282</v>
      </c>
      <c r="Y948" s="16">
        <v>410644</v>
      </c>
      <c r="Z948" s="16">
        <v>174526</v>
      </c>
      <c r="AA948" s="16">
        <v>179549</v>
      </c>
      <c r="AB948" s="16">
        <v>170027</v>
      </c>
      <c r="AC948" s="16">
        <v>335</v>
      </c>
      <c r="AD948" s="16">
        <v>330</v>
      </c>
      <c r="AE948" s="16">
        <v>314</v>
      </c>
    </row>
    <row r="949" spans="1:31" s="17" customFormat="1" x14ac:dyDescent="0.25">
      <c r="A949" s="14" t="s">
        <v>1952</v>
      </c>
      <c r="B949" s="14"/>
      <c r="C949" s="14" t="s">
        <v>117</v>
      </c>
      <c r="D949" s="14"/>
      <c r="E949" s="14">
        <v>5</v>
      </c>
      <c r="F949" s="15">
        <v>676.05470000000003</v>
      </c>
      <c r="G949" s="13">
        <v>1.2430000000000001</v>
      </c>
      <c r="H949" s="13" t="s">
        <v>119</v>
      </c>
      <c r="I949" s="16">
        <v>41</v>
      </c>
      <c r="J949" s="16">
        <v>14272</v>
      </c>
      <c r="K949" s="16">
        <v>452</v>
      </c>
      <c r="L949" s="16">
        <v>7220</v>
      </c>
      <c r="M949" s="16">
        <v>96</v>
      </c>
      <c r="N949" s="16">
        <v>6353</v>
      </c>
      <c r="O949" s="16">
        <v>26</v>
      </c>
      <c r="P949" s="16">
        <v>16922</v>
      </c>
      <c r="Q949" s="16">
        <v>34</v>
      </c>
      <c r="R949" s="16">
        <v>12375</v>
      </c>
      <c r="S949" s="16">
        <v>419</v>
      </c>
      <c r="T949" s="16">
        <v>415</v>
      </c>
      <c r="U949" s="16">
        <v>16411</v>
      </c>
      <c r="V949" s="16">
        <v>132</v>
      </c>
      <c r="W949" s="16">
        <v>7674</v>
      </c>
      <c r="X949" s="16">
        <v>99</v>
      </c>
      <c r="Y949" s="16">
        <v>20212</v>
      </c>
      <c r="Z949" s="16">
        <v>6719</v>
      </c>
      <c r="AA949" s="16">
        <v>8522</v>
      </c>
      <c r="AB949" s="16">
        <v>9847</v>
      </c>
      <c r="AC949" s="16" t="s">
        <v>181</v>
      </c>
      <c r="AD949" s="16">
        <v>17</v>
      </c>
      <c r="AE949" s="16">
        <v>16</v>
      </c>
    </row>
    <row r="950" spans="1:31" s="17" customFormat="1" x14ac:dyDescent="0.25">
      <c r="A950" s="14" t="s">
        <v>1953</v>
      </c>
      <c r="B950" s="14"/>
      <c r="C950" s="14" t="s">
        <v>117</v>
      </c>
      <c r="D950" s="14"/>
      <c r="E950" s="14">
        <v>5</v>
      </c>
      <c r="F950" s="15">
        <v>536.69079999999997</v>
      </c>
      <c r="G950" s="13">
        <v>1.1579999999999999</v>
      </c>
      <c r="H950" s="13" t="s">
        <v>119</v>
      </c>
      <c r="I950" s="16">
        <v>40</v>
      </c>
      <c r="J950" s="16">
        <v>22825</v>
      </c>
      <c r="K950" s="16">
        <v>1106</v>
      </c>
      <c r="L950" s="16">
        <v>11407</v>
      </c>
      <c r="M950" s="16">
        <v>123</v>
      </c>
      <c r="N950" s="16">
        <v>11894</v>
      </c>
      <c r="O950" s="16">
        <v>37</v>
      </c>
      <c r="P950" s="16">
        <v>23831</v>
      </c>
      <c r="Q950" s="16">
        <v>136</v>
      </c>
      <c r="R950" s="16">
        <v>26099</v>
      </c>
      <c r="S950" s="16">
        <v>684</v>
      </c>
      <c r="T950" s="16">
        <v>595</v>
      </c>
      <c r="U950" s="16">
        <v>30505</v>
      </c>
      <c r="V950" s="16">
        <v>242</v>
      </c>
      <c r="W950" s="16">
        <v>12230</v>
      </c>
      <c r="X950" s="16">
        <v>292</v>
      </c>
      <c r="Y950" s="16">
        <v>34171</v>
      </c>
      <c r="Z950" s="16">
        <v>15279</v>
      </c>
      <c r="AA950" s="16">
        <v>17598</v>
      </c>
      <c r="AB950" s="16">
        <v>11180</v>
      </c>
      <c r="AC950" s="16">
        <v>28</v>
      </c>
      <c r="AD950" s="16">
        <v>34</v>
      </c>
      <c r="AE950" s="16">
        <v>14</v>
      </c>
    </row>
    <row r="951" spans="1:31" s="17" customFormat="1" x14ac:dyDescent="0.25">
      <c r="A951" s="14" t="s">
        <v>1954</v>
      </c>
      <c r="B951" s="14"/>
      <c r="C951" s="14" t="s">
        <v>117</v>
      </c>
      <c r="D951" s="14"/>
      <c r="E951" s="14">
        <v>5</v>
      </c>
      <c r="F951" s="15">
        <v>551.6789</v>
      </c>
      <c r="G951" s="13">
        <v>1.1639999999999999</v>
      </c>
      <c r="H951" s="13" t="s">
        <v>119</v>
      </c>
      <c r="I951" s="16">
        <v>34</v>
      </c>
      <c r="J951" s="16">
        <v>25931</v>
      </c>
      <c r="K951" s="16">
        <v>1877</v>
      </c>
      <c r="L951" s="16">
        <v>17931</v>
      </c>
      <c r="M951" s="16">
        <v>353</v>
      </c>
      <c r="N951" s="16">
        <v>20913</v>
      </c>
      <c r="O951" s="16">
        <v>57</v>
      </c>
      <c r="P951" s="16">
        <v>28776</v>
      </c>
      <c r="Q951" s="16">
        <v>327</v>
      </c>
      <c r="R951" s="16">
        <v>31949</v>
      </c>
      <c r="S951" s="16">
        <v>1165</v>
      </c>
      <c r="T951" s="16">
        <v>935</v>
      </c>
      <c r="U951" s="16">
        <v>46731</v>
      </c>
      <c r="V951" s="16">
        <v>512</v>
      </c>
      <c r="W951" s="16">
        <v>22588</v>
      </c>
      <c r="X951" s="16">
        <v>503</v>
      </c>
      <c r="Y951" s="16">
        <v>43382</v>
      </c>
      <c r="Z951" s="16">
        <v>20184</v>
      </c>
      <c r="AA951" s="16">
        <v>23027</v>
      </c>
      <c r="AB951" s="16">
        <v>20404</v>
      </c>
      <c r="AC951" s="16">
        <v>46</v>
      </c>
      <c r="AD951" s="16">
        <v>38</v>
      </c>
      <c r="AE951" s="16">
        <v>36</v>
      </c>
    </row>
    <row r="952" spans="1:31" s="17" customFormat="1" x14ac:dyDescent="0.25">
      <c r="A952" s="14" t="s">
        <v>1955</v>
      </c>
      <c r="B952" s="14"/>
      <c r="C952" s="14" t="s">
        <v>117</v>
      </c>
      <c r="D952" s="14"/>
      <c r="E952" s="14">
        <v>5</v>
      </c>
      <c r="F952" s="15">
        <v>730.36440000000005</v>
      </c>
      <c r="G952" s="13">
        <v>1.0289999999999999</v>
      </c>
      <c r="H952" s="13" t="s">
        <v>119</v>
      </c>
      <c r="I952" s="16">
        <v>198</v>
      </c>
      <c r="J952" s="16">
        <v>37219</v>
      </c>
      <c r="K952" s="16">
        <v>1566</v>
      </c>
      <c r="L952" s="16">
        <v>16861</v>
      </c>
      <c r="M952" s="16">
        <v>585</v>
      </c>
      <c r="N952" s="16">
        <v>18469</v>
      </c>
      <c r="O952" s="16">
        <v>264</v>
      </c>
      <c r="P952" s="16">
        <v>38960</v>
      </c>
      <c r="Q952" s="16">
        <v>686</v>
      </c>
      <c r="R952" s="16">
        <v>32411</v>
      </c>
      <c r="S952" s="16">
        <v>1495</v>
      </c>
      <c r="T952" s="16">
        <v>1429</v>
      </c>
      <c r="U952" s="16">
        <v>67377</v>
      </c>
      <c r="V952" s="16">
        <v>659</v>
      </c>
      <c r="W952" s="16">
        <v>15243</v>
      </c>
      <c r="X952" s="16">
        <v>745</v>
      </c>
      <c r="Y952" s="16">
        <v>67875</v>
      </c>
      <c r="Z952" s="16">
        <v>19005</v>
      </c>
      <c r="AA952" s="16">
        <v>22804</v>
      </c>
      <c r="AB952" s="16">
        <v>19585</v>
      </c>
      <c r="AC952" s="16">
        <v>56</v>
      </c>
      <c r="AD952" s="16">
        <v>66</v>
      </c>
      <c r="AE952" s="16">
        <v>12</v>
      </c>
    </row>
    <row r="953" spans="1:31" s="17" customFormat="1" x14ac:dyDescent="0.25">
      <c r="A953" s="14" t="s">
        <v>1956</v>
      </c>
      <c r="B953" s="14"/>
      <c r="C953" s="14" t="s">
        <v>117</v>
      </c>
      <c r="D953" s="14"/>
      <c r="E953" s="14">
        <v>5</v>
      </c>
      <c r="F953" s="15">
        <v>524.57439999999997</v>
      </c>
      <c r="G953" s="13">
        <v>1.2589999999999999</v>
      </c>
      <c r="H953" s="13" t="s">
        <v>119</v>
      </c>
      <c r="I953" s="16">
        <v>15</v>
      </c>
      <c r="J953" s="16">
        <v>10916</v>
      </c>
      <c r="K953" s="16">
        <v>87</v>
      </c>
      <c r="L953" s="16">
        <v>2789</v>
      </c>
      <c r="M953" s="16">
        <v>42</v>
      </c>
      <c r="N953" s="16">
        <v>3199</v>
      </c>
      <c r="O953" s="16">
        <v>15</v>
      </c>
      <c r="P953" s="16">
        <v>6621</v>
      </c>
      <c r="Q953" s="16">
        <v>32</v>
      </c>
      <c r="R953" s="16">
        <v>9685</v>
      </c>
      <c r="S953" s="16">
        <v>33</v>
      </c>
      <c r="T953" s="16">
        <v>92</v>
      </c>
      <c r="U953" s="16">
        <v>18134</v>
      </c>
      <c r="V953" s="16">
        <v>41</v>
      </c>
      <c r="W953" s="16">
        <v>4577</v>
      </c>
      <c r="X953" s="16">
        <v>37</v>
      </c>
      <c r="Y953" s="16">
        <v>18693</v>
      </c>
      <c r="Z953" s="16">
        <v>4793</v>
      </c>
      <c r="AA953" s="16">
        <v>4863</v>
      </c>
      <c r="AB953" s="16">
        <v>3597</v>
      </c>
      <c r="AC953" s="16">
        <v>15</v>
      </c>
      <c r="AD953" s="16" t="s">
        <v>181</v>
      </c>
      <c r="AE953" s="16">
        <v>16</v>
      </c>
    </row>
    <row r="954" spans="1:31" s="17" customFormat="1" x14ac:dyDescent="0.25">
      <c r="A954" s="14" t="s">
        <v>1957</v>
      </c>
      <c r="B954" s="14"/>
      <c r="C954" s="14" t="s">
        <v>117</v>
      </c>
      <c r="D954" s="14"/>
      <c r="E954" s="14">
        <v>5</v>
      </c>
      <c r="F954" s="15">
        <v>499.77789999999999</v>
      </c>
      <c r="G954" s="13">
        <v>0.54</v>
      </c>
      <c r="H954" s="13" t="s">
        <v>119</v>
      </c>
      <c r="I954" s="16">
        <v>33</v>
      </c>
      <c r="J954" s="16">
        <v>16750</v>
      </c>
      <c r="K954" s="16">
        <v>273</v>
      </c>
      <c r="L954" s="16">
        <v>7372</v>
      </c>
      <c r="M954" s="16">
        <v>58</v>
      </c>
      <c r="N954" s="16">
        <v>6617</v>
      </c>
      <c r="O954" s="16">
        <v>25</v>
      </c>
      <c r="P954" s="16">
        <v>14170</v>
      </c>
      <c r="Q954" s="16">
        <v>91</v>
      </c>
      <c r="R954" s="16">
        <v>14039</v>
      </c>
      <c r="S954" s="16">
        <v>222</v>
      </c>
      <c r="T954" s="16">
        <v>271</v>
      </c>
      <c r="U954" s="16">
        <v>28955</v>
      </c>
      <c r="V954" s="16">
        <v>93</v>
      </c>
      <c r="W954" s="16">
        <v>6672</v>
      </c>
      <c r="X954" s="16">
        <v>140</v>
      </c>
      <c r="Y954" s="16">
        <v>33539</v>
      </c>
      <c r="Z954" s="16">
        <v>8109</v>
      </c>
      <c r="AA954" s="16">
        <v>8441</v>
      </c>
      <c r="AB954" s="16">
        <v>7344</v>
      </c>
      <c r="AC954" s="16">
        <v>28</v>
      </c>
      <c r="AD954" s="16">
        <v>28</v>
      </c>
      <c r="AE954" s="16">
        <v>23</v>
      </c>
    </row>
    <row r="955" spans="1:31" s="17" customFormat="1" x14ac:dyDescent="0.25">
      <c r="A955" s="14" t="s">
        <v>1958</v>
      </c>
      <c r="B955" s="14"/>
      <c r="C955" s="14" t="s">
        <v>117</v>
      </c>
      <c r="D955" s="14"/>
      <c r="E955" s="14">
        <v>5</v>
      </c>
      <c r="F955" s="15">
        <v>513.03639999999996</v>
      </c>
      <c r="G955" s="13">
        <v>2.145</v>
      </c>
      <c r="H955" s="13" t="s">
        <v>119</v>
      </c>
      <c r="I955" s="16">
        <v>15</v>
      </c>
      <c r="J955" s="16">
        <v>1023</v>
      </c>
      <c r="K955" s="16">
        <v>2376</v>
      </c>
      <c r="L955" s="16">
        <v>4308</v>
      </c>
      <c r="M955" s="16">
        <v>5929</v>
      </c>
      <c r="N955" s="16">
        <v>3362</v>
      </c>
      <c r="O955" s="16">
        <v>3371</v>
      </c>
      <c r="P955" s="16">
        <v>5459</v>
      </c>
      <c r="Q955" s="16">
        <v>7200</v>
      </c>
      <c r="R955" s="16">
        <v>4433</v>
      </c>
      <c r="S955" s="16">
        <v>3376</v>
      </c>
      <c r="T955" s="16">
        <v>3822</v>
      </c>
      <c r="U955" s="16">
        <v>6127</v>
      </c>
      <c r="V955" s="16">
        <v>6160</v>
      </c>
      <c r="W955" s="16">
        <v>6884</v>
      </c>
      <c r="X955" s="16">
        <v>5830</v>
      </c>
      <c r="Y955" s="16">
        <v>3641</v>
      </c>
      <c r="Z955" s="16">
        <v>4491</v>
      </c>
      <c r="AA955" s="16">
        <v>4355</v>
      </c>
      <c r="AB955" s="16">
        <v>4728</v>
      </c>
      <c r="AC955" s="16">
        <v>6</v>
      </c>
      <c r="AD955" s="16">
        <v>6</v>
      </c>
      <c r="AE955" s="16">
        <v>6</v>
      </c>
    </row>
    <row r="956" spans="1:31" s="17" customFormat="1" x14ac:dyDescent="0.25">
      <c r="A956" s="13" t="s">
        <v>1959</v>
      </c>
      <c r="B956" s="13"/>
      <c r="C956" s="13" t="s">
        <v>129</v>
      </c>
      <c r="D956" s="13"/>
      <c r="E956" s="14">
        <v>5</v>
      </c>
      <c r="F956" s="15">
        <v>331.11169999999998</v>
      </c>
      <c r="G956" s="13">
        <v>2.3039999999999998</v>
      </c>
      <c r="H956" s="13" t="s">
        <v>131</v>
      </c>
      <c r="I956" s="16">
        <v>254</v>
      </c>
      <c r="J956" s="16">
        <v>22864</v>
      </c>
      <c r="K956" s="16">
        <v>4447</v>
      </c>
      <c r="L956" s="16">
        <v>1080</v>
      </c>
      <c r="M956" s="16">
        <v>5003</v>
      </c>
      <c r="N956" s="16">
        <v>3051</v>
      </c>
      <c r="O956" s="16">
        <v>1935</v>
      </c>
      <c r="P956" s="16">
        <v>7684</v>
      </c>
      <c r="Q956" s="16">
        <v>4543</v>
      </c>
      <c r="R956" s="16">
        <v>4527</v>
      </c>
      <c r="S956" s="16">
        <v>4639</v>
      </c>
      <c r="T956" s="16">
        <v>7392</v>
      </c>
      <c r="U956" s="16">
        <v>1811</v>
      </c>
      <c r="V956" s="16">
        <v>9092</v>
      </c>
      <c r="W956" s="16">
        <v>10083</v>
      </c>
      <c r="X956" s="16">
        <v>1684</v>
      </c>
      <c r="Y956" s="16">
        <v>2136</v>
      </c>
      <c r="Z956" s="16">
        <v>4271</v>
      </c>
      <c r="AA956" s="16">
        <v>6856</v>
      </c>
      <c r="AB956" s="16">
        <v>7351</v>
      </c>
      <c r="AC956" s="16">
        <v>17</v>
      </c>
      <c r="AD956" s="16">
        <v>28</v>
      </c>
      <c r="AE956" s="16">
        <v>19</v>
      </c>
    </row>
    <row r="957" spans="1:31" s="17" customFormat="1" x14ac:dyDescent="0.25">
      <c r="A957" s="14" t="s">
        <v>1960</v>
      </c>
      <c r="B957" s="14"/>
      <c r="C957" s="14" t="s">
        <v>117</v>
      </c>
      <c r="D957" s="14"/>
      <c r="E957" s="14">
        <v>5</v>
      </c>
      <c r="F957" s="15">
        <v>307.04320000000001</v>
      </c>
      <c r="G957" s="13">
        <v>1.4490000000000001</v>
      </c>
      <c r="H957" s="13" t="s">
        <v>119</v>
      </c>
      <c r="I957" s="16">
        <v>46574</v>
      </c>
      <c r="J957" s="16">
        <v>113034</v>
      </c>
      <c r="K957" s="16">
        <v>92962</v>
      </c>
      <c r="L957" s="16">
        <v>45138</v>
      </c>
      <c r="M957" s="16">
        <v>231447</v>
      </c>
      <c r="N957" s="16">
        <v>122087</v>
      </c>
      <c r="O957" s="16">
        <v>100074</v>
      </c>
      <c r="P957" s="16">
        <v>65711</v>
      </c>
      <c r="Q957" s="16">
        <v>148782</v>
      </c>
      <c r="R957" s="16">
        <v>95537</v>
      </c>
      <c r="S957" s="16">
        <v>105264</v>
      </c>
      <c r="T957" s="16">
        <v>126197</v>
      </c>
      <c r="U957" s="16">
        <v>9645</v>
      </c>
      <c r="V957" s="16">
        <v>101970</v>
      </c>
      <c r="W957" s="16">
        <v>79876</v>
      </c>
      <c r="X957" s="16">
        <v>133276</v>
      </c>
      <c r="Y957" s="16">
        <v>76364</v>
      </c>
      <c r="Z957" s="16">
        <v>93738</v>
      </c>
      <c r="AA957" s="16">
        <v>95621</v>
      </c>
      <c r="AB957" s="16">
        <v>85143</v>
      </c>
      <c r="AC957" s="16">
        <v>355</v>
      </c>
      <c r="AD957" s="16">
        <v>30</v>
      </c>
      <c r="AE957" s="16" t="s">
        <v>181</v>
      </c>
    </row>
    <row r="958" spans="1:31" s="17" customFormat="1" x14ac:dyDescent="0.25">
      <c r="A958" s="14" t="s">
        <v>1961</v>
      </c>
      <c r="B958" s="14"/>
      <c r="C958" s="14" t="s">
        <v>117</v>
      </c>
      <c r="D958" s="14"/>
      <c r="E958" s="14">
        <v>5</v>
      </c>
      <c r="F958" s="15">
        <v>467.29939999999999</v>
      </c>
      <c r="G958" s="13">
        <v>0.51300000000000001</v>
      </c>
      <c r="H958" s="13" t="s">
        <v>119</v>
      </c>
      <c r="I958" s="16">
        <v>1917</v>
      </c>
      <c r="J958" s="16">
        <v>400629</v>
      </c>
      <c r="K958" s="16">
        <v>9366</v>
      </c>
      <c r="L958" s="16">
        <v>181506</v>
      </c>
      <c r="M958" s="16">
        <v>2984</v>
      </c>
      <c r="N958" s="16">
        <v>142470</v>
      </c>
      <c r="O958" s="16">
        <v>2002</v>
      </c>
      <c r="P958" s="16">
        <v>481011</v>
      </c>
      <c r="Q958" s="16">
        <v>3568</v>
      </c>
      <c r="R958" s="16">
        <v>365441</v>
      </c>
      <c r="S958" s="16">
        <v>8747</v>
      </c>
      <c r="T958" s="16">
        <v>8551</v>
      </c>
      <c r="U958" s="16">
        <v>760332</v>
      </c>
      <c r="V958" s="16">
        <v>4376</v>
      </c>
      <c r="W958" s="16">
        <v>147650</v>
      </c>
      <c r="X958" s="16">
        <v>4146</v>
      </c>
      <c r="Y958" s="16">
        <v>948018</v>
      </c>
      <c r="Z958" s="16">
        <v>177383</v>
      </c>
      <c r="AA958" s="16">
        <v>178136</v>
      </c>
      <c r="AB958" s="16">
        <v>176548</v>
      </c>
      <c r="AC958" s="16">
        <v>1866</v>
      </c>
      <c r="AD958" s="16">
        <v>792</v>
      </c>
      <c r="AE958" s="16">
        <v>690</v>
      </c>
    </row>
    <row r="959" spans="1:31" s="17" customFormat="1" x14ac:dyDescent="0.25">
      <c r="A959" s="13" t="s">
        <v>1962</v>
      </c>
      <c r="B959" s="13"/>
      <c r="C959" s="13" t="s">
        <v>129</v>
      </c>
      <c r="D959" s="13"/>
      <c r="E959" s="14">
        <v>5</v>
      </c>
      <c r="F959" s="15">
        <v>201.80269999999999</v>
      </c>
      <c r="G959" s="13">
        <v>1.5660000000000001</v>
      </c>
      <c r="H959" s="13" t="s">
        <v>131</v>
      </c>
      <c r="I959" s="16">
        <v>11886</v>
      </c>
      <c r="J959" s="16">
        <v>12784</v>
      </c>
      <c r="K959" s="16">
        <v>11762</v>
      </c>
      <c r="L959" s="16">
        <v>11477</v>
      </c>
      <c r="M959" s="16">
        <v>10931</v>
      </c>
      <c r="N959" s="16">
        <v>11073</v>
      </c>
      <c r="O959" s="16">
        <v>11525</v>
      </c>
      <c r="P959" s="16">
        <v>12126</v>
      </c>
      <c r="Q959" s="16">
        <v>9798</v>
      </c>
      <c r="R959" s="16">
        <v>12710</v>
      </c>
      <c r="S959" s="16">
        <v>11927</v>
      </c>
      <c r="T959" s="16">
        <v>12444</v>
      </c>
      <c r="U959" s="16">
        <v>11663</v>
      </c>
      <c r="V959" s="16">
        <v>11527</v>
      </c>
      <c r="W959" s="16">
        <v>11824</v>
      </c>
      <c r="X959" s="16">
        <v>11128</v>
      </c>
      <c r="Y959" s="16">
        <v>11278</v>
      </c>
      <c r="Z959" s="16">
        <v>11614</v>
      </c>
      <c r="AA959" s="16">
        <v>10240</v>
      </c>
      <c r="AB959" s="16">
        <v>11869</v>
      </c>
      <c r="AC959" s="16">
        <v>11</v>
      </c>
      <c r="AD959" s="16">
        <v>7</v>
      </c>
      <c r="AE959" s="16">
        <v>13</v>
      </c>
    </row>
    <row r="960" spans="1:31" s="17" customFormat="1" x14ac:dyDescent="0.25">
      <c r="A960" s="14" t="s">
        <v>1963</v>
      </c>
      <c r="B960" s="14"/>
      <c r="C960" s="14" t="s">
        <v>117</v>
      </c>
      <c r="D960" s="14"/>
      <c r="E960" s="14">
        <v>5</v>
      </c>
      <c r="F960" s="15">
        <v>991.20370000000003</v>
      </c>
      <c r="G960" s="13">
        <v>2.1440000000000001</v>
      </c>
      <c r="H960" s="13" t="s">
        <v>119</v>
      </c>
      <c r="I960" s="16">
        <v>17</v>
      </c>
      <c r="J960" s="16">
        <v>115</v>
      </c>
      <c r="K960" s="16">
        <v>1167</v>
      </c>
      <c r="L960" s="16">
        <v>9529</v>
      </c>
      <c r="M960" s="16">
        <v>12614</v>
      </c>
      <c r="N960" s="16">
        <v>3570</v>
      </c>
      <c r="O960" s="16">
        <v>7775</v>
      </c>
      <c r="P960" s="16">
        <v>7818</v>
      </c>
      <c r="Q960" s="16">
        <v>21111</v>
      </c>
      <c r="R960" s="16">
        <v>7823</v>
      </c>
      <c r="S960" s="16">
        <v>3545</v>
      </c>
      <c r="T960" s="16">
        <v>5591</v>
      </c>
      <c r="U960" s="16">
        <v>14387</v>
      </c>
      <c r="V960" s="16">
        <v>13886</v>
      </c>
      <c r="W960" s="16">
        <v>16265</v>
      </c>
      <c r="X960" s="16">
        <v>13797</v>
      </c>
      <c r="Y960" s="16">
        <v>6361</v>
      </c>
      <c r="Z960" s="16">
        <v>11488</v>
      </c>
      <c r="AA960" s="16">
        <v>9494</v>
      </c>
      <c r="AB960" s="16">
        <v>8681</v>
      </c>
      <c r="AC960" s="16">
        <v>16</v>
      </c>
      <c r="AD960" s="16">
        <v>20</v>
      </c>
      <c r="AE960" s="16">
        <v>18</v>
      </c>
    </row>
    <row r="961" spans="1:31" s="17" customFormat="1" x14ac:dyDescent="0.25">
      <c r="A961" s="14" t="s">
        <v>1964</v>
      </c>
      <c r="B961" s="14"/>
      <c r="C961" s="14" t="s">
        <v>117</v>
      </c>
      <c r="D961" s="14"/>
      <c r="E961" s="14">
        <v>5</v>
      </c>
      <c r="F961" s="15">
        <v>512.04859999999996</v>
      </c>
      <c r="G961" s="13">
        <v>1.2470000000000001</v>
      </c>
      <c r="H961" s="13" t="s">
        <v>119</v>
      </c>
      <c r="I961" s="16">
        <v>14</v>
      </c>
      <c r="J961" s="16">
        <v>13712</v>
      </c>
      <c r="K961" s="16">
        <v>322</v>
      </c>
      <c r="L961" s="16">
        <v>6677</v>
      </c>
      <c r="M961" s="16">
        <v>23</v>
      </c>
      <c r="N961" s="16">
        <v>6173</v>
      </c>
      <c r="O961" s="16">
        <v>14</v>
      </c>
      <c r="P961" s="16">
        <v>13241</v>
      </c>
      <c r="Q961" s="16">
        <v>40</v>
      </c>
      <c r="R961" s="16">
        <v>15447</v>
      </c>
      <c r="S961" s="16">
        <v>243</v>
      </c>
      <c r="T961" s="16">
        <v>158</v>
      </c>
      <c r="U961" s="16">
        <v>23507</v>
      </c>
      <c r="V961" s="16">
        <v>34</v>
      </c>
      <c r="W961" s="16">
        <v>7036</v>
      </c>
      <c r="X961" s="16">
        <v>73</v>
      </c>
      <c r="Y961" s="16">
        <v>17774</v>
      </c>
      <c r="Z961" s="16">
        <v>7571</v>
      </c>
      <c r="AA961" s="16">
        <v>7518</v>
      </c>
      <c r="AB961" s="16">
        <v>7900</v>
      </c>
      <c r="AC961" s="16">
        <v>23</v>
      </c>
      <c r="AD961" s="16">
        <v>17</v>
      </c>
      <c r="AE961" s="16" t="s">
        <v>181</v>
      </c>
    </row>
    <row r="962" spans="1:31" s="17" customFormat="1" x14ac:dyDescent="0.25">
      <c r="A962" s="14" t="s">
        <v>1965</v>
      </c>
      <c r="B962" s="14"/>
      <c r="C962" s="14" t="s">
        <v>117</v>
      </c>
      <c r="D962" s="14"/>
      <c r="E962" s="14">
        <v>5</v>
      </c>
      <c r="F962" s="15">
        <v>735.76480000000004</v>
      </c>
      <c r="G962" s="13">
        <v>1.27</v>
      </c>
      <c r="H962" s="13" t="s">
        <v>119</v>
      </c>
      <c r="I962" s="16">
        <v>39</v>
      </c>
      <c r="J962" s="16">
        <v>11175</v>
      </c>
      <c r="K962" s="16">
        <v>235</v>
      </c>
      <c r="L962" s="16">
        <v>4122</v>
      </c>
      <c r="M962" s="16">
        <v>141</v>
      </c>
      <c r="N962" s="16">
        <v>5599</v>
      </c>
      <c r="O962" s="16">
        <v>31</v>
      </c>
      <c r="P962" s="16">
        <v>11953</v>
      </c>
      <c r="Q962" s="16">
        <v>123</v>
      </c>
      <c r="R962" s="16">
        <v>11235</v>
      </c>
      <c r="S962" s="16">
        <v>312</v>
      </c>
      <c r="T962" s="16">
        <v>149</v>
      </c>
      <c r="U962" s="16">
        <v>20021</v>
      </c>
      <c r="V962" s="16">
        <v>107</v>
      </c>
      <c r="W962" s="16">
        <v>4991</v>
      </c>
      <c r="X962" s="16">
        <v>157</v>
      </c>
      <c r="Y962" s="16">
        <v>19566</v>
      </c>
      <c r="Z962" s="16">
        <v>5324</v>
      </c>
      <c r="AA962" s="16">
        <v>5642</v>
      </c>
      <c r="AB962" s="16">
        <v>5457</v>
      </c>
      <c r="AC962" s="16">
        <v>37</v>
      </c>
      <c r="AD962" s="16">
        <v>17</v>
      </c>
      <c r="AE962" s="16">
        <v>16</v>
      </c>
    </row>
    <row r="963" spans="1:31" s="17" customFormat="1" x14ac:dyDescent="0.25">
      <c r="A963" s="13" t="s">
        <v>1966</v>
      </c>
      <c r="B963" s="13"/>
      <c r="C963" s="13" t="s">
        <v>129</v>
      </c>
      <c r="D963" s="13"/>
      <c r="E963" s="14">
        <v>5</v>
      </c>
      <c r="F963" s="15">
        <v>289.06729999999999</v>
      </c>
      <c r="G963" s="13">
        <v>1</v>
      </c>
      <c r="H963" s="13" t="s">
        <v>131</v>
      </c>
      <c r="I963" s="16">
        <v>24506</v>
      </c>
      <c r="J963" s="16">
        <v>47829</v>
      </c>
      <c r="K963" s="16">
        <v>31046</v>
      </c>
      <c r="L963" s="16">
        <v>4356</v>
      </c>
      <c r="M963" s="16">
        <v>32087</v>
      </c>
      <c r="N963" s="16">
        <v>12821</v>
      </c>
      <c r="O963" s="16">
        <v>27046</v>
      </c>
      <c r="P963" s="16">
        <v>20461</v>
      </c>
      <c r="Q963" s="16">
        <v>29190</v>
      </c>
      <c r="R963" s="16">
        <v>18674</v>
      </c>
      <c r="S963" s="16">
        <v>24275</v>
      </c>
      <c r="T963" s="16">
        <v>29925</v>
      </c>
      <c r="U963" s="16">
        <v>5489</v>
      </c>
      <c r="V963" s="16">
        <v>33618</v>
      </c>
      <c r="W963" s="16">
        <v>11946</v>
      </c>
      <c r="X963" s="16">
        <v>33877</v>
      </c>
      <c r="Y963" s="16">
        <v>22126</v>
      </c>
      <c r="Z963" s="16">
        <v>23808</v>
      </c>
      <c r="AA963" s="16">
        <v>23506</v>
      </c>
      <c r="AB963" s="16">
        <v>22529</v>
      </c>
      <c r="AC963" s="16">
        <v>503</v>
      </c>
      <c r="AD963" s="16">
        <v>41</v>
      </c>
      <c r="AE963" s="16">
        <v>19</v>
      </c>
    </row>
    <row r="964" spans="1:31" s="17" customFormat="1" x14ac:dyDescent="0.25">
      <c r="A964" s="14" t="s">
        <v>1967</v>
      </c>
      <c r="B964" s="14"/>
      <c r="C964" s="14" t="s">
        <v>117</v>
      </c>
      <c r="D964" s="14"/>
      <c r="E964" s="14">
        <v>5</v>
      </c>
      <c r="F964" s="15">
        <v>632.04179999999997</v>
      </c>
      <c r="G964" s="13">
        <v>1.218</v>
      </c>
      <c r="H964" s="13" t="s">
        <v>119</v>
      </c>
      <c r="I964" s="16">
        <v>55</v>
      </c>
      <c r="J964" s="16">
        <v>11652</v>
      </c>
      <c r="K964" s="16">
        <v>697</v>
      </c>
      <c r="L964" s="16">
        <v>8504</v>
      </c>
      <c r="M964" s="16">
        <v>120</v>
      </c>
      <c r="N964" s="16">
        <v>8399</v>
      </c>
      <c r="O964" s="16">
        <v>18</v>
      </c>
      <c r="P964" s="16">
        <v>16763</v>
      </c>
      <c r="Q964" s="16">
        <v>165</v>
      </c>
      <c r="R964" s="16">
        <v>14875</v>
      </c>
      <c r="S964" s="16">
        <v>727</v>
      </c>
      <c r="T964" s="16">
        <v>944</v>
      </c>
      <c r="U964" s="16">
        <v>17341</v>
      </c>
      <c r="V964" s="16">
        <v>122</v>
      </c>
      <c r="W964" s="16">
        <v>10787</v>
      </c>
      <c r="X964" s="16">
        <v>304</v>
      </c>
      <c r="Y964" s="16">
        <v>16003</v>
      </c>
      <c r="Z964" s="16">
        <v>11367</v>
      </c>
      <c r="AA964" s="16">
        <v>8939</v>
      </c>
      <c r="AB964" s="16">
        <v>10696</v>
      </c>
      <c r="AC964" s="16">
        <v>15</v>
      </c>
      <c r="AD964" s="16">
        <v>15</v>
      </c>
      <c r="AE964" s="16">
        <v>14</v>
      </c>
    </row>
    <row r="965" spans="1:31" s="17" customFormat="1" x14ac:dyDescent="0.25">
      <c r="A965" s="13" t="s">
        <v>1968</v>
      </c>
      <c r="B965" s="13"/>
      <c r="C965" s="13" t="s">
        <v>129</v>
      </c>
      <c r="D965" s="13"/>
      <c r="E965" s="14">
        <v>5</v>
      </c>
      <c r="F965" s="15">
        <v>657.12350000000004</v>
      </c>
      <c r="G965" s="13">
        <v>2.194</v>
      </c>
      <c r="H965" s="13" t="s">
        <v>131</v>
      </c>
      <c r="I965" s="16">
        <v>569</v>
      </c>
      <c r="J965" s="16">
        <v>8833</v>
      </c>
      <c r="K965" s="16">
        <v>339</v>
      </c>
      <c r="L965" s="16">
        <v>957</v>
      </c>
      <c r="M965" s="16">
        <v>7136</v>
      </c>
      <c r="N965" s="16">
        <v>783</v>
      </c>
      <c r="O965" s="16">
        <v>4536</v>
      </c>
      <c r="P965" s="16">
        <v>5368</v>
      </c>
      <c r="Q965" s="16">
        <v>12377</v>
      </c>
      <c r="R965" s="16">
        <v>1232</v>
      </c>
      <c r="S965" s="16">
        <v>5044</v>
      </c>
      <c r="T965" s="16">
        <v>9964</v>
      </c>
      <c r="U965" s="16">
        <v>1819</v>
      </c>
      <c r="V965" s="16">
        <v>9871</v>
      </c>
      <c r="W965" s="16">
        <v>24364</v>
      </c>
      <c r="X965" s="16">
        <v>17328</v>
      </c>
      <c r="Y965" s="16">
        <v>3043</v>
      </c>
      <c r="Z965" s="16">
        <v>5352</v>
      </c>
      <c r="AA965" s="16">
        <v>5647</v>
      </c>
      <c r="AB965" s="16">
        <v>6825</v>
      </c>
      <c r="AC965" s="16">
        <v>15</v>
      </c>
      <c r="AD965" s="16">
        <v>21</v>
      </c>
      <c r="AE965" s="16">
        <v>85</v>
      </c>
    </row>
    <row r="966" spans="1:31" s="17" customFormat="1" x14ac:dyDescent="0.25">
      <c r="A966" s="13" t="s">
        <v>1969</v>
      </c>
      <c r="B966" s="13"/>
      <c r="C966" s="13" t="s">
        <v>129</v>
      </c>
      <c r="D966" s="13"/>
      <c r="E966" s="14">
        <v>5</v>
      </c>
      <c r="F966" s="15">
        <v>133.01580000000001</v>
      </c>
      <c r="G966" s="13">
        <v>2.1150000000000002</v>
      </c>
      <c r="H966" s="13" t="s">
        <v>131</v>
      </c>
      <c r="I966" s="16">
        <v>6997</v>
      </c>
      <c r="J966" s="16">
        <v>116970</v>
      </c>
      <c r="K966" s="16">
        <v>44005</v>
      </c>
      <c r="L966" s="16">
        <v>14998</v>
      </c>
      <c r="M966" s="16">
        <v>47971</v>
      </c>
      <c r="N966" s="16">
        <v>24171</v>
      </c>
      <c r="O966" s="16">
        <v>20471</v>
      </c>
      <c r="P966" s="16">
        <v>38448</v>
      </c>
      <c r="Q966" s="16">
        <v>8573</v>
      </c>
      <c r="R966" s="16">
        <v>13827</v>
      </c>
      <c r="S966" s="16">
        <v>90229</v>
      </c>
      <c r="T966" s="16">
        <v>145062</v>
      </c>
      <c r="U966" s="16">
        <v>4126</v>
      </c>
      <c r="V966" s="16">
        <v>58793</v>
      </c>
      <c r="W966" s="16">
        <v>31407</v>
      </c>
      <c r="X966" s="16">
        <v>83712</v>
      </c>
      <c r="Y966" s="16">
        <v>15747</v>
      </c>
      <c r="Z966" s="16">
        <v>39519</v>
      </c>
      <c r="AA966" s="16">
        <v>43208</v>
      </c>
      <c r="AB966" s="16">
        <v>45254</v>
      </c>
      <c r="AC966" s="16">
        <v>60</v>
      </c>
      <c r="AD966" s="16">
        <v>125</v>
      </c>
      <c r="AE966" s="16">
        <v>156</v>
      </c>
    </row>
    <row r="967" spans="1:31" s="17" customFormat="1" x14ac:dyDescent="0.25">
      <c r="A967" s="13" t="s">
        <v>1970</v>
      </c>
      <c r="B967" s="13"/>
      <c r="C967" s="13" t="s">
        <v>129</v>
      </c>
      <c r="D967" s="13"/>
      <c r="E967" s="14">
        <v>5</v>
      </c>
      <c r="F967" s="15">
        <v>219.8467</v>
      </c>
      <c r="G967" s="13">
        <v>1.571</v>
      </c>
      <c r="H967" s="13" t="s">
        <v>131</v>
      </c>
      <c r="I967" s="16">
        <v>70395</v>
      </c>
      <c r="J967" s="16">
        <v>74814</v>
      </c>
      <c r="K967" s="16">
        <v>58158</v>
      </c>
      <c r="L967" s="16">
        <v>63046</v>
      </c>
      <c r="M967" s="16">
        <v>62774</v>
      </c>
      <c r="N967" s="16">
        <v>65370</v>
      </c>
      <c r="O967" s="16">
        <v>64216</v>
      </c>
      <c r="P967" s="16">
        <v>72767</v>
      </c>
      <c r="Q967" s="16">
        <v>51810</v>
      </c>
      <c r="R967" s="16">
        <v>59986</v>
      </c>
      <c r="S967" s="16">
        <v>71580</v>
      </c>
      <c r="T967" s="16">
        <v>74160</v>
      </c>
      <c r="U967" s="16">
        <v>55010</v>
      </c>
      <c r="V967" s="16">
        <v>58793</v>
      </c>
      <c r="W967" s="16">
        <v>61198</v>
      </c>
      <c r="X967" s="16">
        <v>60917</v>
      </c>
      <c r="Y967" s="16">
        <v>71782</v>
      </c>
      <c r="Z967" s="16">
        <v>80190</v>
      </c>
      <c r="AA967" s="16">
        <v>61308</v>
      </c>
      <c r="AB967" s="16">
        <v>65361</v>
      </c>
      <c r="AC967" s="16">
        <v>53</v>
      </c>
      <c r="AD967" s="16">
        <v>66</v>
      </c>
      <c r="AE967" s="16">
        <v>114</v>
      </c>
    </row>
    <row r="968" spans="1:31" s="17" customFormat="1" x14ac:dyDescent="0.25">
      <c r="A968" s="13" t="s">
        <v>1971</v>
      </c>
      <c r="B968" s="13"/>
      <c r="C968" s="13" t="s">
        <v>129</v>
      </c>
      <c r="D968" s="13"/>
      <c r="E968" s="14">
        <v>5</v>
      </c>
      <c r="F968" s="15">
        <v>273.00110000000001</v>
      </c>
      <c r="G968" s="13">
        <v>0.90800000000000003</v>
      </c>
      <c r="H968" s="13" t="s">
        <v>131</v>
      </c>
      <c r="I968" s="16">
        <v>3295</v>
      </c>
      <c r="J968" s="16">
        <v>192</v>
      </c>
      <c r="K968" s="16">
        <v>557</v>
      </c>
      <c r="L968" s="16">
        <v>7872</v>
      </c>
      <c r="M968" s="16">
        <v>184</v>
      </c>
      <c r="N968" s="16">
        <v>218</v>
      </c>
      <c r="O968" s="16">
        <v>9795</v>
      </c>
      <c r="P968" s="16">
        <v>30572</v>
      </c>
      <c r="Q968" s="16">
        <v>32203</v>
      </c>
      <c r="R968" s="16">
        <v>24559</v>
      </c>
      <c r="S968" s="16">
        <v>4427</v>
      </c>
      <c r="T968" s="16">
        <v>13052</v>
      </c>
      <c r="U968" s="16">
        <v>25888</v>
      </c>
      <c r="V968" s="16">
        <v>30927</v>
      </c>
      <c r="W968" s="16">
        <v>46337</v>
      </c>
      <c r="X968" s="16">
        <v>13111</v>
      </c>
      <c r="Y968" s="16">
        <v>511</v>
      </c>
      <c r="Z968" s="16">
        <v>12416</v>
      </c>
      <c r="AA968" s="16">
        <v>12626</v>
      </c>
      <c r="AB968" s="16">
        <v>13083</v>
      </c>
      <c r="AC968" s="16">
        <v>82</v>
      </c>
      <c r="AD968" s="16">
        <v>26</v>
      </c>
      <c r="AE968" s="16">
        <v>41</v>
      </c>
    </row>
    <row r="969" spans="1:31" s="17" customFormat="1" x14ac:dyDescent="0.25">
      <c r="A969" s="14" t="s">
        <v>1972</v>
      </c>
      <c r="B969" s="14"/>
      <c r="C969" s="14" t="s">
        <v>117</v>
      </c>
      <c r="D969" s="14"/>
      <c r="E969" s="14">
        <v>5</v>
      </c>
      <c r="F969" s="15">
        <v>441.0333</v>
      </c>
      <c r="G969" s="13">
        <v>1.1990000000000001</v>
      </c>
      <c r="H969" s="13" t="s">
        <v>119</v>
      </c>
      <c r="I969" s="16">
        <v>24</v>
      </c>
      <c r="J969" s="16">
        <v>9172</v>
      </c>
      <c r="K969" s="16">
        <v>425</v>
      </c>
      <c r="L969" s="16">
        <v>6110</v>
      </c>
      <c r="M969" s="16">
        <v>84</v>
      </c>
      <c r="N969" s="16">
        <v>6612</v>
      </c>
      <c r="O969" s="16">
        <v>14</v>
      </c>
      <c r="P969" s="16">
        <v>15393</v>
      </c>
      <c r="Q969" s="16">
        <v>98</v>
      </c>
      <c r="R969" s="16">
        <v>12949</v>
      </c>
      <c r="S969" s="16">
        <v>392</v>
      </c>
      <c r="T969" s="16">
        <v>331</v>
      </c>
      <c r="U969" s="16">
        <v>19209</v>
      </c>
      <c r="V969" s="16">
        <v>152</v>
      </c>
      <c r="W969" s="16">
        <v>6017</v>
      </c>
      <c r="X969" s="16">
        <v>181</v>
      </c>
      <c r="Y969" s="16">
        <v>31327</v>
      </c>
      <c r="Z969" s="16">
        <v>8227</v>
      </c>
      <c r="AA969" s="16">
        <v>6193</v>
      </c>
      <c r="AB969" s="16">
        <v>8123</v>
      </c>
      <c r="AC969" s="16">
        <v>14</v>
      </c>
      <c r="AD969" s="16">
        <v>28</v>
      </c>
      <c r="AE969" s="16">
        <v>36</v>
      </c>
    </row>
    <row r="970" spans="1:31" s="17" customFormat="1" x14ac:dyDescent="0.25">
      <c r="A970" s="14" t="s">
        <v>1973</v>
      </c>
      <c r="B970" s="14"/>
      <c r="C970" s="14" t="s">
        <v>117</v>
      </c>
      <c r="D970" s="14"/>
      <c r="E970" s="14">
        <v>5</v>
      </c>
      <c r="F970" s="15">
        <v>806.45079999999996</v>
      </c>
      <c r="G970" s="13">
        <v>1.1439999999999999</v>
      </c>
      <c r="H970" s="13" t="s">
        <v>119</v>
      </c>
      <c r="I970" s="16">
        <v>237</v>
      </c>
      <c r="J970" s="16">
        <v>66254</v>
      </c>
      <c r="K970" s="16">
        <v>3679</v>
      </c>
      <c r="L970" s="16">
        <v>36146</v>
      </c>
      <c r="M970" s="16">
        <v>911</v>
      </c>
      <c r="N970" s="16">
        <v>35403</v>
      </c>
      <c r="O970" s="16">
        <v>315</v>
      </c>
      <c r="P970" s="16">
        <v>66681</v>
      </c>
      <c r="Q970" s="16">
        <v>1125</v>
      </c>
      <c r="R970" s="16">
        <v>64897</v>
      </c>
      <c r="S970" s="16">
        <v>3264</v>
      </c>
      <c r="T970" s="16">
        <v>2520</v>
      </c>
      <c r="U970" s="16">
        <v>72445</v>
      </c>
      <c r="V970" s="16">
        <v>1552</v>
      </c>
      <c r="W970" s="16">
        <v>36555</v>
      </c>
      <c r="X970" s="16">
        <v>1505</v>
      </c>
      <c r="Y970" s="16">
        <v>76255</v>
      </c>
      <c r="Z970" s="16">
        <v>40103</v>
      </c>
      <c r="AA970" s="16">
        <v>41219</v>
      </c>
      <c r="AB970" s="16">
        <v>37977</v>
      </c>
      <c r="AC970" s="16">
        <v>89</v>
      </c>
      <c r="AD970" s="16">
        <v>59</v>
      </c>
      <c r="AE970" s="16">
        <v>67</v>
      </c>
    </row>
    <row r="971" spans="1:31" s="17" customFormat="1" x14ac:dyDescent="0.25">
      <c r="A971" s="14" t="s">
        <v>1974</v>
      </c>
      <c r="B971" s="14"/>
      <c r="C971" s="14" t="s">
        <v>117</v>
      </c>
      <c r="D971" s="14"/>
      <c r="E971" s="14">
        <v>5</v>
      </c>
      <c r="F971" s="15">
        <v>605.17570000000001</v>
      </c>
      <c r="G971" s="13">
        <v>2.093</v>
      </c>
      <c r="H971" s="13" t="s">
        <v>119</v>
      </c>
      <c r="I971" s="16">
        <v>254</v>
      </c>
      <c r="J971" s="16">
        <v>1979</v>
      </c>
      <c r="K971" s="16">
        <v>4686</v>
      </c>
      <c r="L971" s="16">
        <v>21828</v>
      </c>
      <c r="M971" s="16">
        <v>28533</v>
      </c>
      <c r="N971" s="16">
        <v>8578</v>
      </c>
      <c r="O971" s="16">
        <v>23489</v>
      </c>
      <c r="P971" s="16">
        <v>16912</v>
      </c>
      <c r="Q971" s="16">
        <v>39428</v>
      </c>
      <c r="R971" s="16">
        <v>12288</v>
      </c>
      <c r="S971" s="16">
        <v>4572</v>
      </c>
      <c r="T971" s="16">
        <v>6841</v>
      </c>
      <c r="U971" s="16">
        <v>26646</v>
      </c>
      <c r="V971" s="16">
        <v>32344</v>
      </c>
      <c r="W971" s="16">
        <v>36030</v>
      </c>
      <c r="X971" s="16">
        <v>25253</v>
      </c>
      <c r="Y971" s="16">
        <v>17954</v>
      </c>
      <c r="Z971" s="16">
        <v>18791</v>
      </c>
      <c r="AA971" s="16">
        <v>20069</v>
      </c>
      <c r="AB971" s="16">
        <v>18883</v>
      </c>
      <c r="AC971" s="16">
        <v>35</v>
      </c>
      <c r="AD971" s="16">
        <v>6</v>
      </c>
      <c r="AE971" s="16">
        <v>39</v>
      </c>
    </row>
    <row r="972" spans="1:31" s="17" customFormat="1" x14ac:dyDescent="0.25">
      <c r="A972" s="14" t="s">
        <v>1975</v>
      </c>
      <c r="B972" s="14"/>
      <c r="C972" s="14" t="s">
        <v>117</v>
      </c>
      <c r="D972" s="14"/>
      <c r="E972" s="14">
        <v>5</v>
      </c>
      <c r="F972" s="15">
        <v>894.50289999999995</v>
      </c>
      <c r="G972" s="13">
        <v>1.198</v>
      </c>
      <c r="H972" s="13" t="s">
        <v>119</v>
      </c>
      <c r="I972" s="16">
        <v>228</v>
      </c>
      <c r="J972" s="16">
        <v>38445</v>
      </c>
      <c r="K972" s="16">
        <v>2924</v>
      </c>
      <c r="L972" s="16">
        <v>22621</v>
      </c>
      <c r="M972" s="16">
        <v>884</v>
      </c>
      <c r="N972" s="16">
        <v>24656</v>
      </c>
      <c r="O972" s="16">
        <v>274</v>
      </c>
      <c r="P972" s="16">
        <v>40033</v>
      </c>
      <c r="Q972" s="16">
        <v>719</v>
      </c>
      <c r="R972" s="16">
        <v>40366</v>
      </c>
      <c r="S972" s="16">
        <v>2865</v>
      </c>
      <c r="T972" s="16">
        <v>2127</v>
      </c>
      <c r="U972" s="16">
        <v>48524</v>
      </c>
      <c r="V972" s="16">
        <v>1224</v>
      </c>
      <c r="W972" s="16">
        <v>29713</v>
      </c>
      <c r="X972" s="16">
        <v>1062</v>
      </c>
      <c r="Y972" s="16">
        <v>53654</v>
      </c>
      <c r="Z972" s="16">
        <v>30478</v>
      </c>
      <c r="AA972" s="16">
        <v>29852</v>
      </c>
      <c r="AB972" s="16">
        <v>27138</v>
      </c>
      <c r="AC972" s="16">
        <v>43</v>
      </c>
      <c r="AD972" s="16">
        <v>48</v>
      </c>
      <c r="AE972" s="16">
        <v>60</v>
      </c>
    </row>
    <row r="973" spans="1:31" s="17" customFormat="1" x14ac:dyDescent="0.25">
      <c r="A973" s="13" t="s">
        <v>1976</v>
      </c>
      <c r="B973" s="13"/>
      <c r="C973" s="13" t="s">
        <v>129</v>
      </c>
      <c r="D973" s="13"/>
      <c r="E973" s="14">
        <v>5</v>
      </c>
      <c r="F973" s="15">
        <v>695.08199999999999</v>
      </c>
      <c r="G973" s="13">
        <v>2.194</v>
      </c>
      <c r="H973" s="13" t="s">
        <v>131</v>
      </c>
      <c r="I973" s="16">
        <v>461</v>
      </c>
      <c r="J973" s="16">
        <v>6328</v>
      </c>
      <c r="K973" s="16">
        <v>292</v>
      </c>
      <c r="L973" s="16">
        <v>766</v>
      </c>
      <c r="M973" s="16">
        <v>4790</v>
      </c>
      <c r="N973" s="16">
        <v>768</v>
      </c>
      <c r="O973" s="16">
        <v>4447</v>
      </c>
      <c r="P973" s="16">
        <v>5359</v>
      </c>
      <c r="Q973" s="16">
        <v>7745</v>
      </c>
      <c r="R973" s="16">
        <v>1593</v>
      </c>
      <c r="S973" s="16">
        <v>4173</v>
      </c>
      <c r="T973" s="16">
        <v>7270</v>
      </c>
      <c r="U973" s="16">
        <v>2004</v>
      </c>
      <c r="V973" s="16">
        <v>7331</v>
      </c>
      <c r="W973" s="16">
        <v>12273</v>
      </c>
      <c r="X973" s="16">
        <v>9627</v>
      </c>
      <c r="Y973" s="16">
        <v>2582</v>
      </c>
      <c r="Z973" s="16">
        <v>4733</v>
      </c>
      <c r="AA973" s="16">
        <v>4998</v>
      </c>
      <c r="AB973" s="16">
        <v>5670</v>
      </c>
      <c r="AC973" s="16">
        <v>10</v>
      </c>
      <c r="AD973" s="16">
        <v>11</v>
      </c>
      <c r="AE973" s="16">
        <v>113</v>
      </c>
    </row>
    <row r="974" spans="1:31" s="17" customFormat="1" x14ac:dyDescent="0.25">
      <c r="A974" s="14" t="s">
        <v>1977</v>
      </c>
      <c r="B974" s="14"/>
      <c r="C974" s="14" t="s">
        <v>117</v>
      </c>
      <c r="D974" s="14"/>
      <c r="E974" s="14">
        <v>5</v>
      </c>
      <c r="F974" s="15">
        <v>595.9905</v>
      </c>
      <c r="G974" s="13">
        <v>1.198</v>
      </c>
      <c r="H974" s="13" t="s">
        <v>119</v>
      </c>
      <c r="I974" s="16">
        <v>73</v>
      </c>
      <c r="J974" s="16">
        <v>13162</v>
      </c>
      <c r="K974" s="16">
        <v>836</v>
      </c>
      <c r="L974" s="16">
        <v>8217</v>
      </c>
      <c r="M974" s="16">
        <v>290</v>
      </c>
      <c r="N974" s="16">
        <v>9113</v>
      </c>
      <c r="O974" s="16">
        <v>46</v>
      </c>
      <c r="P974" s="16">
        <v>13818</v>
      </c>
      <c r="Q974" s="16">
        <v>275</v>
      </c>
      <c r="R974" s="16">
        <v>13314</v>
      </c>
      <c r="S974" s="16">
        <v>1012</v>
      </c>
      <c r="T974" s="16">
        <v>838</v>
      </c>
      <c r="U974" s="16">
        <v>16602</v>
      </c>
      <c r="V974" s="16">
        <v>447</v>
      </c>
      <c r="W974" s="16">
        <v>9232</v>
      </c>
      <c r="X974" s="16">
        <v>357</v>
      </c>
      <c r="Y974" s="16">
        <v>15035</v>
      </c>
      <c r="Z974" s="16">
        <v>11865</v>
      </c>
      <c r="AA974" s="16">
        <v>8671</v>
      </c>
      <c r="AB974" s="16">
        <v>9280</v>
      </c>
      <c r="AC974" s="16">
        <v>14</v>
      </c>
      <c r="AD974" s="16">
        <v>15</v>
      </c>
      <c r="AE974" s="16">
        <v>15</v>
      </c>
    </row>
    <row r="975" spans="1:31" s="17" customFormat="1" x14ac:dyDescent="0.25">
      <c r="A975" s="13" t="s">
        <v>1978</v>
      </c>
      <c r="B975" s="13"/>
      <c r="C975" s="13" t="s">
        <v>129</v>
      </c>
      <c r="D975" s="13"/>
      <c r="E975" s="14">
        <v>5</v>
      </c>
      <c r="F975" s="15">
        <v>1471.8427999999999</v>
      </c>
      <c r="G975" s="13">
        <v>1.1279999999999999</v>
      </c>
      <c r="H975" s="13" t="s">
        <v>131</v>
      </c>
      <c r="I975" s="16">
        <v>14</v>
      </c>
      <c r="J975" s="16">
        <v>8512</v>
      </c>
      <c r="K975" s="16">
        <v>337</v>
      </c>
      <c r="L975" s="16">
        <v>2818</v>
      </c>
      <c r="M975" s="16">
        <v>89</v>
      </c>
      <c r="N975" s="16">
        <v>3238</v>
      </c>
      <c r="O975" s="16">
        <v>13</v>
      </c>
      <c r="P975" s="16">
        <v>11884</v>
      </c>
      <c r="Q975" s="16">
        <v>132</v>
      </c>
      <c r="R975" s="16">
        <v>7977</v>
      </c>
      <c r="S975" s="16">
        <v>330</v>
      </c>
      <c r="T975" s="16">
        <v>348</v>
      </c>
      <c r="U975" s="16">
        <v>15378</v>
      </c>
      <c r="V975" s="16">
        <v>140</v>
      </c>
      <c r="W975" s="16">
        <v>3902</v>
      </c>
      <c r="X975" s="16">
        <v>144</v>
      </c>
      <c r="Y975" s="16">
        <v>15512</v>
      </c>
      <c r="Z975" s="16">
        <v>4562</v>
      </c>
      <c r="AA975" s="16">
        <v>4413</v>
      </c>
      <c r="AB975" s="16">
        <v>4820</v>
      </c>
      <c r="AC975" s="16">
        <v>20</v>
      </c>
      <c r="AD975" s="16">
        <v>14</v>
      </c>
      <c r="AE975" s="16">
        <v>12</v>
      </c>
    </row>
    <row r="976" spans="1:31" s="17" customFormat="1" x14ac:dyDescent="0.25">
      <c r="A976" s="14" t="s">
        <v>1979</v>
      </c>
      <c r="B976" s="14"/>
      <c r="C976" s="14" t="s">
        <v>117</v>
      </c>
      <c r="D976" s="14"/>
      <c r="E976" s="14">
        <v>5</v>
      </c>
      <c r="F976" s="15">
        <v>898.77599999999995</v>
      </c>
      <c r="G976" s="13">
        <v>0.2</v>
      </c>
      <c r="H976" s="13" t="s">
        <v>119</v>
      </c>
      <c r="I976" s="16">
        <v>97</v>
      </c>
      <c r="J976" s="16">
        <v>397</v>
      </c>
      <c r="K976" s="16">
        <v>6668</v>
      </c>
      <c r="L976" s="16">
        <v>238</v>
      </c>
      <c r="M976" s="16">
        <v>2852</v>
      </c>
      <c r="N976" s="16">
        <v>84</v>
      </c>
      <c r="O976" s="16">
        <v>152</v>
      </c>
      <c r="P976" s="16">
        <v>604</v>
      </c>
      <c r="Q976" s="16">
        <v>2344</v>
      </c>
      <c r="R976" s="16">
        <v>43574</v>
      </c>
      <c r="S976" s="16">
        <v>2466</v>
      </c>
      <c r="T976" s="16">
        <v>3476</v>
      </c>
      <c r="U976" s="16">
        <v>1286</v>
      </c>
      <c r="V976" s="16">
        <v>3754</v>
      </c>
      <c r="W976" s="16">
        <v>9941</v>
      </c>
      <c r="X976" s="16">
        <v>39496</v>
      </c>
      <c r="Y976" s="16">
        <v>5804</v>
      </c>
      <c r="Z976" s="16">
        <v>4352</v>
      </c>
      <c r="AA976" s="16">
        <v>4254</v>
      </c>
      <c r="AB976" s="16">
        <v>4561</v>
      </c>
      <c r="AC976" s="16">
        <v>566</v>
      </c>
      <c r="AD976" s="16">
        <v>39</v>
      </c>
      <c r="AE976" s="16">
        <v>14</v>
      </c>
    </row>
    <row r="977" spans="1:31" s="17" customFormat="1" x14ac:dyDescent="0.25">
      <c r="A977" s="14" t="s">
        <v>1980</v>
      </c>
      <c r="B977" s="14"/>
      <c r="C977" s="14" t="s">
        <v>117</v>
      </c>
      <c r="D977" s="14"/>
      <c r="E977" s="14">
        <v>5</v>
      </c>
      <c r="F977" s="15">
        <v>256.0933</v>
      </c>
      <c r="G977" s="13">
        <v>1.518</v>
      </c>
      <c r="H977" s="13" t="s">
        <v>119</v>
      </c>
      <c r="I977" s="16">
        <v>2994</v>
      </c>
      <c r="J977" s="16">
        <v>1448</v>
      </c>
      <c r="K977" s="16">
        <v>3712</v>
      </c>
      <c r="L977" s="16">
        <v>1090</v>
      </c>
      <c r="M977" s="16">
        <v>15907</v>
      </c>
      <c r="N977" s="16">
        <v>4496</v>
      </c>
      <c r="O977" s="16">
        <v>6270</v>
      </c>
      <c r="P977" s="16">
        <v>26295</v>
      </c>
      <c r="Q977" s="16">
        <v>9522</v>
      </c>
      <c r="R977" s="16">
        <v>6054</v>
      </c>
      <c r="S977" s="16">
        <v>6647</v>
      </c>
      <c r="T977" s="16">
        <v>10371</v>
      </c>
      <c r="U977" s="16">
        <v>1578</v>
      </c>
      <c r="V977" s="16">
        <v>6942</v>
      </c>
      <c r="W977" s="16">
        <v>2879</v>
      </c>
      <c r="X977" s="16">
        <v>8915</v>
      </c>
      <c r="Y977" s="16">
        <v>3100</v>
      </c>
      <c r="Z977" s="16">
        <v>7225</v>
      </c>
      <c r="AA977" s="16">
        <v>7376</v>
      </c>
      <c r="AB977" s="16">
        <v>6224</v>
      </c>
      <c r="AC977" s="16">
        <v>38</v>
      </c>
      <c r="AD977" s="16">
        <v>21</v>
      </c>
      <c r="AE977" s="16">
        <v>24</v>
      </c>
    </row>
    <row r="978" spans="1:31" s="17" customFormat="1" x14ac:dyDescent="0.25">
      <c r="A978" s="14" t="s">
        <v>1981</v>
      </c>
      <c r="B978" s="14"/>
      <c r="C978" s="14" t="s">
        <v>117</v>
      </c>
      <c r="D978" s="14"/>
      <c r="E978" s="14">
        <v>5</v>
      </c>
      <c r="F978" s="15">
        <v>132.10130000000001</v>
      </c>
      <c r="G978" s="13">
        <v>1.875</v>
      </c>
      <c r="H978" s="13" t="s">
        <v>119</v>
      </c>
      <c r="I978" s="16">
        <v>240</v>
      </c>
      <c r="J978" s="16">
        <v>425</v>
      </c>
      <c r="K978" s="16">
        <v>4717</v>
      </c>
      <c r="L978" s="16">
        <v>1164</v>
      </c>
      <c r="M978" s="16">
        <v>215220</v>
      </c>
      <c r="N978" s="16">
        <v>6672</v>
      </c>
      <c r="O978" s="16">
        <v>18639</v>
      </c>
      <c r="P978" s="16">
        <v>67881</v>
      </c>
      <c r="Q978" s="16">
        <v>5692</v>
      </c>
      <c r="R978" s="16">
        <v>4634</v>
      </c>
      <c r="S978" s="16">
        <v>3103</v>
      </c>
      <c r="T978" s="16">
        <v>4624</v>
      </c>
      <c r="U978" s="16">
        <v>441</v>
      </c>
      <c r="V978" s="16">
        <v>653</v>
      </c>
      <c r="W978" s="16">
        <v>346</v>
      </c>
      <c r="X978" s="16">
        <v>6236</v>
      </c>
      <c r="Y978" s="16">
        <v>935</v>
      </c>
      <c r="Z978" s="16">
        <v>20156</v>
      </c>
      <c r="AA978" s="16">
        <v>20727</v>
      </c>
      <c r="AB978" s="16">
        <v>19512</v>
      </c>
      <c r="AC978" s="16">
        <v>228</v>
      </c>
      <c r="AD978" s="16">
        <v>192</v>
      </c>
      <c r="AE978" s="16">
        <v>194</v>
      </c>
    </row>
    <row r="979" spans="1:31" s="17" customFormat="1" x14ac:dyDescent="0.25">
      <c r="A979" s="13" t="s">
        <v>1982</v>
      </c>
      <c r="B979" s="13"/>
      <c r="C979" s="13" t="s">
        <v>129</v>
      </c>
      <c r="D979" s="13"/>
      <c r="E979" s="14">
        <v>5</v>
      </c>
      <c r="F979" s="15">
        <v>641.09169999999995</v>
      </c>
      <c r="G979" s="13">
        <v>1.4590000000000001</v>
      </c>
      <c r="H979" s="13" t="s">
        <v>131</v>
      </c>
      <c r="I979" s="16">
        <v>1462</v>
      </c>
      <c r="J979" s="16">
        <v>4924</v>
      </c>
      <c r="K979" s="16">
        <v>4083</v>
      </c>
      <c r="L979" s="16">
        <v>1380</v>
      </c>
      <c r="M979" s="16">
        <v>9460</v>
      </c>
      <c r="N979" s="16">
        <v>5095</v>
      </c>
      <c r="O979" s="16">
        <v>4284</v>
      </c>
      <c r="P979" s="16">
        <v>3346</v>
      </c>
      <c r="Q979" s="16">
        <v>5839</v>
      </c>
      <c r="R979" s="16">
        <v>4075</v>
      </c>
      <c r="S979" s="16">
        <v>4826</v>
      </c>
      <c r="T979" s="16">
        <v>6787</v>
      </c>
      <c r="U979" s="16">
        <v>62</v>
      </c>
      <c r="V979" s="16">
        <v>4821</v>
      </c>
      <c r="W979" s="16">
        <v>2761</v>
      </c>
      <c r="X979" s="16">
        <v>6635</v>
      </c>
      <c r="Y979" s="16">
        <v>2899</v>
      </c>
      <c r="Z979" s="16">
        <v>4136</v>
      </c>
      <c r="AA979" s="16">
        <v>4543</v>
      </c>
      <c r="AB979" s="16">
        <v>4158</v>
      </c>
      <c r="AC979" s="16">
        <v>9</v>
      </c>
      <c r="AD979" s="16">
        <v>9</v>
      </c>
      <c r="AE979" s="16">
        <v>8</v>
      </c>
    </row>
    <row r="980" spans="1:31" s="17" customFormat="1" x14ac:dyDescent="0.25">
      <c r="A980" s="14" t="s">
        <v>1983</v>
      </c>
      <c r="B980" s="14"/>
      <c r="C980" s="14" t="s">
        <v>117</v>
      </c>
      <c r="D980" s="14"/>
      <c r="E980" s="14">
        <v>5</v>
      </c>
      <c r="F980" s="15">
        <v>770.5059</v>
      </c>
      <c r="G980" s="13">
        <v>0.85299999999999998</v>
      </c>
      <c r="H980" s="13" t="s">
        <v>119</v>
      </c>
      <c r="I980" s="16">
        <v>1065</v>
      </c>
      <c r="J980" s="16">
        <v>9932</v>
      </c>
      <c r="K980" s="16">
        <v>6208</v>
      </c>
      <c r="L980" s="16">
        <v>11119</v>
      </c>
      <c r="M980" s="16">
        <v>3493</v>
      </c>
      <c r="N980" s="16">
        <v>3291</v>
      </c>
      <c r="O980" s="16">
        <v>2418</v>
      </c>
      <c r="P980" s="16">
        <v>13005</v>
      </c>
      <c r="Q980" s="16">
        <v>5440</v>
      </c>
      <c r="R980" s="16">
        <v>13686</v>
      </c>
      <c r="S980" s="16">
        <v>3465</v>
      </c>
      <c r="T980" s="16">
        <v>5786</v>
      </c>
      <c r="U980" s="16">
        <v>17192</v>
      </c>
      <c r="V980" s="16">
        <v>3562</v>
      </c>
      <c r="W980" s="16">
        <v>25058</v>
      </c>
      <c r="X980" s="16">
        <v>3527</v>
      </c>
      <c r="Y980" s="16">
        <v>35887</v>
      </c>
      <c r="Z980" s="16">
        <v>10172</v>
      </c>
      <c r="AA980" s="16">
        <v>9929</v>
      </c>
      <c r="AB980" s="16">
        <v>11288</v>
      </c>
      <c r="AC980" s="16">
        <v>20</v>
      </c>
      <c r="AD980" s="16">
        <v>47</v>
      </c>
      <c r="AE980" s="16">
        <v>33</v>
      </c>
    </row>
    <row r="981" spans="1:31" s="17" customFormat="1" x14ac:dyDescent="0.25">
      <c r="A981" s="14" t="s">
        <v>1984</v>
      </c>
      <c r="B981" s="14"/>
      <c r="C981" s="14" t="s">
        <v>117</v>
      </c>
      <c r="D981" s="14"/>
      <c r="E981" s="14">
        <v>5</v>
      </c>
      <c r="F981" s="15">
        <v>561.85389999999995</v>
      </c>
      <c r="G981" s="13">
        <v>1.276</v>
      </c>
      <c r="H981" s="13" t="s">
        <v>119</v>
      </c>
      <c r="I981" s="16">
        <v>130</v>
      </c>
      <c r="J981" s="16">
        <v>69573</v>
      </c>
      <c r="K981" s="16">
        <v>1687</v>
      </c>
      <c r="L981" s="16">
        <v>23051</v>
      </c>
      <c r="M981" s="16">
        <v>371</v>
      </c>
      <c r="N981" s="16">
        <v>28242</v>
      </c>
      <c r="O981" s="16">
        <v>274</v>
      </c>
      <c r="P981" s="16">
        <v>87531</v>
      </c>
      <c r="Q981" s="16">
        <v>558</v>
      </c>
      <c r="R981" s="16">
        <v>63105</v>
      </c>
      <c r="S981" s="16">
        <v>1624</v>
      </c>
      <c r="T981" s="16">
        <v>931</v>
      </c>
      <c r="U981" s="16">
        <v>132804</v>
      </c>
      <c r="V981" s="16">
        <v>555</v>
      </c>
      <c r="W981" s="16">
        <v>32743</v>
      </c>
      <c r="X981" s="16">
        <v>497</v>
      </c>
      <c r="Y981" s="16">
        <v>135354</v>
      </c>
      <c r="Z981" s="16">
        <v>32566</v>
      </c>
      <c r="AA981" s="16">
        <v>34151</v>
      </c>
      <c r="AB981" s="16">
        <v>30448</v>
      </c>
      <c r="AC981" s="16">
        <v>291</v>
      </c>
      <c r="AD981" s="16">
        <v>94</v>
      </c>
      <c r="AE981" s="16">
        <v>123</v>
      </c>
    </row>
    <row r="982" spans="1:31" s="17" customFormat="1" x14ac:dyDescent="0.25">
      <c r="A982" s="13" t="s">
        <v>1985</v>
      </c>
      <c r="B982" s="13"/>
      <c r="C982" s="13" t="s">
        <v>129</v>
      </c>
      <c r="D982" s="13"/>
      <c r="E982" s="14">
        <v>5</v>
      </c>
      <c r="F982" s="15">
        <v>673.09550000000002</v>
      </c>
      <c r="G982" s="13">
        <v>2.1930000000000001</v>
      </c>
      <c r="H982" s="13" t="s">
        <v>131</v>
      </c>
      <c r="I982" s="16">
        <v>309</v>
      </c>
      <c r="J982" s="16">
        <v>4216</v>
      </c>
      <c r="K982" s="16">
        <v>201</v>
      </c>
      <c r="L982" s="16">
        <v>519</v>
      </c>
      <c r="M982" s="16">
        <v>3878</v>
      </c>
      <c r="N982" s="16">
        <v>485</v>
      </c>
      <c r="O982" s="16">
        <v>2171</v>
      </c>
      <c r="P982" s="16">
        <v>3142</v>
      </c>
      <c r="Q982" s="16">
        <v>6250</v>
      </c>
      <c r="R982" s="16">
        <v>1001</v>
      </c>
      <c r="S982" s="16">
        <v>2615</v>
      </c>
      <c r="T982" s="16">
        <v>5187</v>
      </c>
      <c r="U982" s="16">
        <v>1061</v>
      </c>
      <c r="V982" s="16">
        <v>4548</v>
      </c>
      <c r="W982" s="16">
        <v>11954</v>
      </c>
      <c r="X982" s="16">
        <v>8827</v>
      </c>
      <c r="Y982" s="16">
        <v>1437</v>
      </c>
      <c r="Z982" s="16">
        <v>2803</v>
      </c>
      <c r="AA982" s="16">
        <v>3048</v>
      </c>
      <c r="AB982" s="16">
        <v>3531</v>
      </c>
      <c r="AC982" s="16">
        <v>6</v>
      </c>
      <c r="AD982" s="16">
        <v>11</v>
      </c>
      <c r="AE982" s="16">
        <v>47</v>
      </c>
    </row>
    <row r="983" spans="1:31" s="17" customFormat="1" x14ac:dyDescent="0.25">
      <c r="A983" s="14" t="s">
        <v>1986</v>
      </c>
      <c r="B983" s="14"/>
      <c r="C983" s="14" t="s">
        <v>117</v>
      </c>
      <c r="D983" s="14"/>
      <c r="E983" s="14">
        <v>5</v>
      </c>
      <c r="F983" s="15">
        <v>824.55029999999999</v>
      </c>
      <c r="G983" s="13">
        <v>0.82299999999999995</v>
      </c>
      <c r="H983" s="13" t="s">
        <v>119</v>
      </c>
      <c r="I983" s="16">
        <v>3527</v>
      </c>
      <c r="J983" s="16">
        <v>44655</v>
      </c>
      <c r="K983" s="16">
        <v>58913</v>
      </c>
      <c r="L983" s="16">
        <v>15585</v>
      </c>
      <c r="M983" s="16">
        <v>14791</v>
      </c>
      <c r="N983" s="16">
        <v>4519</v>
      </c>
      <c r="O983" s="16">
        <v>8326</v>
      </c>
      <c r="P983" s="16">
        <v>7709</v>
      </c>
      <c r="Q983" s="16">
        <v>12300</v>
      </c>
      <c r="R983" s="16">
        <v>17607</v>
      </c>
      <c r="S983" s="16">
        <v>13249</v>
      </c>
      <c r="T983" s="16">
        <v>20498</v>
      </c>
      <c r="U983" s="16">
        <v>11750</v>
      </c>
      <c r="V983" s="16">
        <v>17692</v>
      </c>
      <c r="W983" s="16">
        <v>34448</v>
      </c>
      <c r="X983" s="16">
        <v>45782</v>
      </c>
      <c r="Y983" s="16">
        <v>21707</v>
      </c>
      <c r="Z983" s="16">
        <v>18439</v>
      </c>
      <c r="AA983" s="16">
        <v>20021</v>
      </c>
      <c r="AB983" s="16">
        <v>21526</v>
      </c>
      <c r="AC983" s="16">
        <v>66</v>
      </c>
      <c r="AD983" s="16">
        <v>54</v>
      </c>
      <c r="AE983" s="16">
        <v>48</v>
      </c>
    </row>
    <row r="984" spans="1:31" s="17" customFormat="1" x14ac:dyDescent="0.25">
      <c r="A984" s="14" t="s">
        <v>1987</v>
      </c>
      <c r="B984" s="14"/>
      <c r="C984" s="14" t="s">
        <v>117</v>
      </c>
      <c r="D984" s="14"/>
      <c r="E984" s="14">
        <v>5</v>
      </c>
      <c r="F984" s="15">
        <v>972.50750000000005</v>
      </c>
      <c r="G984" s="13">
        <v>1.232</v>
      </c>
      <c r="H984" s="13" t="s">
        <v>119</v>
      </c>
      <c r="I984" s="16">
        <v>165</v>
      </c>
      <c r="J984" s="16">
        <v>26214</v>
      </c>
      <c r="K984" s="16">
        <v>1455</v>
      </c>
      <c r="L984" s="16">
        <v>10537</v>
      </c>
      <c r="M984" s="16">
        <v>333</v>
      </c>
      <c r="N984" s="16">
        <v>13445</v>
      </c>
      <c r="O984" s="16">
        <v>104</v>
      </c>
      <c r="P984" s="16">
        <v>32119</v>
      </c>
      <c r="Q984" s="16">
        <v>421</v>
      </c>
      <c r="R984" s="16">
        <v>24668</v>
      </c>
      <c r="S984" s="16">
        <v>1117</v>
      </c>
      <c r="T984" s="16">
        <v>828</v>
      </c>
      <c r="U984" s="16">
        <v>42189</v>
      </c>
      <c r="V984" s="16">
        <v>383</v>
      </c>
      <c r="W984" s="16">
        <v>15017</v>
      </c>
      <c r="X984" s="16">
        <v>420</v>
      </c>
      <c r="Y984" s="16">
        <v>37339</v>
      </c>
      <c r="Z984" s="16">
        <v>13448</v>
      </c>
      <c r="AA984" s="16">
        <v>15858</v>
      </c>
      <c r="AB984" s="16">
        <v>15553</v>
      </c>
      <c r="AC984" s="16">
        <v>39</v>
      </c>
      <c r="AD984" s="16">
        <v>37</v>
      </c>
      <c r="AE984" s="16">
        <v>62</v>
      </c>
    </row>
    <row r="985" spans="1:31" s="17" customFormat="1" x14ac:dyDescent="0.25">
      <c r="A985" s="14" t="s">
        <v>1988</v>
      </c>
      <c r="B985" s="14"/>
      <c r="C985" s="14" t="s">
        <v>117</v>
      </c>
      <c r="D985" s="14"/>
      <c r="E985" s="14">
        <v>5</v>
      </c>
      <c r="F985" s="15">
        <v>950.49950000000001</v>
      </c>
      <c r="G985" s="13">
        <v>1.226</v>
      </c>
      <c r="H985" s="13" t="s">
        <v>119</v>
      </c>
      <c r="I985" s="16">
        <v>190</v>
      </c>
      <c r="J985" s="16">
        <v>35005</v>
      </c>
      <c r="K985" s="16">
        <v>1607</v>
      </c>
      <c r="L985" s="16">
        <v>14804</v>
      </c>
      <c r="M985" s="16">
        <v>406</v>
      </c>
      <c r="N985" s="16">
        <v>19654</v>
      </c>
      <c r="O985" s="16">
        <v>127</v>
      </c>
      <c r="P985" s="16">
        <v>37950</v>
      </c>
      <c r="Q985" s="16">
        <v>606</v>
      </c>
      <c r="R985" s="16">
        <v>31308</v>
      </c>
      <c r="S985" s="16">
        <v>1156</v>
      </c>
      <c r="T985" s="16">
        <v>1555</v>
      </c>
      <c r="U985" s="16">
        <v>48372</v>
      </c>
      <c r="V985" s="16">
        <v>735</v>
      </c>
      <c r="W985" s="16">
        <v>16069</v>
      </c>
      <c r="X985" s="16">
        <v>666</v>
      </c>
      <c r="Y985" s="16">
        <v>37874</v>
      </c>
      <c r="Z985" s="16">
        <v>19995</v>
      </c>
      <c r="AA985" s="16">
        <v>20663</v>
      </c>
      <c r="AB985" s="16">
        <v>20735</v>
      </c>
      <c r="AC985" s="16">
        <v>71</v>
      </c>
      <c r="AD985" s="16">
        <v>17</v>
      </c>
      <c r="AE985" s="16">
        <v>44</v>
      </c>
    </row>
    <row r="986" spans="1:31" s="17" customFormat="1" x14ac:dyDescent="0.25">
      <c r="A986" s="14" t="s">
        <v>1989</v>
      </c>
      <c r="B986" s="14"/>
      <c r="C986" s="14" t="s">
        <v>117</v>
      </c>
      <c r="D986" s="14"/>
      <c r="E986" s="14">
        <v>5</v>
      </c>
      <c r="F986" s="15">
        <v>650.06510000000003</v>
      </c>
      <c r="G986" s="13">
        <v>1.2390000000000001</v>
      </c>
      <c r="H986" s="13" t="s">
        <v>119</v>
      </c>
      <c r="I986" s="16">
        <v>29</v>
      </c>
      <c r="J986" s="16">
        <v>12124</v>
      </c>
      <c r="K986" s="16">
        <v>228</v>
      </c>
      <c r="L986" s="16">
        <v>3888</v>
      </c>
      <c r="M986" s="16">
        <v>16</v>
      </c>
      <c r="N986" s="16">
        <v>3858</v>
      </c>
      <c r="O986" s="16">
        <v>14</v>
      </c>
      <c r="P986" s="16">
        <v>11411</v>
      </c>
      <c r="Q986" s="16">
        <v>57</v>
      </c>
      <c r="R986" s="16">
        <v>10560</v>
      </c>
      <c r="S986" s="16">
        <v>216</v>
      </c>
      <c r="T986" s="16">
        <v>177</v>
      </c>
      <c r="U986" s="16">
        <v>17013</v>
      </c>
      <c r="V986" s="16">
        <v>127</v>
      </c>
      <c r="W986" s="16">
        <v>4771</v>
      </c>
      <c r="X986" s="16">
        <v>83</v>
      </c>
      <c r="Y986" s="16">
        <v>13407</v>
      </c>
      <c r="Z986" s="16">
        <v>4392</v>
      </c>
      <c r="AA986" s="16">
        <v>4957</v>
      </c>
      <c r="AB986" s="16">
        <v>5008</v>
      </c>
      <c r="AC986" s="16">
        <v>15</v>
      </c>
      <c r="AD986" s="16">
        <v>16</v>
      </c>
      <c r="AE986" s="16">
        <v>16</v>
      </c>
    </row>
    <row r="987" spans="1:31" s="17" customFormat="1" x14ac:dyDescent="0.25">
      <c r="A987" s="14" t="s">
        <v>1990</v>
      </c>
      <c r="B987" s="14"/>
      <c r="C987" s="14" t="s">
        <v>117</v>
      </c>
      <c r="D987" s="14"/>
      <c r="E987" s="14">
        <v>5</v>
      </c>
      <c r="F987" s="15">
        <v>555.6703</v>
      </c>
      <c r="G987" s="13">
        <v>1.1859999999999999</v>
      </c>
      <c r="H987" s="13" t="s">
        <v>119</v>
      </c>
      <c r="I987" s="16">
        <v>13</v>
      </c>
      <c r="J987" s="16">
        <v>9049</v>
      </c>
      <c r="K987" s="16">
        <v>186</v>
      </c>
      <c r="L987" s="16">
        <v>4921</v>
      </c>
      <c r="M987" s="16">
        <v>39</v>
      </c>
      <c r="N987" s="16">
        <v>4021</v>
      </c>
      <c r="O987" s="16" t="s">
        <v>181</v>
      </c>
      <c r="P987" s="16">
        <v>10144</v>
      </c>
      <c r="Q987" s="16">
        <v>40</v>
      </c>
      <c r="R987" s="16">
        <v>10687</v>
      </c>
      <c r="S987" s="16">
        <v>83</v>
      </c>
      <c r="T987" s="16">
        <v>127</v>
      </c>
      <c r="U987" s="16">
        <v>15927</v>
      </c>
      <c r="V987" s="16">
        <v>108</v>
      </c>
      <c r="W987" s="16">
        <v>3826</v>
      </c>
      <c r="X987" s="16">
        <v>44</v>
      </c>
      <c r="Y987" s="16">
        <v>13671</v>
      </c>
      <c r="Z987" s="16">
        <v>3323</v>
      </c>
      <c r="AA987" s="16">
        <v>5799</v>
      </c>
      <c r="AB987" s="16">
        <v>4657</v>
      </c>
      <c r="AC987" s="16">
        <v>14</v>
      </c>
      <c r="AD987" s="16">
        <v>30</v>
      </c>
      <c r="AE987" s="16">
        <v>15</v>
      </c>
    </row>
    <row r="988" spans="1:31" s="17" customFormat="1" x14ac:dyDescent="0.25">
      <c r="A988" s="14" t="s">
        <v>1991</v>
      </c>
      <c r="B988" s="14"/>
      <c r="C988" s="14" t="s">
        <v>117</v>
      </c>
      <c r="D988" s="14"/>
      <c r="E988" s="14">
        <v>5</v>
      </c>
      <c r="F988" s="15">
        <v>238.04329999999999</v>
      </c>
      <c r="G988" s="13">
        <v>2.1440000000000001</v>
      </c>
      <c r="H988" s="13" t="s">
        <v>119</v>
      </c>
      <c r="I988" s="16">
        <v>459</v>
      </c>
      <c r="J988" s="16">
        <v>5417</v>
      </c>
      <c r="K988" s="16">
        <v>8757</v>
      </c>
      <c r="L988" s="16">
        <v>14661</v>
      </c>
      <c r="M988" s="16">
        <v>36396</v>
      </c>
      <c r="N988" s="16">
        <v>11384</v>
      </c>
      <c r="O988" s="16">
        <v>10955</v>
      </c>
      <c r="P988" s="16">
        <v>20404</v>
      </c>
      <c r="Q988" s="16">
        <v>27591</v>
      </c>
      <c r="R988" s="16">
        <v>14965</v>
      </c>
      <c r="S988" s="16">
        <v>11570</v>
      </c>
      <c r="T988" s="16">
        <v>16783</v>
      </c>
      <c r="U988" s="16">
        <v>22709</v>
      </c>
      <c r="V988" s="16">
        <v>26243</v>
      </c>
      <c r="W988" s="16">
        <v>27611</v>
      </c>
      <c r="X988" s="16">
        <v>26161</v>
      </c>
      <c r="Y988" s="16">
        <v>12844</v>
      </c>
      <c r="Z988" s="16">
        <v>17428</v>
      </c>
      <c r="AA988" s="16">
        <v>17657</v>
      </c>
      <c r="AB988" s="16">
        <v>17257</v>
      </c>
      <c r="AC988" s="16">
        <v>24</v>
      </c>
      <c r="AD988" s="16">
        <v>34</v>
      </c>
      <c r="AE988" s="16">
        <v>56</v>
      </c>
    </row>
    <row r="989" spans="1:31" s="17" customFormat="1" x14ac:dyDescent="0.25">
      <c r="A989" s="13" t="s">
        <v>1992</v>
      </c>
      <c r="B989" s="13"/>
      <c r="C989" s="13" t="s">
        <v>129</v>
      </c>
      <c r="D989" s="13"/>
      <c r="E989" s="14">
        <v>5</v>
      </c>
      <c r="F989" s="15">
        <v>336.20170000000002</v>
      </c>
      <c r="G989" s="13">
        <v>1.3129999999999999</v>
      </c>
      <c r="H989" s="13" t="s">
        <v>131</v>
      </c>
      <c r="I989" s="16">
        <v>1179</v>
      </c>
      <c r="J989" s="16">
        <v>276</v>
      </c>
      <c r="K989" s="16">
        <v>6163</v>
      </c>
      <c r="L989" s="16">
        <v>11147</v>
      </c>
      <c r="M989" s="16">
        <v>6296</v>
      </c>
      <c r="N989" s="16">
        <v>2815</v>
      </c>
      <c r="O989" s="16">
        <v>5717</v>
      </c>
      <c r="P989" s="16">
        <v>20257</v>
      </c>
      <c r="Q989" s="16">
        <v>7052</v>
      </c>
      <c r="R989" s="16">
        <v>1837</v>
      </c>
      <c r="S989" s="16">
        <v>569</v>
      </c>
      <c r="T989" s="16">
        <v>989</v>
      </c>
      <c r="U989" s="16">
        <v>4823</v>
      </c>
      <c r="V989" s="16">
        <v>978</v>
      </c>
      <c r="W989" s="16">
        <v>1036</v>
      </c>
      <c r="X989" s="16">
        <v>3930</v>
      </c>
      <c r="Y989" s="16">
        <v>1544</v>
      </c>
      <c r="Z989" s="16">
        <v>4549</v>
      </c>
      <c r="AA989" s="16">
        <v>4367</v>
      </c>
      <c r="AB989" s="16">
        <v>4476</v>
      </c>
      <c r="AC989" s="16">
        <v>202</v>
      </c>
      <c r="AD989" s="16">
        <v>15</v>
      </c>
      <c r="AE989" s="16">
        <v>19</v>
      </c>
    </row>
    <row r="990" spans="1:31" s="17" customFormat="1" x14ac:dyDescent="0.25">
      <c r="A990" s="14" t="s">
        <v>1993</v>
      </c>
      <c r="B990" s="14"/>
      <c r="C990" s="14" t="s">
        <v>117</v>
      </c>
      <c r="D990" s="14"/>
      <c r="E990" s="14">
        <v>5</v>
      </c>
      <c r="F990" s="15">
        <v>531.83479999999997</v>
      </c>
      <c r="G990" s="13">
        <v>0.55900000000000005</v>
      </c>
      <c r="H990" s="13" t="s">
        <v>119</v>
      </c>
      <c r="I990" s="16">
        <v>30</v>
      </c>
      <c r="J990" s="16">
        <v>13266</v>
      </c>
      <c r="K990" s="16">
        <v>354</v>
      </c>
      <c r="L990" s="16">
        <v>5443</v>
      </c>
      <c r="M990" s="16">
        <v>121</v>
      </c>
      <c r="N990" s="16">
        <v>5648</v>
      </c>
      <c r="O990" s="16">
        <v>46</v>
      </c>
      <c r="P990" s="16">
        <v>15142</v>
      </c>
      <c r="Q990" s="16">
        <v>123</v>
      </c>
      <c r="R990" s="16">
        <v>12637</v>
      </c>
      <c r="S990" s="16">
        <v>267</v>
      </c>
      <c r="T990" s="16">
        <v>251</v>
      </c>
      <c r="U990" s="16">
        <v>26028</v>
      </c>
      <c r="V990" s="16">
        <v>90</v>
      </c>
      <c r="W990" s="16">
        <v>6114</v>
      </c>
      <c r="X990" s="16">
        <v>145</v>
      </c>
      <c r="Y990" s="16">
        <v>31722</v>
      </c>
      <c r="Z990" s="16">
        <v>6095</v>
      </c>
      <c r="AA990" s="16">
        <v>6280</v>
      </c>
      <c r="AB990" s="16">
        <v>6408</v>
      </c>
      <c r="AC990" s="16">
        <v>41</v>
      </c>
      <c r="AD990" s="16">
        <v>30</v>
      </c>
      <c r="AE990" s="16">
        <v>26</v>
      </c>
    </row>
    <row r="991" spans="1:31" s="17" customFormat="1" x14ac:dyDescent="0.25">
      <c r="A991" s="13" t="s">
        <v>1994</v>
      </c>
      <c r="B991" s="13"/>
      <c r="C991" s="13" t="s">
        <v>129</v>
      </c>
      <c r="D991" s="13"/>
      <c r="E991" s="14">
        <v>5</v>
      </c>
      <c r="F991" s="15">
        <v>190.07849999999999</v>
      </c>
      <c r="G991" s="13">
        <v>0.54</v>
      </c>
      <c r="H991" s="13" t="s">
        <v>131</v>
      </c>
      <c r="I991" s="16">
        <v>1731</v>
      </c>
      <c r="J991" s="16">
        <v>16566</v>
      </c>
      <c r="K991" s="16">
        <v>6326</v>
      </c>
      <c r="L991" s="16">
        <v>3934</v>
      </c>
      <c r="M991" s="16">
        <v>11123</v>
      </c>
      <c r="N991" s="16">
        <v>495</v>
      </c>
      <c r="O991" s="16">
        <v>2498</v>
      </c>
      <c r="P991" s="16">
        <v>7685</v>
      </c>
      <c r="Q991" s="16">
        <v>18301</v>
      </c>
      <c r="R991" s="16">
        <v>20504</v>
      </c>
      <c r="S991" s="16">
        <v>4941</v>
      </c>
      <c r="T991" s="16">
        <v>8708</v>
      </c>
      <c r="U991" s="16">
        <v>34562</v>
      </c>
      <c r="V991" s="16">
        <v>28392</v>
      </c>
      <c r="W991" s="16">
        <v>17342</v>
      </c>
      <c r="X991" s="16">
        <v>37178</v>
      </c>
      <c r="Y991" s="16">
        <v>6961</v>
      </c>
      <c r="Z991" s="16">
        <v>10930</v>
      </c>
      <c r="AA991" s="16">
        <v>13261</v>
      </c>
      <c r="AB991" s="16">
        <v>16547</v>
      </c>
      <c r="AC991" s="16">
        <v>112</v>
      </c>
      <c r="AD991" s="16">
        <v>35</v>
      </c>
      <c r="AE991" s="16">
        <v>26</v>
      </c>
    </row>
    <row r="992" spans="1:31" s="17" customFormat="1" x14ac:dyDescent="0.25">
      <c r="A992" s="14" t="s">
        <v>1995</v>
      </c>
      <c r="B992" s="14"/>
      <c r="C992" s="14" t="s">
        <v>117</v>
      </c>
      <c r="D992" s="14"/>
      <c r="E992" s="14">
        <v>5</v>
      </c>
      <c r="F992" s="15">
        <v>620.72180000000003</v>
      </c>
      <c r="G992" s="13">
        <v>1.224</v>
      </c>
      <c r="H992" s="13" t="s">
        <v>119</v>
      </c>
      <c r="I992" s="16">
        <v>28</v>
      </c>
      <c r="J992" s="16">
        <v>21695</v>
      </c>
      <c r="K992" s="16">
        <v>541</v>
      </c>
      <c r="L992" s="16">
        <v>8149</v>
      </c>
      <c r="M992" s="16">
        <v>130</v>
      </c>
      <c r="N992" s="16">
        <v>9664</v>
      </c>
      <c r="O992" s="16">
        <v>80</v>
      </c>
      <c r="P992" s="16">
        <v>27169</v>
      </c>
      <c r="Q992" s="16">
        <v>170</v>
      </c>
      <c r="R992" s="16">
        <v>21780</v>
      </c>
      <c r="S992" s="16">
        <v>483</v>
      </c>
      <c r="T992" s="16">
        <v>359</v>
      </c>
      <c r="U992" s="16">
        <v>34058</v>
      </c>
      <c r="V992" s="16">
        <v>187</v>
      </c>
      <c r="W992" s="16">
        <v>10580</v>
      </c>
      <c r="X992" s="16">
        <v>299</v>
      </c>
      <c r="Y992" s="16">
        <v>39181</v>
      </c>
      <c r="Z992" s="16">
        <v>7458</v>
      </c>
      <c r="AA992" s="16">
        <v>8949</v>
      </c>
      <c r="AB992" s="16">
        <v>7575</v>
      </c>
      <c r="AC992" s="16">
        <v>37</v>
      </c>
      <c r="AD992" s="16">
        <v>54</v>
      </c>
      <c r="AE992" s="16">
        <v>31</v>
      </c>
    </row>
    <row r="993" spans="1:31" s="17" customFormat="1" x14ac:dyDescent="0.25">
      <c r="A993" s="14" t="s">
        <v>1996</v>
      </c>
      <c r="B993" s="14"/>
      <c r="C993" s="14" t="s">
        <v>117</v>
      </c>
      <c r="D993" s="14"/>
      <c r="E993" s="14">
        <v>5</v>
      </c>
      <c r="F993" s="15">
        <v>661.048</v>
      </c>
      <c r="G993" s="13">
        <v>1.2330000000000001</v>
      </c>
      <c r="H993" s="13" t="s">
        <v>119</v>
      </c>
      <c r="I993" s="16">
        <v>15</v>
      </c>
      <c r="J993" s="16">
        <v>12478</v>
      </c>
      <c r="K993" s="16">
        <v>695</v>
      </c>
      <c r="L993" s="16">
        <v>7615</v>
      </c>
      <c r="M993" s="16">
        <v>81</v>
      </c>
      <c r="N993" s="16">
        <v>8878</v>
      </c>
      <c r="O993" s="16">
        <v>26</v>
      </c>
      <c r="P993" s="16">
        <v>16712</v>
      </c>
      <c r="Q993" s="16">
        <v>238</v>
      </c>
      <c r="R993" s="16">
        <v>17102</v>
      </c>
      <c r="S993" s="16">
        <v>718</v>
      </c>
      <c r="T993" s="16">
        <v>620</v>
      </c>
      <c r="U993" s="16">
        <v>23012</v>
      </c>
      <c r="V993" s="16">
        <v>274</v>
      </c>
      <c r="W993" s="16">
        <v>11030</v>
      </c>
      <c r="X993" s="16">
        <v>237</v>
      </c>
      <c r="Y993" s="16">
        <v>16989</v>
      </c>
      <c r="Z993" s="16">
        <v>10141</v>
      </c>
      <c r="AA993" s="16">
        <v>8253</v>
      </c>
      <c r="AB993" s="16">
        <v>12692</v>
      </c>
      <c r="AC993" s="16">
        <v>22</v>
      </c>
      <c r="AD993" s="16">
        <v>17</v>
      </c>
      <c r="AE993" s="16">
        <v>51</v>
      </c>
    </row>
    <row r="994" spans="1:31" s="17" customFormat="1" x14ac:dyDescent="0.25">
      <c r="A994" s="14" t="s">
        <v>1997</v>
      </c>
      <c r="B994" s="14"/>
      <c r="C994" s="14" t="s">
        <v>117</v>
      </c>
      <c r="D994" s="14"/>
      <c r="E994" s="14">
        <v>5</v>
      </c>
      <c r="F994" s="15">
        <v>345.06479999999999</v>
      </c>
      <c r="G994" s="13">
        <v>1.93</v>
      </c>
      <c r="H994" s="13" t="s">
        <v>119</v>
      </c>
      <c r="I994" s="16">
        <v>1901</v>
      </c>
      <c r="J994" s="16">
        <v>5875</v>
      </c>
      <c r="K994" s="16">
        <v>5827</v>
      </c>
      <c r="L994" s="16">
        <v>4880</v>
      </c>
      <c r="M994" s="16">
        <v>11134</v>
      </c>
      <c r="N994" s="16">
        <v>5167</v>
      </c>
      <c r="O994" s="16">
        <v>4089</v>
      </c>
      <c r="P994" s="16">
        <v>7618</v>
      </c>
      <c r="Q994" s="16">
        <v>5321</v>
      </c>
      <c r="R994" s="16">
        <v>1162</v>
      </c>
      <c r="S994" s="16">
        <v>1933</v>
      </c>
      <c r="T994" s="16">
        <v>3667</v>
      </c>
      <c r="U994" s="16">
        <v>5419</v>
      </c>
      <c r="V994" s="16">
        <v>9166</v>
      </c>
      <c r="W994" s="16">
        <v>5353</v>
      </c>
      <c r="X994" s="16">
        <v>10281</v>
      </c>
      <c r="Y994" s="16">
        <v>5651</v>
      </c>
      <c r="Z994" s="16">
        <v>5481</v>
      </c>
      <c r="AA994" s="16">
        <v>5973</v>
      </c>
      <c r="AB994" s="16">
        <v>6136</v>
      </c>
      <c r="AC994" s="16">
        <v>29</v>
      </c>
      <c r="AD994" s="16">
        <v>11</v>
      </c>
      <c r="AE994" s="16">
        <v>10</v>
      </c>
    </row>
    <row r="995" spans="1:31" s="17" customFormat="1" x14ac:dyDescent="0.25">
      <c r="A995" s="14" t="s">
        <v>1998</v>
      </c>
      <c r="B995" s="14"/>
      <c r="C995" s="14" t="s">
        <v>117</v>
      </c>
      <c r="D995" s="14"/>
      <c r="E995" s="14">
        <v>5</v>
      </c>
      <c r="F995" s="15">
        <v>559.25890000000004</v>
      </c>
      <c r="G995" s="13">
        <v>0.27900000000000003</v>
      </c>
      <c r="H995" s="13" t="s">
        <v>119</v>
      </c>
      <c r="I995" s="16">
        <v>158</v>
      </c>
      <c r="J995" s="16">
        <v>258</v>
      </c>
      <c r="K995" s="16">
        <v>252</v>
      </c>
      <c r="L995" s="16">
        <v>202</v>
      </c>
      <c r="M995" s="16">
        <v>276</v>
      </c>
      <c r="N995" s="16">
        <v>229</v>
      </c>
      <c r="O995" s="16">
        <v>259</v>
      </c>
      <c r="P995" s="16">
        <v>336</v>
      </c>
      <c r="Q995" s="16">
        <v>188130</v>
      </c>
      <c r="R995" s="16">
        <v>79734</v>
      </c>
      <c r="S995" s="16">
        <v>301</v>
      </c>
      <c r="T995" s="16">
        <v>480</v>
      </c>
      <c r="U995" s="16">
        <v>226</v>
      </c>
      <c r="V995" s="16">
        <v>228</v>
      </c>
      <c r="W995" s="16">
        <v>273</v>
      </c>
      <c r="X995" s="16">
        <v>231</v>
      </c>
      <c r="Y995" s="16">
        <v>273</v>
      </c>
      <c r="Z995" s="16">
        <v>11726</v>
      </c>
      <c r="AA995" s="16">
        <v>12420</v>
      </c>
      <c r="AB995" s="16">
        <v>10871</v>
      </c>
      <c r="AC995" s="16">
        <v>249</v>
      </c>
      <c r="AD995" s="16">
        <v>180</v>
      </c>
      <c r="AE995" s="16">
        <v>138</v>
      </c>
    </row>
    <row r="996" spans="1:31" s="17" customFormat="1" x14ac:dyDescent="0.25">
      <c r="A996" s="14" t="s">
        <v>1999</v>
      </c>
      <c r="B996" s="14"/>
      <c r="C996" s="14" t="s">
        <v>117</v>
      </c>
      <c r="D996" s="14"/>
      <c r="E996" s="14">
        <v>5</v>
      </c>
      <c r="F996" s="15">
        <v>595.19290000000001</v>
      </c>
      <c r="G996" s="13">
        <v>1.2090000000000001</v>
      </c>
      <c r="H996" s="13" t="s">
        <v>119</v>
      </c>
      <c r="I996" s="16">
        <v>34</v>
      </c>
      <c r="J996" s="16">
        <v>15855</v>
      </c>
      <c r="K996" s="16">
        <v>343</v>
      </c>
      <c r="L996" s="16">
        <v>4837</v>
      </c>
      <c r="M996" s="16">
        <v>107</v>
      </c>
      <c r="N996" s="16">
        <v>4133</v>
      </c>
      <c r="O996" s="16">
        <v>51</v>
      </c>
      <c r="P996" s="16">
        <v>15658</v>
      </c>
      <c r="Q996" s="16">
        <v>137</v>
      </c>
      <c r="R996" s="16">
        <v>15353</v>
      </c>
      <c r="S996" s="16">
        <v>368</v>
      </c>
      <c r="T996" s="16">
        <v>223</v>
      </c>
      <c r="U996" s="16">
        <v>19544</v>
      </c>
      <c r="V996" s="16">
        <v>122</v>
      </c>
      <c r="W996" s="16">
        <v>6233</v>
      </c>
      <c r="X996" s="16">
        <v>138</v>
      </c>
      <c r="Y996" s="16">
        <v>18811</v>
      </c>
      <c r="Z996" s="16">
        <v>4741</v>
      </c>
      <c r="AA996" s="16">
        <v>6478</v>
      </c>
      <c r="AB996" s="16">
        <v>7173</v>
      </c>
      <c r="AC996" s="16">
        <v>18</v>
      </c>
      <c r="AD996" s="16">
        <v>30</v>
      </c>
      <c r="AE996" s="16">
        <v>19</v>
      </c>
    </row>
    <row r="997" spans="1:31" s="17" customFormat="1" x14ac:dyDescent="0.25">
      <c r="A997" s="14" t="s">
        <v>2000</v>
      </c>
      <c r="B997" s="14"/>
      <c r="C997" s="14" t="s">
        <v>117</v>
      </c>
      <c r="D997" s="14"/>
      <c r="E997" s="14">
        <v>5</v>
      </c>
      <c r="F997" s="15">
        <v>447.7869</v>
      </c>
      <c r="G997" s="13">
        <v>1.2090000000000001</v>
      </c>
      <c r="H997" s="13" t="s">
        <v>119</v>
      </c>
      <c r="I997" s="16">
        <v>13</v>
      </c>
      <c r="J997" s="16">
        <v>6114</v>
      </c>
      <c r="K997" s="16">
        <v>199</v>
      </c>
      <c r="L997" s="16">
        <v>3195</v>
      </c>
      <c r="M997" s="16">
        <v>54</v>
      </c>
      <c r="N997" s="16">
        <v>4636</v>
      </c>
      <c r="O997" s="16">
        <v>19</v>
      </c>
      <c r="P997" s="16">
        <v>11747</v>
      </c>
      <c r="Q997" s="16">
        <v>83</v>
      </c>
      <c r="R997" s="16">
        <v>8855</v>
      </c>
      <c r="S997" s="16">
        <v>293</v>
      </c>
      <c r="T997" s="16">
        <v>145</v>
      </c>
      <c r="U997" s="16">
        <v>12249</v>
      </c>
      <c r="V997" s="16">
        <v>57</v>
      </c>
      <c r="W997" s="16">
        <v>4744</v>
      </c>
      <c r="X997" s="16">
        <v>95</v>
      </c>
      <c r="Y997" s="16">
        <v>16541</v>
      </c>
      <c r="Z997" s="16">
        <v>3279</v>
      </c>
      <c r="AA997" s="16">
        <v>3935</v>
      </c>
      <c r="AB997" s="16">
        <v>4875</v>
      </c>
      <c r="AC997" s="16">
        <v>26</v>
      </c>
      <c r="AD997" s="16">
        <v>16</v>
      </c>
      <c r="AE997" s="16">
        <v>15</v>
      </c>
    </row>
    <row r="998" spans="1:31" s="17" customFormat="1" x14ac:dyDescent="0.25">
      <c r="A998" s="14" t="s">
        <v>2001</v>
      </c>
      <c r="B998" s="14"/>
      <c r="C998" s="14" t="s">
        <v>117</v>
      </c>
      <c r="D998" s="14"/>
      <c r="E998" s="14">
        <v>5</v>
      </c>
      <c r="F998" s="15">
        <v>654.404</v>
      </c>
      <c r="G998" s="13">
        <v>1.232</v>
      </c>
      <c r="H998" s="13" t="s">
        <v>119</v>
      </c>
      <c r="I998" s="16">
        <v>234</v>
      </c>
      <c r="J998" s="16">
        <v>72344</v>
      </c>
      <c r="K998" s="16">
        <v>2650</v>
      </c>
      <c r="L998" s="16">
        <v>30207</v>
      </c>
      <c r="M998" s="16">
        <v>791</v>
      </c>
      <c r="N998" s="16">
        <v>38684</v>
      </c>
      <c r="O998" s="16">
        <v>293</v>
      </c>
      <c r="P998" s="16">
        <v>77063</v>
      </c>
      <c r="Q998" s="16">
        <v>750</v>
      </c>
      <c r="R998" s="16">
        <v>74325</v>
      </c>
      <c r="S998" s="16">
        <v>2434</v>
      </c>
      <c r="T998" s="16">
        <v>2049</v>
      </c>
      <c r="U998" s="16">
        <v>108212</v>
      </c>
      <c r="V998" s="16">
        <v>1053</v>
      </c>
      <c r="W998" s="16">
        <v>42229</v>
      </c>
      <c r="X998" s="16">
        <v>1098</v>
      </c>
      <c r="Y998" s="16">
        <v>110171</v>
      </c>
      <c r="Z998" s="16">
        <v>41513</v>
      </c>
      <c r="AA998" s="16">
        <v>41353</v>
      </c>
      <c r="AB998" s="16">
        <v>43564</v>
      </c>
      <c r="AC998" s="16">
        <v>163</v>
      </c>
      <c r="AD998" s="16">
        <v>106</v>
      </c>
      <c r="AE998" s="16">
        <v>64</v>
      </c>
    </row>
    <row r="999" spans="1:31" s="17" customFormat="1" x14ac:dyDescent="0.25">
      <c r="A999" s="13" t="s">
        <v>2002</v>
      </c>
      <c r="B999" s="13"/>
      <c r="C999" s="13" t="s">
        <v>129</v>
      </c>
      <c r="D999" s="13"/>
      <c r="E999" s="14">
        <v>5</v>
      </c>
      <c r="F999" s="15">
        <v>589.35199999999998</v>
      </c>
      <c r="G999" s="13">
        <v>0.246</v>
      </c>
      <c r="H999" s="13" t="s">
        <v>131</v>
      </c>
      <c r="I999" s="16">
        <v>47</v>
      </c>
      <c r="J999" s="16">
        <v>231</v>
      </c>
      <c r="K999" s="16">
        <v>70</v>
      </c>
      <c r="L999" s="16">
        <v>18</v>
      </c>
      <c r="M999" s="16">
        <v>17</v>
      </c>
      <c r="N999" s="16">
        <v>83</v>
      </c>
      <c r="O999" s="16">
        <v>9816</v>
      </c>
      <c r="P999" s="16">
        <v>82613</v>
      </c>
      <c r="Q999" s="16">
        <v>392</v>
      </c>
      <c r="R999" s="16">
        <v>569</v>
      </c>
      <c r="S999" s="16">
        <v>616</v>
      </c>
      <c r="T999" s="16">
        <v>455</v>
      </c>
      <c r="U999" s="16">
        <v>49</v>
      </c>
      <c r="V999" s="16">
        <v>108</v>
      </c>
      <c r="W999" s="16">
        <v>54</v>
      </c>
      <c r="X999" s="16">
        <v>128</v>
      </c>
      <c r="Y999" s="16">
        <v>48</v>
      </c>
      <c r="Z999" s="16">
        <v>3273</v>
      </c>
      <c r="AA999" s="16">
        <v>3501</v>
      </c>
      <c r="AB999" s="16">
        <v>2689</v>
      </c>
      <c r="AC999" s="16">
        <v>748</v>
      </c>
      <c r="AD999" s="16">
        <v>81</v>
      </c>
      <c r="AE999" s="16">
        <v>38</v>
      </c>
    </row>
    <row r="1000" spans="1:31" s="17" customFormat="1" x14ac:dyDescent="0.25">
      <c r="A1000" s="14" t="s">
        <v>2003</v>
      </c>
      <c r="B1000" s="14"/>
      <c r="C1000" s="14" t="s">
        <v>117</v>
      </c>
      <c r="D1000" s="14"/>
      <c r="E1000" s="14">
        <v>5</v>
      </c>
      <c r="F1000" s="15">
        <v>639.67319999999995</v>
      </c>
      <c r="G1000" s="13">
        <v>1.226</v>
      </c>
      <c r="H1000" s="13" t="s">
        <v>119</v>
      </c>
      <c r="I1000" s="16">
        <v>49</v>
      </c>
      <c r="J1000" s="16">
        <v>13418</v>
      </c>
      <c r="K1000" s="16">
        <v>548</v>
      </c>
      <c r="L1000" s="16">
        <v>5764</v>
      </c>
      <c r="M1000" s="16">
        <v>157</v>
      </c>
      <c r="N1000" s="16">
        <v>8244</v>
      </c>
      <c r="O1000" s="16">
        <v>40</v>
      </c>
      <c r="P1000" s="16">
        <v>10562</v>
      </c>
      <c r="Q1000" s="16">
        <v>220</v>
      </c>
      <c r="R1000" s="16">
        <v>13518</v>
      </c>
      <c r="S1000" s="16">
        <v>755</v>
      </c>
      <c r="T1000" s="16">
        <v>592</v>
      </c>
      <c r="U1000" s="16">
        <v>15831</v>
      </c>
      <c r="V1000" s="16">
        <v>333</v>
      </c>
      <c r="W1000" s="16">
        <v>9236</v>
      </c>
      <c r="X1000" s="16">
        <v>290</v>
      </c>
      <c r="Y1000" s="16">
        <v>17166</v>
      </c>
      <c r="Z1000" s="16">
        <v>8480</v>
      </c>
      <c r="AA1000" s="16">
        <v>8576</v>
      </c>
      <c r="AB1000" s="16">
        <v>7505</v>
      </c>
      <c r="AC1000" s="16">
        <v>15</v>
      </c>
      <c r="AD1000" s="16">
        <v>17</v>
      </c>
      <c r="AE1000" s="16">
        <v>39</v>
      </c>
    </row>
    <row r="1001" spans="1:31" s="17" customFormat="1" x14ac:dyDescent="0.25">
      <c r="A1001" s="13" t="s">
        <v>2004</v>
      </c>
      <c r="B1001" s="13"/>
      <c r="C1001" s="13" t="s">
        <v>129</v>
      </c>
      <c r="D1001" s="13"/>
      <c r="E1001" s="14">
        <v>5</v>
      </c>
      <c r="F1001" s="15">
        <v>257.02629999999999</v>
      </c>
      <c r="G1001" s="13">
        <v>0.90800000000000003</v>
      </c>
      <c r="H1001" s="13" t="s">
        <v>131</v>
      </c>
      <c r="I1001" s="16">
        <v>1990</v>
      </c>
      <c r="J1001" s="16">
        <v>152</v>
      </c>
      <c r="K1001" s="16">
        <v>365</v>
      </c>
      <c r="L1001" s="16">
        <v>5963</v>
      </c>
      <c r="M1001" s="16">
        <v>117</v>
      </c>
      <c r="N1001" s="16">
        <v>124</v>
      </c>
      <c r="O1001" s="16">
        <v>7132</v>
      </c>
      <c r="P1001" s="16">
        <v>24008</v>
      </c>
      <c r="Q1001" s="16">
        <v>23381</v>
      </c>
      <c r="R1001" s="16">
        <v>18578</v>
      </c>
      <c r="S1001" s="16">
        <v>3088</v>
      </c>
      <c r="T1001" s="16">
        <v>10276</v>
      </c>
      <c r="U1001" s="16">
        <v>19583</v>
      </c>
      <c r="V1001" s="16">
        <v>23200</v>
      </c>
      <c r="W1001" s="16">
        <v>34016</v>
      </c>
      <c r="X1001" s="16">
        <v>9973</v>
      </c>
      <c r="Y1001" s="16">
        <v>286</v>
      </c>
      <c r="Z1001" s="16">
        <v>9130</v>
      </c>
      <c r="AA1001" s="16">
        <v>9532</v>
      </c>
      <c r="AB1001" s="16">
        <v>9960</v>
      </c>
      <c r="AC1001" s="16">
        <v>18</v>
      </c>
      <c r="AD1001" s="16">
        <v>34</v>
      </c>
      <c r="AE1001" s="16">
        <v>44</v>
      </c>
    </row>
    <row r="1002" spans="1:31" s="17" customFormat="1" x14ac:dyDescent="0.25">
      <c r="A1002" s="14" t="s">
        <v>2005</v>
      </c>
      <c r="B1002" s="14"/>
      <c r="C1002" s="14" t="s">
        <v>117</v>
      </c>
      <c r="D1002" s="14"/>
      <c r="E1002" s="14">
        <v>5</v>
      </c>
      <c r="F1002" s="15">
        <v>708.35619999999994</v>
      </c>
      <c r="G1002" s="13">
        <v>0.93400000000000005</v>
      </c>
      <c r="H1002" s="13" t="s">
        <v>119</v>
      </c>
      <c r="I1002" s="16">
        <v>66</v>
      </c>
      <c r="J1002" s="16">
        <v>35687</v>
      </c>
      <c r="K1002" s="16">
        <v>1379</v>
      </c>
      <c r="L1002" s="16">
        <v>13913</v>
      </c>
      <c r="M1002" s="16">
        <v>367</v>
      </c>
      <c r="N1002" s="16">
        <v>14277</v>
      </c>
      <c r="O1002" s="16">
        <v>195</v>
      </c>
      <c r="P1002" s="16">
        <v>34719</v>
      </c>
      <c r="Q1002" s="16">
        <v>448</v>
      </c>
      <c r="R1002" s="16">
        <v>29865</v>
      </c>
      <c r="S1002" s="16">
        <v>1325</v>
      </c>
      <c r="T1002" s="16">
        <v>1178</v>
      </c>
      <c r="U1002" s="16">
        <v>49604</v>
      </c>
      <c r="V1002" s="16">
        <v>468</v>
      </c>
      <c r="W1002" s="16">
        <v>15395</v>
      </c>
      <c r="X1002" s="16">
        <v>625</v>
      </c>
      <c r="Y1002" s="16">
        <v>63869</v>
      </c>
      <c r="Z1002" s="16">
        <v>17355</v>
      </c>
      <c r="AA1002" s="16">
        <v>16375</v>
      </c>
      <c r="AB1002" s="16">
        <v>16147</v>
      </c>
      <c r="AC1002" s="16">
        <v>68</v>
      </c>
      <c r="AD1002" s="16">
        <v>63</v>
      </c>
      <c r="AE1002" s="16">
        <v>61</v>
      </c>
    </row>
    <row r="1003" spans="1:31" s="17" customFormat="1" x14ac:dyDescent="0.25">
      <c r="A1003" s="14" t="s">
        <v>2006</v>
      </c>
      <c r="B1003" s="14"/>
      <c r="C1003" s="14" t="s">
        <v>117</v>
      </c>
      <c r="D1003" s="14"/>
      <c r="E1003" s="14">
        <v>5</v>
      </c>
      <c r="F1003" s="15">
        <v>828.4683</v>
      </c>
      <c r="G1003" s="13">
        <v>1.1619999999999999</v>
      </c>
      <c r="H1003" s="13" t="s">
        <v>119</v>
      </c>
      <c r="I1003" s="16">
        <v>420</v>
      </c>
      <c r="J1003" s="16">
        <v>58367</v>
      </c>
      <c r="K1003" s="16">
        <v>3101</v>
      </c>
      <c r="L1003" s="16">
        <v>37605</v>
      </c>
      <c r="M1003" s="16">
        <v>1328</v>
      </c>
      <c r="N1003" s="16">
        <v>35670</v>
      </c>
      <c r="O1003" s="16">
        <v>313</v>
      </c>
      <c r="P1003" s="16">
        <v>66996</v>
      </c>
      <c r="Q1003" s="16">
        <v>1058</v>
      </c>
      <c r="R1003" s="16">
        <v>60662</v>
      </c>
      <c r="S1003" s="16">
        <v>4616</v>
      </c>
      <c r="T1003" s="16">
        <v>3430</v>
      </c>
      <c r="U1003" s="16">
        <v>78530</v>
      </c>
      <c r="V1003" s="16">
        <v>1805</v>
      </c>
      <c r="W1003" s="16">
        <v>41304</v>
      </c>
      <c r="X1003" s="16">
        <v>1871</v>
      </c>
      <c r="Y1003" s="16">
        <v>78389</v>
      </c>
      <c r="Z1003" s="16">
        <v>40295</v>
      </c>
      <c r="AA1003" s="16">
        <v>40643</v>
      </c>
      <c r="AB1003" s="16">
        <v>42071</v>
      </c>
      <c r="AC1003" s="16">
        <v>79</v>
      </c>
      <c r="AD1003" s="16">
        <v>78</v>
      </c>
      <c r="AE1003" s="16">
        <v>45</v>
      </c>
    </row>
    <row r="1004" spans="1:31" s="17" customFormat="1" x14ac:dyDescent="0.25">
      <c r="A1004" s="14" t="s">
        <v>2007</v>
      </c>
      <c r="B1004" s="14"/>
      <c r="C1004" s="14" t="s">
        <v>117</v>
      </c>
      <c r="D1004" s="14"/>
      <c r="E1004" s="14">
        <v>5</v>
      </c>
      <c r="F1004" s="15">
        <v>762.42989999999998</v>
      </c>
      <c r="G1004" s="13">
        <v>1.0880000000000001</v>
      </c>
      <c r="H1004" s="13" t="s">
        <v>119</v>
      </c>
      <c r="I1004" s="16">
        <v>173</v>
      </c>
      <c r="J1004" s="16">
        <v>48223</v>
      </c>
      <c r="K1004" s="16">
        <v>1954</v>
      </c>
      <c r="L1004" s="16">
        <v>22303</v>
      </c>
      <c r="M1004" s="16">
        <v>401</v>
      </c>
      <c r="N1004" s="16">
        <v>23288</v>
      </c>
      <c r="O1004" s="16">
        <v>167</v>
      </c>
      <c r="P1004" s="16">
        <v>51574</v>
      </c>
      <c r="Q1004" s="16">
        <v>557</v>
      </c>
      <c r="R1004" s="16">
        <v>42791</v>
      </c>
      <c r="S1004" s="16">
        <v>1578</v>
      </c>
      <c r="T1004" s="16">
        <v>1106</v>
      </c>
      <c r="U1004" s="16">
        <v>69943</v>
      </c>
      <c r="V1004" s="16">
        <v>517</v>
      </c>
      <c r="W1004" s="16">
        <v>25322</v>
      </c>
      <c r="X1004" s="16">
        <v>651</v>
      </c>
      <c r="Y1004" s="16">
        <v>69208</v>
      </c>
      <c r="Z1004" s="16">
        <v>21974</v>
      </c>
      <c r="AA1004" s="16">
        <v>24688</v>
      </c>
      <c r="AB1004" s="16">
        <v>22824</v>
      </c>
      <c r="AC1004" s="16">
        <v>77</v>
      </c>
      <c r="AD1004" s="16">
        <v>70</v>
      </c>
      <c r="AE1004" s="16">
        <v>66</v>
      </c>
    </row>
    <row r="1005" spans="1:31" s="17" customFormat="1" x14ac:dyDescent="0.25">
      <c r="A1005" s="14" t="s">
        <v>2008</v>
      </c>
      <c r="B1005" s="14"/>
      <c r="C1005" s="14" t="s">
        <v>117</v>
      </c>
      <c r="D1005" s="14"/>
      <c r="E1005" s="14">
        <v>5</v>
      </c>
      <c r="F1005" s="15">
        <v>1038.1213</v>
      </c>
      <c r="G1005" s="13">
        <v>1.252</v>
      </c>
      <c r="H1005" s="13" t="s">
        <v>119</v>
      </c>
      <c r="I1005" s="16">
        <v>14</v>
      </c>
      <c r="J1005" s="16">
        <v>10167</v>
      </c>
      <c r="K1005" s="16">
        <v>273</v>
      </c>
      <c r="L1005" s="16">
        <v>3728</v>
      </c>
      <c r="M1005" s="16">
        <v>22</v>
      </c>
      <c r="N1005" s="16">
        <v>5053</v>
      </c>
      <c r="O1005" s="16">
        <v>15</v>
      </c>
      <c r="P1005" s="16">
        <v>9575</v>
      </c>
      <c r="Q1005" s="16">
        <v>55</v>
      </c>
      <c r="R1005" s="16">
        <v>8640</v>
      </c>
      <c r="S1005" s="16">
        <v>153</v>
      </c>
      <c r="T1005" s="16">
        <v>173</v>
      </c>
      <c r="U1005" s="16">
        <v>15802</v>
      </c>
      <c r="V1005" s="16">
        <v>157</v>
      </c>
      <c r="W1005" s="16">
        <v>5474</v>
      </c>
      <c r="X1005" s="16">
        <v>102</v>
      </c>
      <c r="Y1005" s="16">
        <v>14408</v>
      </c>
      <c r="Z1005" s="16">
        <v>4593</v>
      </c>
      <c r="AA1005" s="16">
        <v>4549</v>
      </c>
      <c r="AB1005" s="16">
        <v>4714</v>
      </c>
      <c r="AC1005" s="16">
        <v>16</v>
      </c>
      <c r="AD1005" s="16">
        <v>19</v>
      </c>
      <c r="AE1005" s="16">
        <v>16</v>
      </c>
    </row>
    <row r="1006" spans="1:31" s="17" customFormat="1" x14ac:dyDescent="0.25">
      <c r="A1006" s="14" t="s">
        <v>2009</v>
      </c>
      <c r="B1006" s="14"/>
      <c r="C1006" s="14" t="s">
        <v>117</v>
      </c>
      <c r="D1006" s="14"/>
      <c r="E1006" s="14">
        <v>5</v>
      </c>
      <c r="F1006" s="15">
        <v>524.97249999999997</v>
      </c>
      <c r="G1006" s="13">
        <v>1.139</v>
      </c>
      <c r="H1006" s="13" t="s">
        <v>119</v>
      </c>
      <c r="I1006" s="16">
        <v>13</v>
      </c>
      <c r="J1006" s="16">
        <v>8534</v>
      </c>
      <c r="K1006" s="16">
        <v>236</v>
      </c>
      <c r="L1006" s="16">
        <v>4938</v>
      </c>
      <c r="M1006" s="16">
        <v>21</v>
      </c>
      <c r="N1006" s="16">
        <v>4512</v>
      </c>
      <c r="O1006" s="16">
        <v>32</v>
      </c>
      <c r="P1006" s="16">
        <v>10282</v>
      </c>
      <c r="Q1006" s="16">
        <v>110</v>
      </c>
      <c r="R1006" s="16">
        <v>9512</v>
      </c>
      <c r="S1006" s="16">
        <v>263</v>
      </c>
      <c r="T1006" s="16">
        <v>234</v>
      </c>
      <c r="U1006" s="16">
        <v>15237</v>
      </c>
      <c r="V1006" s="16">
        <v>98</v>
      </c>
      <c r="W1006" s="16">
        <v>6339</v>
      </c>
      <c r="X1006" s="16">
        <v>153</v>
      </c>
      <c r="Y1006" s="16">
        <v>14047</v>
      </c>
      <c r="Z1006" s="16">
        <v>5223</v>
      </c>
      <c r="AA1006" s="16">
        <v>6604</v>
      </c>
      <c r="AB1006" s="16">
        <v>6735</v>
      </c>
      <c r="AC1006" s="16" t="s">
        <v>181</v>
      </c>
      <c r="AD1006" s="16">
        <v>15</v>
      </c>
      <c r="AE1006" s="16">
        <v>16</v>
      </c>
    </row>
    <row r="1007" spans="1:31" s="17" customFormat="1" x14ac:dyDescent="0.25">
      <c r="A1007" s="14" t="s">
        <v>2010</v>
      </c>
      <c r="B1007" s="14"/>
      <c r="C1007" s="14" t="s">
        <v>117</v>
      </c>
      <c r="D1007" s="14"/>
      <c r="E1007" s="14">
        <v>5</v>
      </c>
      <c r="F1007" s="15">
        <v>299.15210000000002</v>
      </c>
      <c r="G1007" s="13">
        <v>1.56</v>
      </c>
      <c r="H1007" s="13" t="s">
        <v>119</v>
      </c>
      <c r="I1007" s="16">
        <v>641</v>
      </c>
      <c r="J1007" s="16">
        <v>333</v>
      </c>
      <c r="K1007" s="16">
        <v>605</v>
      </c>
      <c r="L1007" s="16">
        <v>440</v>
      </c>
      <c r="M1007" s="16">
        <v>440</v>
      </c>
      <c r="N1007" s="16">
        <v>235</v>
      </c>
      <c r="O1007" s="16">
        <v>158409</v>
      </c>
      <c r="P1007" s="16">
        <v>34513</v>
      </c>
      <c r="Q1007" s="16">
        <v>311377</v>
      </c>
      <c r="R1007" s="16">
        <v>73511</v>
      </c>
      <c r="S1007" s="16">
        <v>251</v>
      </c>
      <c r="T1007" s="16">
        <v>237</v>
      </c>
      <c r="U1007" s="16">
        <v>302</v>
      </c>
      <c r="V1007" s="16">
        <v>276</v>
      </c>
      <c r="W1007" s="16">
        <v>376</v>
      </c>
      <c r="X1007" s="16">
        <v>312</v>
      </c>
      <c r="Y1007" s="16">
        <v>359</v>
      </c>
      <c r="Z1007" s="16">
        <v>28601</v>
      </c>
      <c r="AA1007" s="16">
        <v>32012</v>
      </c>
      <c r="AB1007" s="16">
        <v>30722</v>
      </c>
      <c r="AC1007" s="16">
        <v>197</v>
      </c>
      <c r="AD1007" s="16">
        <v>367</v>
      </c>
      <c r="AE1007" s="16">
        <v>313</v>
      </c>
    </row>
    <row r="1008" spans="1:31" s="17" customFormat="1" x14ac:dyDescent="0.25">
      <c r="A1008" s="14" t="s">
        <v>2011</v>
      </c>
      <c r="B1008" s="14"/>
      <c r="C1008" s="14" t="s">
        <v>117</v>
      </c>
      <c r="D1008" s="14"/>
      <c r="E1008" s="14">
        <v>5</v>
      </c>
      <c r="F1008" s="15">
        <v>595.36959999999999</v>
      </c>
      <c r="G1008" s="13">
        <v>1.2010000000000001</v>
      </c>
      <c r="H1008" s="13" t="s">
        <v>119</v>
      </c>
      <c r="I1008" s="16">
        <v>539</v>
      </c>
      <c r="J1008" s="16">
        <v>110524</v>
      </c>
      <c r="K1008" s="16">
        <v>4899</v>
      </c>
      <c r="L1008" s="16">
        <v>57024</v>
      </c>
      <c r="M1008" s="16">
        <v>1174</v>
      </c>
      <c r="N1008" s="16">
        <v>62188</v>
      </c>
      <c r="O1008" s="16">
        <v>646</v>
      </c>
      <c r="P1008" s="16">
        <v>127425</v>
      </c>
      <c r="Q1008" s="16">
        <v>1637</v>
      </c>
      <c r="R1008" s="16">
        <v>116032</v>
      </c>
      <c r="S1008" s="16">
        <v>4392</v>
      </c>
      <c r="T1008" s="16">
        <v>4198</v>
      </c>
      <c r="U1008" s="16">
        <v>162005</v>
      </c>
      <c r="V1008" s="16">
        <v>1543</v>
      </c>
      <c r="W1008" s="16">
        <v>65922</v>
      </c>
      <c r="X1008" s="16">
        <v>2318</v>
      </c>
      <c r="Y1008" s="16">
        <v>170490</v>
      </c>
      <c r="Z1008" s="16">
        <v>68845</v>
      </c>
      <c r="AA1008" s="16">
        <v>66583</v>
      </c>
      <c r="AB1008" s="16">
        <v>63415</v>
      </c>
      <c r="AC1008" s="16">
        <v>172</v>
      </c>
      <c r="AD1008" s="16">
        <v>219</v>
      </c>
      <c r="AE1008" s="16">
        <v>125</v>
      </c>
    </row>
    <row r="1009" spans="1:31" s="17" customFormat="1" x14ac:dyDescent="0.25">
      <c r="A1009" s="13" t="s">
        <v>2012</v>
      </c>
      <c r="B1009" s="13"/>
      <c r="C1009" s="13" t="s">
        <v>129</v>
      </c>
      <c r="D1009" s="13"/>
      <c r="E1009" s="14">
        <v>5</v>
      </c>
      <c r="F1009" s="15">
        <v>519.07259999999997</v>
      </c>
      <c r="G1009" s="13">
        <v>2.15</v>
      </c>
      <c r="H1009" s="13" t="s">
        <v>131</v>
      </c>
      <c r="I1009" s="16">
        <v>54</v>
      </c>
      <c r="J1009" s="16">
        <v>1345</v>
      </c>
      <c r="K1009" s="16">
        <v>3028</v>
      </c>
      <c r="L1009" s="16">
        <v>6969</v>
      </c>
      <c r="M1009" s="16">
        <v>6152</v>
      </c>
      <c r="N1009" s="16">
        <v>4724</v>
      </c>
      <c r="O1009" s="16">
        <v>5422</v>
      </c>
      <c r="P1009" s="16">
        <v>8047</v>
      </c>
      <c r="Q1009" s="16">
        <v>7292</v>
      </c>
      <c r="R1009" s="16">
        <v>6813</v>
      </c>
      <c r="S1009" s="16">
        <v>3826</v>
      </c>
      <c r="T1009" s="16">
        <v>5356</v>
      </c>
      <c r="U1009" s="16">
        <v>8471</v>
      </c>
      <c r="V1009" s="16">
        <v>7668</v>
      </c>
      <c r="W1009" s="16">
        <v>8432</v>
      </c>
      <c r="X1009" s="16">
        <v>6328</v>
      </c>
      <c r="Y1009" s="16">
        <v>6354</v>
      </c>
      <c r="Z1009" s="16">
        <v>7337</v>
      </c>
      <c r="AA1009" s="16">
        <v>7200</v>
      </c>
      <c r="AB1009" s="16">
        <v>7322</v>
      </c>
      <c r="AC1009" s="16">
        <v>9</v>
      </c>
      <c r="AD1009" s="16">
        <v>10</v>
      </c>
      <c r="AE1009" s="16">
        <v>8</v>
      </c>
    </row>
    <row r="1010" spans="1:31" s="17" customFormat="1" x14ac:dyDescent="0.25">
      <c r="A1010" s="13" t="s">
        <v>2013</v>
      </c>
      <c r="B1010" s="13"/>
      <c r="C1010" s="13" t="s">
        <v>129</v>
      </c>
      <c r="D1010" s="13"/>
      <c r="E1010" s="14">
        <v>5</v>
      </c>
      <c r="F1010" s="15">
        <v>222.09880000000001</v>
      </c>
      <c r="G1010" s="13">
        <v>2.0099999999999998</v>
      </c>
      <c r="H1010" s="13" t="s">
        <v>131</v>
      </c>
      <c r="I1010" s="16">
        <v>3116</v>
      </c>
      <c r="J1010" s="16">
        <v>484</v>
      </c>
      <c r="K1010" s="16">
        <v>8348</v>
      </c>
      <c r="L1010" s="16">
        <v>4730</v>
      </c>
      <c r="M1010" s="16">
        <v>19510</v>
      </c>
      <c r="N1010" s="16">
        <v>2474</v>
      </c>
      <c r="O1010" s="16">
        <v>5660</v>
      </c>
      <c r="P1010" s="16">
        <v>5560</v>
      </c>
      <c r="Q1010" s="16">
        <v>5478</v>
      </c>
      <c r="R1010" s="16">
        <v>5952</v>
      </c>
      <c r="S1010" s="16">
        <v>2549</v>
      </c>
      <c r="T1010" s="16">
        <v>10684</v>
      </c>
      <c r="U1010" s="16">
        <v>4681</v>
      </c>
      <c r="V1010" s="16">
        <v>13697</v>
      </c>
      <c r="W1010" s="16">
        <v>680</v>
      </c>
      <c r="X1010" s="16">
        <v>16224</v>
      </c>
      <c r="Y1010" s="16">
        <v>2688</v>
      </c>
      <c r="Z1010" s="16">
        <v>6202</v>
      </c>
      <c r="AA1010" s="16">
        <v>6970</v>
      </c>
      <c r="AB1010" s="16">
        <v>7545</v>
      </c>
      <c r="AC1010" s="16">
        <v>19</v>
      </c>
      <c r="AD1010" s="16">
        <v>20</v>
      </c>
      <c r="AE1010" s="16">
        <v>21</v>
      </c>
    </row>
    <row r="1011" spans="1:31" s="17" customFormat="1" x14ac:dyDescent="0.25">
      <c r="A1011" s="14" t="s">
        <v>2014</v>
      </c>
      <c r="B1011" s="14"/>
      <c r="C1011" s="14" t="s">
        <v>117</v>
      </c>
      <c r="D1011" s="14"/>
      <c r="E1011" s="14">
        <v>5</v>
      </c>
      <c r="F1011" s="15">
        <v>534.06920000000002</v>
      </c>
      <c r="G1011" s="13">
        <v>1.2589999999999999</v>
      </c>
      <c r="H1011" s="13" t="s">
        <v>119</v>
      </c>
      <c r="I1011" s="16">
        <v>15</v>
      </c>
      <c r="J1011" s="16">
        <v>8714</v>
      </c>
      <c r="K1011" s="16">
        <v>116</v>
      </c>
      <c r="L1011" s="16">
        <v>2940</v>
      </c>
      <c r="M1011" s="16">
        <v>31</v>
      </c>
      <c r="N1011" s="16">
        <v>4224</v>
      </c>
      <c r="O1011" s="16">
        <v>14</v>
      </c>
      <c r="P1011" s="16">
        <v>8753</v>
      </c>
      <c r="Q1011" s="16">
        <v>40</v>
      </c>
      <c r="R1011" s="16">
        <v>9716</v>
      </c>
      <c r="S1011" s="16">
        <v>150</v>
      </c>
      <c r="T1011" s="16">
        <v>242</v>
      </c>
      <c r="U1011" s="16">
        <v>15315</v>
      </c>
      <c r="V1011" s="16">
        <v>30</v>
      </c>
      <c r="W1011" s="16">
        <v>4977</v>
      </c>
      <c r="X1011" s="16">
        <v>38</v>
      </c>
      <c r="Y1011" s="16">
        <v>15471</v>
      </c>
      <c r="Z1011" s="16">
        <v>4434</v>
      </c>
      <c r="AA1011" s="16">
        <v>4027</v>
      </c>
      <c r="AB1011" s="16">
        <v>5270</v>
      </c>
      <c r="AC1011" s="16">
        <v>15</v>
      </c>
      <c r="AD1011" s="16">
        <v>17</v>
      </c>
      <c r="AE1011" s="16">
        <v>16</v>
      </c>
    </row>
    <row r="1012" spans="1:31" s="17" customFormat="1" x14ac:dyDescent="0.25">
      <c r="A1012" s="13" t="s">
        <v>2015</v>
      </c>
      <c r="B1012" s="13"/>
      <c r="C1012" s="13" t="s">
        <v>129</v>
      </c>
      <c r="D1012" s="13"/>
      <c r="E1012" s="14">
        <v>5</v>
      </c>
      <c r="F1012" s="15">
        <v>531.29909999999995</v>
      </c>
      <c r="G1012" s="13">
        <v>0.246</v>
      </c>
      <c r="H1012" s="13" t="s">
        <v>131</v>
      </c>
      <c r="I1012" s="16">
        <v>67</v>
      </c>
      <c r="J1012" s="16">
        <v>178</v>
      </c>
      <c r="K1012" s="16">
        <v>88</v>
      </c>
      <c r="L1012" s="16">
        <v>74</v>
      </c>
      <c r="M1012" s="16">
        <v>28</v>
      </c>
      <c r="N1012" s="16">
        <v>18</v>
      </c>
      <c r="O1012" s="16">
        <v>3152</v>
      </c>
      <c r="P1012" s="16">
        <v>80750</v>
      </c>
      <c r="Q1012" s="16">
        <v>145</v>
      </c>
      <c r="R1012" s="16">
        <v>134</v>
      </c>
      <c r="S1012" s="16">
        <v>190</v>
      </c>
      <c r="T1012" s="16">
        <v>128</v>
      </c>
      <c r="U1012" s="16">
        <v>25</v>
      </c>
      <c r="V1012" s="16">
        <v>51</v>
      </c>
      <c r="W1012" s="16">
        <v>82</v>
      </c>
      <c r="X1012" s="16">
        <v>75</v>
      </c>
      <c r="Y1012" s="16">
        <v>44</v>
      </c>
      <c r="Z1012" s="16">
        <v>1191</v>
      </c>
      <c r="AA1012" s="16">
        <v>931</v>
      </c>
      <c r="AB1012" s="16">
        <v>848</v>
      </c>
      <c r="AC1012" s="16">
        <v>170</v>
      </c>
      <c r="AD1012" s="16">
        <v>82</v>
      </c>
      <c r="AE1012" s="16">
        <v>44</v>
      </c>
    </row>
    <row r="1013" spans="1:31" s="17" customFormat="1" x14ac:dyDescent="0.25">
      <c r="A1013" s="14" t="s">
        <v>2016</v>
      </c>
      <c r="B1013" s="14"/>
      <c r="C1013" s="14" t="s">
        <v>117</v>
      </c>
      <c r="D1013" s="14"/>
      <c r="E1013" s="14">
        <v>5</v>
      </c>
      <c r="F1013" s="15">
        <v>610.38279999999997</v>
      </c>
      <c r="G1013" s="13">
        <v>1.2090000000000001</v>
      </c>
      <c r="H1013" s="13" t="s">
        <v>119</v>
      </c>
      <c r="I1013" s="16">
        <v>348</v>
      </c>
      <c r="J1013" s="16">
        <v>89731</v>
      </c>
      <c r="K1013" s="16">
        <v>4719</v>
      </c>
      <c r="L1013" s="16">
        <v>45415</v>
      </c>
      <c r="M1013" s="16">
        <v>1102</v>
      </c>
      <c r="N1013" s="16">
        <v>49093</v>
      </c>
      <c r="O1013" s="16">
        <v>443</v>
      </c>
      <c r="P1013" s="16">
        <v>101241</v>
      </c>
      <c r="Q1013" s="16">
        <v>1461</v>
      </c>
      <c r="R1013" s="16">
        <v>92212</v>
      </c>
      <c r="S1013" s="16">
        <v>3741</v>
      </c>
      <c r="T1013" s="16">
        <v>3768</v>
      </c>
      <c r="U1013" s="16">
        <v>147384</v>
      </c>
      <c r="V1013" s="16">
        <v>1305</v>
      </c>
      <c r="W1013" s="16">
        <v>52659</v>
      </c>
      <c r="X1013" s="16">
        <v>1730</v>
      </c>
      <c r="Y1013" s="16">
        <v>117708</v>
      </c>
      <c r="Z1013" s="16">
        <v>60430</v>
      </c>
      <c r="AA1013" s="16">
        <v>46884</v>
      </c>
      <c r="AB1013" s="16">
        <v>61971</v>
      </c>
      <c r="AC1013" s="16">
        <v>162</v>
      </c>
      <c r="AD1013" s="16">
        <v>147</v>
      </c>
      <c r="AE1013" s="16">
        <v>151</v>
      </c>
    </row>
    <row r="1014" spans="1:31" s="17" customFormat="1" x14ac:dyDescent="0.25">
      <c r="A1014" s="14" t="s">
        <v>2017</v>
      </c>
      <c r="B1014" s="14"/>
      <c r="C1014" s="14" t="s">
        <v>117</v>
      </c>
      <c r="D1014" s="14"/>
      <c r="E1014" s="14">
        <v>5</v>
      </c>
      <c r="F1014" s="15">
        <v>202.1534</v>
      </c>
      <c r="G1014" s="13">
        <v>1.647</v>
      </c>
      <c r="H1014" s="13" t="s">
        <v>119</v>
      </c>
      <c r="I1014" s="16">
        <v>737</v>
      </c>
      <c r="J1014" s="16">
        <v>1398</v>
      </c>
      <c r="K1014" s="16">
        <v>3293</v>
      </c>
      <c r="L1014" s="16">
        <v>3865</v>
      </c>
      <c r="M1014" s="16">
        <v>668</v>
      </c>
      <c r="N1014" s="16">
        <v>544</v>
      </c>
      <c r="O1014" s="16">
        <v>3044</v>
      </c>
      <c r="P1014" s="16">
        <v>5761</v>
      </c>
      <c r="Q1014" s="16">
        <v>77206</v>
      </c>
      <c r="R1014" s="16">
        <v>62107</v>
      </c>
      <c r="S1014" s="16">
        <v>11471</v>
      </c>
      <c r="T1014" s="16">
        <v>14998</v>
      </c>
      <c r="U1014" s="16">
        <v>12554</v>
      </c>
      <c r="V1014" s="16">
        <v>423</v>
      </c>
      <c r="W1014" s="16">
        <v>489</v>
      </c>
      <c r="X1014" s="16">
        <v>27057</v>
      </c>
      <c r="Y1014" s="16">
        <v>18099</v>
      </c>
      <c r="Z1014" s="16">
        <v>15698</v>
      </c>
      <c r="AA1014" s="16">
        <v>16151</v>
      </c>
      <c r="AB1014" s="16">
        <v>15005</v>
      </c>
      <c r="AC1014" s="16">
        <v>157</v>
      </c>
      <c r="AD1014" s="16">
        <v>79</v>
      </c>
      <c r="AE1014" s="16">
        <v>75</v>
      </c>
    </row>
    <row r="1015" spans="1:31" s="17" customFormat="1" x14ac:dyDescent="0.25">
      <c r="A1015" s="13" t="s">
        <v>2018</v>
      </c>
      <c r="B1015" s="13"/>
      <c r="C1015" s="13" t="s">
        <v>129</v>
      </c>
      <c r="D1015" s="13"/>
      <c r="E1015" s="14">
        <v>5</v>
      </c>
      <c r="F1015" s="15">
        <v>327.02109999999999</v>
      </c>
      <c r="G1015" s="13">
        <v>1</v>
      </c>
      <c r="H1015" s="13" t="s">
        <v>131</v>
      </c>
      <c r="I1015" s="16">
        <v>9567</v>
      </c>
      <c r="J1015" s="16">
        <v>16427</v>
      </c>
      <c r="K1015" s="16">
        <v>9844</v>
      </c>
      <c r="L1015" s="16">
        <v>1423</v>
      </c>
      <c r="M1015" s="16">
        <v>10327</v>
      </c>
      <c r="N1015" s="16">
        <v>3860</v>
      </c>
      <c r="O1015" s="16">
        <v>9813</v>
      </c>
      <c r="P1015" s="16">
        <v>6712</v>
      </c>
      <c r="Q1015" s="16">
        <v>11021</v>
      </c>
      <c r="R1015" s="16">
        <v>6752</v>
      </c>
      <c r="S1015" s="16">
        <v>8087</v>
      </c>
      <c r="T1015" s="16">
        <v>10959</v>
      </c>
      <c r="U1015" s="16">
        <v>1559</v>
      </c>
      <c r="V1015" s="16">
        <v>12027</v>
      </c>
      <c r="W1015" s="16">
        <v>3379</v>
      </c>
      <c r="X1015" s="16">
        <v>11102</v>
      </c>
      <c r="Y1015" s="16">
        <v>6725</v>
      </c>
      <c r="Z1015" s="16">
        <v>8610</v>
      </c>
      <c r="AA1015" s="16">
        <v>7786</v>
      </c>
      <c r="AB1015" s="16">
        <v>7570</v>
      </c>
      <c r="AC1015" s="16">
        <v>159</v>
      </c>
      <c r="AD1015" s="16">
        <v>17</v>
      </c>
      <c r="AE1015" s="16">
        <v>16</v>
      </c>
    </row>
    <row r="1016" spans="1:31" s="17" customFormat="1" x14ac:dyDescent="0.25">
      <c r="A1016" s="13" t="s">
        <v>2019</v>
      </c>
      <c r="B1016" s="13"/>
      <c r="C1016" s="13" t="s">
        <v>129</v>
      </c>
      <c r="D1016" s="13"/>
      <c r="E1016" s="14">
        <v>5</v>
      </c>
      <c r="F1016" s="15">
        <v>1427.8126999999999</v>
      </c>
      <c r="G1016" s="13">
        <v>1.0960000000000001</v>
      </c>
      <c r="H1016" s="13" t="s">
        <v>131</v>
      </c>
      <c r="I1016" s="16">
        <v>37</v>
      </c>
      <c r="J1016" s="16">
        <v>5821</v>
      </c>
      <c r="K1016" s="16">
        <v>301</v>
      </c>
      <c r="L1016" s="16">
        <v>2519</v>
      </c>
      <c r="M1016" s="16">
        <v>81</v>
      </c>
      <c r="N1016" s="16">
        <v>1653</v>
      </c>
      <c r="O1016" s="16">
        <v>37</v>
      </c>
      <c r="P1016" s="16">
        <v>8300</v>
      </c>
      <c r="Q1016" s="16">
        <v>40</v>
      </c>
      <c r="R1016" s="16">
        <v>5706</v>
      </c>
      <c r="S1016" s="16">
        <v>385</v>
      </c>
      <c r="T1016" s="16">
        <v>215</v>
      </c>
      <c r="U1016" s="16">
        <v>10474</v>
      </c>
      <c r="V1016" s="16">
        <v>116</v>
      </c>
      <c r="W1016" s="16">
        <v>2865</v>
      </c>
      <c r="X1016" s="16">
        <v>112</v>
      </c>
      <c r="Y1016" s="16">
        <v>13566</v>
      </c>
      <c r="Z1016" s="16">
        <v>3578</v>
      </c>
      <c r="AA1016" s="16">
        <v>3068</v>
      </c>
      <c r="AB1016" s="16">
        <v>3039</v>
      </c>
      <c r="AC1016" s="16">
        <v>14</v>
      </c>
      <c r="AD1016" s="16" t="s">
        <v>181</v>
      </c>
      <c r="AE1016" s="16">
        <v>14</v>
      </c>
    </row>
    <row r="1017" spans="1:31" s="17" customFormat="1" x14ac:dyDescent="0.25">
      <c r="A1017" s="14" t="s">
        <v>2020</v>
      </c>
      <c r="B1017" s="14"/>
      <c r="C1017" s="14" t="s">
        <v>117</v>
      </c>
      <c r="D1017" s="14"/>
      <c r="E1017" s="14">
        <v>5</v>
      </c>
      <c r="F1017" s="15">
        <v>420.2749</v>
      </c>
      <c r="G1017" s="13">
        <v>0.75700000000000001</v>
      </c>
      <c r="H1017" s="13" t="s">
        <v>119</v>
      </c>
      <c r="I1017" s="16">
        <v>670</v>
      </c>
      <c r="J1017" s="16">
        <v>210620</v>
      </c>
      <c r="K1017" s="16">
        <v>4910</v>
      </c>
      <c r="L1017" s="16">
        <v>92254</v>
      </c>
      <c r="M1017" s="16">
        <v>1458</v>
      </c>
      <c r="N1017" s="16">
        <v>85381</v>
      </c>
      <c r="O1017" s="16">
        <v>727</v>
      </c>
      <c r="P1017" s="16">
        <v>268099</v>
      </c>
      <c r="Q1017" s="16">
        <v>1918</v>
      </c>
      <c r="R1017" s="16">
        <v>197420</v>
      </c>
      <c r="S1017" s="16">
        <v>4878</v>
      </c>
      <c r="T1017" s="16">
        <v>5165</v>
      </c>
      <c r="U1017" s="16">
        <v>404235</v>
      </c>
      <c r="V1017" s="16">
        <v>2206</v>
      </c>
      <c r="W1017" s="16">
        <v>92145</v>
      </c>
      <c r="X1017" s="16">
        <v>2233</v>
      </c>
      <c r="Y1017" s="16">
        <v>457454</v>
      </c>
      <c r="Z1017" s="16">
        <v>100539</v>
      </c>
      <c r="AA1017" s="16">
        <v>100907</v>
      </c>
      <c r="AB1017" s="16">
        <v>102286</v>
      </c>
      <c r="AC1017" s="16">
        <v>475</v>
      </c>
      <c r="AD1017" s="16">
        <v>475</v>
      </c>
      <c r="AE1017" s="16">
        <v>409</v>
      </c>
    </row>
    <row r="1018" spans="1:31" s="17" customFormat="1" x14ac:dyDescent="0.25">
      <c r="A1018" s="14" t="s">
        <v>2021</v>
      </c>
      <c r="B1018" s="14"/>
      <c r="C1018" s="14" t="s">
        <v>117</v>
      </c>
      <c r="D1018" s="14"/>
      <c r="E1018" s="14">
        <v>5</v>
      </c>
      <c r="F1018" s="15">
        <v>820.51499999999999</v>
      </c>
      <c r="G1018" s="13">
        <v>0.75700000000000001</v>
      </c>
      <c r="H1018" s="13" t="s">
        <v>119</v>
      </c>
      <c r="I1018" s="16">
        <v>1702</v>
      </c>
      <c r="J1018" s="16">
        <v>11136</v>
      </c>
      <c r="K1018" s="16">
        <v>60703</v>
      </c>
      <c r="L1018" s="16">
        <v>8631</v>
      </c>
      <c r="M1018" s="16">
        <v>10802</v>
      </c>
      <c r="N1018" s="16">
        <v>8795</v>
      </c>
      <c r="O1018" s="16">
        <v>9666</v>
      </c>
      <c r="P1018" s="16">
        <v>12382</v>
      </c>
      <c r="Q1018" s="16">
        <v>20397</v>
      </c>
      <c r="R1018" s="16">
        <v>30895</v>
      </c>
      <c r="S1018" s="16">
        <v>15294</v>
      </c>
      <c r="T1018" s="16">
        <v>23190</v>
      </c>
      <c r="U1018" s="16">
        <v>17710</v>
      </c>
      <c r="V1018" s="16">
        <v>20855</v>
      </c>
      <c r="W1018" s="16">
        <v>9158</v>
      </c>
      <c r="X1018" s="16">
        <v>55397</v>
      </c>
      <c r="Y1018" s="16">
        <v>47778</v>
      </c>
      <c r="Z1018" s="16">
        <v>20843</v>
      </c>
      <c r="AA1018" s="16">
        <v>21469</v>
      </c>
      <c r="AB1018" s="16">
        <v>23282</v>
      </c>
      <c r="AC1018" s="16">
        <v>96</v>
      </c>
      <c r="AD1018" s="16">
        <v>63</v>
      </c>
      <c r="AE1018" s="16">
        <v>49</v>
      </c>
    </row>
    <row r="1019" spans="1:31" s="17" customFormat="1" x14ac:dyDescent="0.25">
      <c r="A1019" s="14" t="s">
        <v>2022</v>
      </c>
      <c r="B1019" s="14"/>
      <c r="C1019" s="14" t="s">
        <v>117</v>
      </c>
      <c r="D1019" s="14"/>
      <c r="E1019" s="14">
        <v>5</v>
      </c>
      <c r="F1019" s="15">
        <v>877.0258</v>
      </c>
      <c r="G1019" s="13">
        <v>1.208</v>
      </c>
      <c r="H1019" s="13" t="s">
        <v>119</v>
      </c>
      <c r="I1019" s="16">
        <v>13</v>
      </c>
      <c r="J1019" s="16">
        <v>8789</v>
      </c>
      <c r="K1019" s="16">
        <v>440</v>
      </c>
      <c r="L1019" s="16">
        <v>4229</v>
      </c>
      <c r="M1019" s="16">
        <v>86</v>
      </c>
      <c r="N1019" s="16">
        <v>5480</v>
      </c>
      <c r="O1019" s="16">
        <v>14</v>
      </c>
      <c r="P1019" s="16">
        <v>14159</v>
      </c>
      <c r="Q1019" s="16">
        <v>56</v>
      </c>
      <c r="R1019" s="16">
        <v>9258</v>
      </c>
      <c r="S1019" s="16">
        <v>296</v>
      </c>
      <c r="T1019" s="16">
        <v>315</v>
      </c>
      <c r="U1019" s="16">
        <v>11830</v>
      </c>
      <c r="V1019" s="16">
        <v>142</v>
      </c>
      <c r="W1019" s="16">
        <v>5855</v>
      </c>
      <c r="X1019" s="16">
        <v>131</v>
      </c>
      <c r="Y1019" s="16">
        <v>14056</v>
      </c>
      <c r="Z1019" s="16">
        <v>4749</v>
      </c>
      <c r="AA1019" s="16">
        <v>5120</v>
      </c>
      <c r="AB1019" s="16">
        <v>4800</v>
      </c>
      <c r="AC1019" s="16" t="s">
        <v>181</v>
      </c>
      <c r="AD1019" s="16">
        <v>15</v>
      </c>
      <c r="AE1019" s="16" t="s">
        <v>181</v>
      </c>
    </row>
    <row r="1020" spans="1:31" s="17" customFormat="1" x14ac:dyDescent="0.25">
      <c r="A1020" s="14" t="s">
        <v>2023</v>
      </c>
      <c r="B1020" s="14"/>
      <c r="C1020" s="14" t="s">
        <v>117</v>
      </c>
      <c r="D1020" s="14"/>
      <c r="E1020" s="14">
        <v>5</v>
      </c>
      <c r="F1020" s="15">
        <v>860.86379999999997</v>
      </c>
      <c r="G1020" s="13">
        <v>1.198</v>
      </c>
      <c r="H1020" s="13" t="s">
        <v>119</v>
      </c>
      <c r="I1020" s="16">
        <v>13</v>
      </c>
      <c r="J1020" s="16">
        <v>10888</v>
      </c>
      <c r="K1020" s="16">
        <v>413</v>
      </c>
      <c r="L1020" s="16">
        <v>4563</v>
      </c>
      <c r="M1020" s="16">
        <v>115</v>
      </c>
      <c r="N1020" s="16">
        <v>4043</v>
      </c>
      <c r="O1020" s="16">
        <v>13</v>
      </c>
      <c r="P1020" s="16">
        <v>11562</v>
      </c>
      <c r="Q1020" s="16">
        <v>127</v>
      </c>
      <c r="R1020" s="16">
        <v>9128</v>
      </c>
      <c r="S1020" s="16">
        <v>232</v>
      </c>
      <c r="T1020" s="16">
        <v>264</v>
      </c>
      <c r="U1020" s="16">
        <v>19390</v>
      </c>
      <c r="V1020" s="16">
        <v>113</v>
      </c>
      <c r="W1020" s="16">
        <v>6199</v>
      </c>
      <c r="X1020" s="16">
        <v>175</v>
      </c>
      <c r="Y1020" s="16">
        <v>18777</v>
      </c>
      <c r="Z1020" s="16">
        <v>5720</v>
      </c>
      <c r="AA1020" s="16">
        <v>5619</v>
      </c>
      <c r="AB1020" s="16">
        <v>5055</v>
      </c>
      <c r="AC1020" s="16" t="s">
        <v>181</v>
      </c>
      <c r="AD1020" s="16">
        <v>19</v>
      </c>
      <c r="AE1020" s="16">
        <v>22</v>
      </c>
    </row>
    <row r="1021" spans="1:31" s="17" customFormat="1" x14ac:dyDescent="0.25">
      <c r="A1021" s="14" t="s">
        <v>2024</v>
      </c>
      <c r="B1021" s="14"/>
      <c r="C1021" s="14" t="s">
        <v>117</v>
      </c>
      <c r="D1021" s="14"/>
      <c r="E1021" s="14">
        <v>5</v>
      </c>
      <c r="F1021" s="15">
        <v>104.6367</v>
      </c>
      <c r="G1021" s="13">
        <v>1.0920000000000001</v>
      </c>
      <c r="H1021" s="13" t="s">
        <v>119</v>
      </c>
      <c r="I1021" s="16">
        <v>3536</v>
      </c>
      <c r="J1021" s="16">
        <v>231</v>
      </c>
      <c r="K1021" s="16">
        <v>11746</v>
      </c>
      <c r="L1021" s="16">
        <v>268</v>
      </c>
      <c r="M1021" s="16">
        <v>4027</v>
      </c>
      <c r="N1021" s="16">
        <v>208</v>
      </c>
      <c r="O1021" s="16">
        <v>7107</v>
      </c>
      <c r="P1021" s="16" t="s">
        <v>181</v>
      </c>
      <c r="Q1021" s="16">
        <v>6620</v>
      </c>
      <c r="R1021" s="16">
        <v>645</v>
      </c>
      <c r="S1021" s="16">
        <v>3110</v>
      </c>
      <c r="T1021" s="16">
        <v>5346</v>
      </c>
      <c r="U1021" s="16">
        <v>105</v>
      </c>
      <c r="V1021" s="16">
        <v>2926</v>
      </c>
      <c r="W1021" s="16">
        <v>28</v>
      </c>
      <c r="X1021" s="16">
        <v>6008</v>
      </c>
      <c r="Y1021" s="16">
        <v>234</v>
      </c>
      <c r="Z1021" s="16">
        <v>325</v>
      </c>
      <c r="AA1021" s="16">
        <v>370</v>
      </c>
      <c r="AB1021" s="16">
        <v>438</v>
      </c>
      <c r="AC1021" s="16">
        <v>13</v>
      </c>
      <c r="AD1021" s="16" t="s">
        <v>181</v>
      </c>
      <c r="AE1021" s="16">
        <v>12</v>
      </c>
    </row>
    <row r="1022" spans="1:31" s="17" customFormat="1" x14ac:dyDescent="0.25">
      <c r="A1022" s="14" t="s">
        <v>2025</v>
      </c>
      <c r="B1022" s="14"/>
      <c r="C1022" s="14" t="s">
        <v>117</v>
      </c>
      <c r="D1022" s="14"/>
      <c r="E1022" s="14">
        <v>5</v>
      </c>
      <c r="F1022" s="15">
        <v>675.73</v>
      </c>
      <c r="G1022" s="13">
        <v>1.24</v>
      </c>
      <c r="H1022" s="13" t="s">
        <v>119</v>
      </c>
      <c r="I1022" s="16">
        <v>37</v>
      </c>
      <c r="J1022" s="16">
        <v>12152</v>
      </c>
      <c r="K1022" s="16">
        <v>532</v>
      </c>
      <c r="L1022" s="16">
        <v>6922</v>
      </c>
      <c r="M1022" s="16">
        <v>117</v>
      </c>
      <c r="N1022" s="16">
        <v>8564</v>
      </c>
      <c r="O1022" s="16">
        <v>49</v>
      </c>
      <c r="P1022" s="16">
        <v>14860</v>
      </c>
      <c r="Q1022" s="16">
        <v>188</v>
      </c>
      <c r="R1022" s="16">
        <v>13158</v>
      </c>
      <c r="S1022" s="16">
        <v>443</v>
      </c>
      <c r="T1022" s="16">
        <v>430</v>
      </c>
      <c r="U1022" s="16">
        <v>19035</v>
      </c>
      <c r="V1022" s="16">
        <v>203</v>
      </c>
      <c r="W1022" s="16">
        <v>6373</v>
      </c>
      <c r="X1022" s="16">
        <v>309</v>
      </c>
      <c r="Y1022" s="16">
        <v>13305</v>
      </c>
      <c r="Z1022" s="16">
        <v>7530</v>
      </c>
      <c r="AA1022" s="16">
        <v>8835</v>
      </c>
      <c r="AB1022" s="16">
        <v>6972</v>
      </c>
      <c r="AC1022" s="16">
        <v>16</v>
      </c>
      <c r="AD1022" s="16">
        <v>20</v>
      </c>
      <c r="AE1022" s="16">
        <v>24</v>
      </c>
    </row>
    <row r="1023" spans="1:31" s="17" customFormat="1" x14ac:dyDescent="0.25">
      <c r="A1023" s="13" t="s">
        <v>2026</v>
      </c>
      <c r="B1023" s="13"/>
      <c r="C1023" s="13" t="s">
        <v>129</v>
      </c>
      <c r="D1023" s="13"/>
      <c r="E1023" s="14">
        <v>5</v>
      </c>
      <c r="F1023" s="15">
        <v>194.04679999999999</v>
      </c>
      <c r="G1023" s="13">
        <v>0.52</v>
      </c>
      <c r="H1023" s="13" t="s">
        <v>131</v>
      </c>
      <c r="I1023" s="16">
        <v>113</v>
      </c>
      <c r="J1023" s="16">
        <v>179</v>
      </c>
      <c r="K1023" s="16">
        <v>70</v>
      </c>
      <c r="L1023" s="16">
        <v>107</v>
      </c>
      <c r="M1023" s="16">
        <v>251</v>
      </c>
      <c r="N1023" s="16">
        <v>80</v>
      </c>
      <c r="O1023" s="16">
        <v>904</v>
      </c>
      <c r="P1023" s="16">
        <v>1508</v>
      </c>
      <c r="Q1023" s="16">
        <v>2492</v>
      </c>
      <c r="R1023" s="16">
        <v>1933</v>
      </c>
      <c r="S1023" s="16">
        <v>122</v>
      </c>
      <c r="T1023" s="16">
        <v>111</v>
      </c>
      <c r="U1023" s="16">
        <v>64</v>
      </c>
      <c r="V1023" s="16">
        <v>42844</v>
      </c>
      <c r="W1023" s="16">
        <v>49122</v>
      </c>
      <c r="X1023" s="16">
        <v>359</v>
      </c>
      <c r="Y1023" s="16">
        <v>218</v>
      </c>
      <c r="Z1023" s="16">
        <v>5567</v>
      </c>
      <c r="AA1023" s="16">
        <v>6107</v>
      </c>
      <c r="AB1023" s="16">
        <v>6150</v>
      </c>
      <c r="AC1023" s="16">
        <v>64</v>
      </c>
      <c r="AD1023" s="16">
        <v>32</v>
      </c>
      <c r="AE1023" s="16">
        <v>52</v>
      </c>
    </row>
    <row r="1024" spans="1:31" s="17" customFormat="1" x14ac:dyDescent="0.25">
      <c r="A1024" s="14" t="s">
        <v>2027</v>
      </c>
      <c r="B1024" s="14"/>
      <c r="C1024" s="14" t="s">
        <v>117</v>
      </c>
      <c r="D1024" s="14"/>
      <c r="E1024" s="14">
        <v>5</v>
      </c>
      <c r="F1024" s="15">
        <v>489.3116</v>
      </c>
      <c r="G1024" s="13">
        <v>0.53800000000000003</v>
      </c>
      <c r="H1024" s="13" t="s">
        <v>119</v>
      </c>
      <c r="I1024" s="16">
        <v>2901</v>
      </c>
      <c r="J1024" s="16">
        <v>731180</v>
      </c>
      <c r="K1024" s="16">
        <v>16104</v>
      </c>
      <c r="L1024" s="16">
        <v>314562</v>
      </c>
      <c r="M1024" s="16">
        <v>4597</v>
      </c>
      <c r="N1024" s="16">
        <v>277742</v>
      </c>
      <c r="O1024" s="16">
        <v>3047</v>
      </c>
      <c r="P1024" s="16">
        <v>854447</v>
      </c>
      <c r="Q1024" s="16">
        <v>6205</v>
      </c>
      <c r="R1024" s="16">
        <v>627728</v>
      </c>
      <c r="S1024" s="16">
        <v>13734</v>
      </c>
      <c r="T1024" s="16">
        <v>14624</v>
      </c>
      <c r="U1024" s="16">
        <v>1334748</v>
      </c>
      <c r="V1024" s="16">
        <v>6936</v>
      </c>
      <c r="W1024" s="16">
        <v>276695</v>
      </c>
      <c r="X1024" s="16">
        <v>7400</v>
      </c>
      <c r="Y1024" s="16">
        <v>1657065</v>
      </c>
      <c r="Z1024" s="16">
        <v>325567</v>
      </c>
      <c r="AA1024" s="16">
        <v>332555</v>
      </c>
      <c r="AB1024" s="16">
        <v>326189</v>
      </c>
      <c r="AC1024" s="16">
        <v>2677</v>
      </c>
      <c r="AD1024" s="16">
        <v>1762</v>
      </c>
      <c r="AE1024" s="16">
        <v>1312</v>
      </c>
    </row>
    <row r="1025" spans="1:31" s="17" customFormat="1" x14ac:dyDescent="0.25">
      <c r="A1025" s="13" t="s">
        <v>2028</v>
      </c>
      <c r="B1025" s="13"/>
      <c r="C1025" s="13" t="s">
        <v>129</v>
      </c>
      <c r="D1025" s="13"/>
      <c r="E1025" s="14">
        <v>5</v>
      </c>
      <c r="F1025" s="15">
        <v>335.06</v>
      </c>
      <c r="G1025" s="13">
        <v>1.4590000000000001</v>
      </c>
      <c r="H1025" s="13" t="s">
        <v>131</v>
      </c>
      <c r="I1025" s="16">
        <v>14965</v>
      </c>
      <c r="J1025" s="16">
        <v>22981</v>
      </c>
      <c r="K1025" s="16">
        <v>23373</v>
      </c>
      <c r="L1025" s="16">
        <v>13232</v>
      </c>
      <c r="M1025" s="16">
        <v>27534</v>
      </c>
      <c r="N1025" s="16">
        <v>22884</v>
      </c>
      <c r="O1025" s="16">
        <v>22077</v>
      </c>
      <c r="P1025" s="16">
        <v>20440</v>
      </c>
      <c r="Q1025" s="16">
        <v>21864</v>
      </c>
      <c r="R1025" s="16">
        <v>21053</v>
      </c>
      <c r="S1025" s="16">
        <v>22101</v>
      </c>
      <c r="T1025" s="16">
        <v>24001</v>
      </c>
      <c r="U1025" s="16">
        <v>3253</v>
      </c>
      <c r="V1025" s="16">
        <v>22226</v>
      </c>
      <c r="W1025" s="16">
        <v>17751</v>
      </c>
      <c r="X1025" s="16">
        <v>22882</v>
      </c>
      <c r="Y1025" s="16">
        <v>16813</v>
      </c>
      <c r="Z1025" s="16">
        <v>20145</v>
      </c>
      <c r="AA1025" s="16">
        <v>21484</v>
      </c>
      <c r="AB1025" s="16">
        <v>22096</v>
      </c>
      <c r="AC1025" s="16">
        <v>188</v>
      </c>
      <c r="AD1025" s="16">
        <v>26</v>
      </c>
      <c r="AE1025" s="16">
        <v>29</v>
      </c>
    </row>
    <row r="1026" spans="1:31" s="17" customFormat="1" x14ac:dyDescent="0.25">
      <c r="A1026" s="13" t="s">
        <v>2029</v>
      </c>
      <c r="B1026" s="13"/>
      <c r="C1026" s="13" t="s">
        <v>129</v>
      </c>
      <c r="D1026" s="13"/>
      <c r="E1026" s="14">
        <v>5</v>
      </c>
      <c r="F1026" s="15">
        <v>386.12619999999998</v>
      </c>
      <c r="G1026" s="13">
        <v>2.2200000000000002</v>
      </c>
      <c r="H1026" s="13" t="s">
        <v>131</v>
      </c>
      <c r="I1026" s="16">
        <v>23</v>
      </c>
      <c r="J1026" s="16">
        <v>17</v>
      </c>
      <c r="K1026" s="16">
        <v>359</v>
      </c>
      <c r="L1026" s="16">
        <v>1028</v>
      </c>
      <c r="M1026" s="16">
        <v>9150</v>
      </c>
      <c r="N1026" s="16">
        <v>963</v>
      </c>
      <c r="O1026" s="16">
        <v>2083</v>
      </c>
      <c r="P1026" s="16">
        <v>9420</v>
      </c>
      <c r="Q1026" s="16">
        <v>4484</v>
      </c>
      <c r="R1026" s="16">
        <v>1901</v>
      </c>
      <c r="S1026" s="16">
        <v>569</v>
      </c>
      <c r="T1026" s="16">
        <v>3799</v>
      </c>
      <c r="U1026" s="16">
        <v>1272</v>
      </c>
      <c r="V1026" s="16">
        <v>4300</v>
      </c>
      <c r="W1026" s="16">
        <v>1341</v>
      </c>
      <c r="X1026" s="16">
        <v>17715</v>
      </c>
      <c r="Y1026" s="16">
        <v>178</v>
      </c>
      <c r="Z1026" s="16">
        <v>4589</v>
      </c>
      <c r="AA1026" s="16">
        <v>3581</v>
      </c>
      <c r="AB1026" s="16">
        <v>3680</v>
      </c>
      <c r="AC1026" s="16">
        <v>28</v>
      </c>
      <c r="AD1026" s="16">
        <v>18</v>
      </c>
      <c r="AE1026" s="16">
        <v>19</v>
      </c>
    </row>
    <row r="1027" spans="1:31" s="17" customFormat="1" x14ac:dyDescent="0.25">
      <c r="A1027" s="14" t="s">
        <v>2030</v>
      </c>
      <c r="B1027" s="14"/>
      <c r="C1027" s="14" t="s">
        <v>117</v>
      </c>
      <c r="D1027" s="14"/>
      <c r="E1027" s="14">
        <v>5</v>
      </c>
      <c r="F1027" s="15">
        <v>691.22559999999999</v>
      </c>
      <c r="G1027" s="13">
        <v>2.0920000000000001</v>
      </c>
      <c r="H1027" s="13" t="s">
        <v>119</v>
      </c>
      <c r="I1027" s="16">
        <v>6</v>
      </c>
      <c r="J1027" s="16">
        <v>1923</v>
      </c>
      <c r="K1027" s="16">
        <v>2654</v>
      </c>
      <c r="L1027" s="16">
        <v>3771</v>
      </c>
      <c r="M1027" s="16">
        <v>9861</v>
      </c>
      <c r="N1027" s="16">
        <v>764</v>
      </c>
      <c r="O1027" s="16">
        <v>2529</v>
      </c>
      <c r="P1027" s="16">
        <v>2363</v>
      </c>
      <c r="Q1027" s="16">
        <v>5560</v>
      </c>
      <c r="R1027" s="16">
        <v>2081</v>
      </c>
      <c r="S1027" s="16">
        <v>3033</v>
      </c>
      <c r="T1027" s="16">
        <v>6151</v>
      </c>
      <c r="U1027" s="16">
        <v>3745</v>
      </c>
      <c r="V1027" s="16">
        <v>6315</v>
      </c>
      <c r="W1027" s="16">
        <v>6326</v>
      </c>
      <c r="X1027" s="16">
        <v>4983</v>
      </c>
      <c r="Y1027" s="16">
        <v>4734</v>
      </c>
      <c r="Z1027" s="16">
        <v>4606</v>
      </c>
      <c r="AA1027" s="16">
        <v>5227</v>
      </c>
      <c r="AB1027" s="16">
        <v>4896</v>
      </c>
      <c r="AC1027" s="16">
        <v>57</v>
      </c>
      <c r="AD1027" s="16">
        <v>11</v>
      </c>
      <c r="AE1027" s="16">
        <v>6</v>
      </c>
    </row>
    <row r="1028" spans="1:31" s="17" customFormat="1" x14ac:dyDescent="0.25">
      <c r="A1028" s="14" t="s">
        <v>2031</v>
      </c>
      <c r="B1028" s="14"/>
      <c r="C1028" s="14" t="s">
        <v>117</v>
      </c>
      <c r="D1028" s="14"/>
      <c r="E1028" s="14">
        <v>5</v>
      </c>
      <c r="F1028" s="15">
        <v>728.45510000000002</v>
      </c>
      <c r="G1028" s="13">
        <v>1.2689999999999999</v>
      </c>
      <c r="H1028" s="13" t="s">
        <v>119</v>
      </c>
      <c r="I1028" s="16">
        <v>466</v>
      </c>
      <c r="J1028" s="16">
        <v>126005</v>
      </c>
      <c r="K1028" s="16">
        <v>3722</v>
      </c>
      <c r="L1028" s="16">
        <v>40616</v>
      </c>
      <c r="M1028" s="16">
        <v>952</v>
      </c>
      <c r="N1028" s="16">
        <v>47748</v>
      </c>
      <c r="O1028" s="16">
        <v>487</v>
      </c>
      <c r="P1028" s="16">
        <v>149529</v>
      </c>
      <c r="Q1028" s="16">
        <v>1005</v>
      </c>
      <c r="R1028" s="16">
        <v>108794</v>
      </c>
      <c r="S1028" s="16">
        <v>2824</v>
      </c>
      <c r="T1028" s="16">
        <v>2123</v>
      </c>
      <c r="U1028" s="16">
        <v>218742</v>
      </c>
      <c r="V1028" s="16">
        <v>1418</v>
      </c>
      <c r="W1028" s="16">
        <v>50371</v>
      </c>
      <c r="X1028" s="16">
        <v>1613</v>
      </c>
      <c r="Y1028" s="16">
        <v>226797</v>
      </c>
      <c r="Z1028" s="16">
        <v>56494</v>
      </c>
      <c r="AA1028" s="16">
        <v>54990</v>
      </c>
      <c r="AB1028" s="16">
        <v>56876</v>
      </c>
      <c r="AC1028" s="16">
        <v>432</v>
      </c>
      <c r="AD1028" s="16">
        <v>243</v>
      </c>
      <c r="AE1028" s="16">
        <v>221</v>
      </c>
    </row>
    <row r="1029" spans="1:31" s="17" customFormat="1" x14ac:dyDescent="0.25">
      <c r="A1029" s="13" t="s">
        <v>2032</v>
      </c>
      <c r="B1029" s="13"/>
      <c r="C1029" s="13" t="s">
        <v>129</v>
      </c>
      <c r="D1029" s="13"/>
      <c r="E1029" s="14">
        <v>5</v>
      </c>
      <c r="F1029" s="15">
        <v>341.0147</v>
      </c>
      <c r="G1029" s="13">
        <v>1.258</v>
      </c>
      <c r="H1029" s="13" t="s">
        <v>131</v>
      </c>
      <c r="I1029" s="16">
        <v>812</v>
      </c>
      <c r="J1029" s="16">
        <v>6345</v>
      </c>
      <c r="K1029" s="16">
        <v>7974</v>
      </c>
      <c r="L1029" s="16">
        <v>1136</v>
      </c>
      <c r="M1029" s="16">
        <v>17879</v>
      </c>
      <c r="N1029" s="16">
        <v>3356</v>
      </c>
      <c r="O1029" s="16">
        <v>4696</v>
      </c>
      <c r="P1029" s="16">
        <v>4687</v>
      </c>
      <c r="Q1029" s="16">
        <v>11915</v>
      </c>
      <c r="R1029" s="16">
        <v>6355</v>
      </c>
      <c r="S1029" s="16">
        <v>6915</v>
      </c>
      <c r="T1029" s="16">
        <v>12149</v>
      </c>
      <c r="U1029" s="16">
        <v>15047</v>
      </c>
      <c r="V1029" s="16">
        <v>16833</v>
      </c>
      <c r="W1029" s="16">
        <v>4872</v>
      </c>
      <c r="X1029" s="16">
        <v>23745</v>
      </c>
      <c r="Y1029" s="16">
        <v>3984</v>
      </c>
      <c r="Z1029" s="16">
        <v>7476</v>
      </c>
      <c r="AA1029" s="16">
        <v>7563</v>
      </c>
      <c r="AB1029" s="16">
        <v>7876</v>
      </c>
      <c r="AC1029" s="16">
        <v>20</v>
      </c>
      <c r="AD1029" s="16">
        <v>28</v>
      </c>
      <c r="AE1029" s="16">
        <v>26</v>
      </c>
    </row>
    <row r="1030" spans="1:31" s="17" customFormat="1" x14ac:dyDescent="0.25">
      <c r="A1030" s="14" t="s">
        <v>2033</v>
      </c>
      <c r="B1030" s="14"/>
      <c r="C1030" s="14" t="s">
        <v>117</v>
      </c>
      <c r="D1030" s="14"/>
      <c r="E1030" s="14">
        <v>5</v>
      </c>
      <c r="F1030" s="15">
        <v>633.36800000000005</v>
      </c>
      <c r="G1030" s="13">
        <v>1.2250000000000001</v>
      </c>
      <c r="H1030" s="13" t="s">
        <v>119</v>
      </c>
      <c r="I1030" s="16">
        <v>394</v>
      </c>
      <c r="J1030" s="16">
        <v>77753</v>
      </c>
      <c r="K1030" s="16">
        <v>3026</v>
      </c>
      <c r="L1030" s="16">
        <v>32661</v>
      </c>
      <c r="M1030" s="16">
        <v>804</v>
      </c>
      <c r="N1030" s="16">
        <v>36899</v>
      </c>
      <c r="O1030" s="16">
        <v>411</v>
      </c>
      <c r="P1030" s="16">
        <v>75569</v>
      </c>
      <c r="Q1030" s="16">
        <v>931</v>
      </c>
      <c r="R1030" s="16">
        <v>76974</v>
      </c>
      <c r="S1030" s="16">
        <v>2847</v>
      </c>
      <c r="T1030" s="16">
        <v>2151</v>
      </c>
      <c r="U1030" s="16">
        <v>111600</v>
      </c>
      <c r="V1030" s="16">
        <v>1155</v>
      </c>
      <c r="W1030" s="16">
        <v>37972</v>
      </c>
      <c r="X1030" s="16">
        <v>1070</v>
      </c>
      <c r="Y1030" s="16">
        <v>112875</v>
      </c>
      <c r="Z1030" s="16">
        <v>43882</v>
      </c>
      <c r="AA1030" s="16">
        <v>43806</v>
      </c>
      <c r="AB1030" s="16">
        <v>38256</v>
      </c>
      <c r="AC1030" s="16">
        <v>152</v>
      </c>
      <c r="AD1030" s="16">
        <v>122</v>
      </c>
      <c r="AE1030" s="16">
        <v>96</v>
      </c>
    </row>
    <row r="1031" spans="1:31" s="17" customFormat="1" x14ac:dyDescent="0.25">
      <c r="A1031" s="14" t="s">
        <v>2034</v>
      </c>
      <c r="B1031" s="14"/>
      <c r="C1031" s="14" t="s">
        <v>117</v>
      </c>
      <c r="D1031" s="14"/>
      <c r="E1031" s="14">
        <v>5</v>
      </c>
      <c r="F1031" s="15">
        <v>479.03460000000001</v>
      </c>
      <c r="G1031" s="13">
        <v>1.226</v>
      </c>
      <c r="H1031" s="13" t="s">
        <v>119</v>
      </c>
      <c r="I1031" s="16">
        <v>31</v>
      </c>
      <c r="J1031" s="16">
        <v>10057</v>
      </c>
      <c r="K1031" s="16">
        <v>332</v>
      </c>
      <c r="L1031" s="16">
        <v>6498</v>
      </c>
      <c r="M1031" s="16">
        <v>33</v>
      </c>
      <c r="N1031" s="16">
        <v>5804</v>
      </c>
      <c r="O1031" s="16">
        <v>14</v>
      </c>
      <c r="P1031" s="16">
        <v>9540</v>
      </c>
      <c r="Q1031" s="16">
        <v>72</v>
      </c>
      <c r="R1031" s="16">
        <v>10647</v>
      </c>
      <c r="S1031" s="16">
        <v>305</v>
      </c>
      <c r="T1031" s="16">
        <v>313</v>
      </c>
      <c r="U1031" s="16">
        <v>14337</v>
      </c>
      <c r="V1031" s="16">
        <v>78</v>
      </c>
      <c r="W1031" s="16">
        <v>6514</v>
      </c>
      <c r="X1031" s="16">
        <v>97</v>
      </c>
      <c r="Y1031" s="16">
        <v>14643</v>
      </c>
      <c r="Z1031" s="16">
        <v>5397</v>
      </c>
      <c r="AA1031" s="16">
        <v>7352</v>
      </c>
      <c r="AB1031" s="16">
        <v>4998</v>
      </c>
      <c r="AC1031" s="16" t="s">
        <v>181</v>
      </c>
      <c r="AD1031" s="16">
        <v>16</v>
      </c>
      <c r="AE1031" s="16">
        <v>16</v>
      </c>
    </row>
    <row r="1032" spans="1:31" s="17" customFormat="1" x14ac:dyDescent="0.25">
      <c r="A1032" s="13" t="s">
        <v>2035</v>
      </c>
      <c r="B1032" s="13"/>
      <c r="C1032" s="13" t="s">
        <v>129</v>
      </c>
      <c r="D1032" s="13"/>
      <c r="E1032" s="14">
        <v>5</v>
      </c>
      <c r="F1032" s="15">
        <v>925.15719999999999</v>
      </c>
      <c r="G1032" s="13">
        <v>2.149</v>
      </c>
      <c r="H1032" s="13" t="s">
        <v>131</v>
      </c>
      <c r="I1032" s="16">
        <v>15</v>
      </c>
      <c r="J1032" s="16">
        <v>64</v>
      </c>
      <c r="K1032" s="16">
        <v>437</v>
      </c>
      <c r="L1032" s="16">
        <v>3778</v>
      </c>
      <c r="M1032" s="16">
        <v>19068</v>
      </c>
      <c r="N1032" s="16">
        <v>1214</v>
      </c>
      <c r="O1032" s="16">
        <v>1586</v>
      </c>
      <c r="P1032" s="16">
        <v>15008</v>
      </c>
      <c r="Q1032" s="16">
        <v>14700</v>
      </c>
      <c r="R1032" s="16">
        <v>4019</v>
      </c>
      <c r="S1032" s="16">
        <v>1278</v>
      </c>
      <c r="T1032" s="16">
        <v>4655</v>
      </c>
      <c r="U1032" s="16">
        <v>14710</v>
      </c>
      <c r="V1032" s="16">
        <v>16835</v>
      </c>
      <c r="W1032" s="16">
        <v>19237</v>
      </c>
      <c r="X1032" s="16">
        <v>10773</v>
      </c>
      <c r="Y1032" s="16">
        <v>2849</v>
      </c>
      <c r="Z1032" s="16">
        <v>6645</v>
      </c>
      <c r="AA1032" s="16">
        <v>6665</v>
      </c>
      <c r="AB1032" s="16">
        <v>7644</v>
      </c>
      <c r="AC1032" s="16">
        <v>42</v>
      </c>
      <c r="AD1032" s="16">
        <v>21</v>
      </c>
      <c r="AE1032" s="16">
        <v>16</v>
      </c>
    </row>
    <row r="1033" spans="1:31" s="17" customFormat="1" x14ac:dyDescent="0.25">
      <c r="A1033" s="14" t="s">
        <v>2036</v>
      </c>
      <c r="B1033" s="14"/>
      <c r="C1033" s="14" t="s">
        <v>117</v>
      </c>
      <c r="D1033" s="14"/>
      <c r="E1033" s="14">
        <v>5</v>
      </c>
      <c r="F1033" s="15">
        <v>1208.1645000000001</v>
      </c>
      <c r="G1033" s="13">
        <v>2.145</v>
      </c>
      <c r="H1033" s="13" t="s">
        <v>119</v>
      </c>
      <c r="I1033" s="16">
        <v>15</v>
      </c>
      <c r="J1033" s="16">
        <v>30</v>
      </c>
      <c r="K1033" s="16">
        <v>271</v>
      </c>
      <c r="L1033" s="16">
        <v>3307</v>
      </c>
      <c r="M1033" s="16">
        <v>4965</v>
      </c>
      <c r="N1033" s="16">
        <v>1317</v>
      </c>
      <c r="O1033" s="16">
        <v>1690</v>
      </c>
      <c r="P1033" s="16">
        <v>6811</v>
      </c>
      <c r="Q1033" s="16">
        <v>7825</v>
      </c>
      <c r="R1033" s="16">
        <v>2785</v>
      </c>
      <c r="S1033" s="16">
        <v>1117</v>
      </c>
      <c r="T1033" s="16">
        <v>2057</v>
      </c>
      <c r="U1033" s="16">
        <v>9088</v>
      </c>
      <c r="V1033" s="16">
        <v>7224</v>
      </c>
      <c r="W1033" s="16">
        <v>6529</v>
      </c>
      <c r="X1033" s="16">
        <v>5064</v>
      </c>
      <c r="Y1033" s="16">
        <v>2075</v>
      </c>
      <c r="Z1033" s="16">
        <v>3833</v>
      </c>
      <c r="AA1033" s="16">
        <v>4322</v>
      </c>
      <c r="AB1033" s="16">
        <v>4144</v>
      </c>
      <c r="AC1033" s="16">
        <v>9</v>
      </c>
      <c r="AD1033" s="16">
        <v>13</v>
      </c>
      <c r="AE1033" s="16">
        <v>10</v>
      </c>
    </row>
    <row r="1034" spans="1:31" s="17" customFormat="1" x14ac:dyDescent="0.25">
      <c r="A1034" s="14" t="s">
        <v>2037</v>
      </c>
      <c r="B1034" s="14"/>
      <c r="C1034" s="14" t="s">
        <v>117</v>
      </c>
      <c r="D1034" s="14"/>
      <c r="E1034" s="14">
        <v>5</v>
      </c>
      <c r="F1034" s="15">
        <v>840.54380000000003</v>
      </c>
      <c r="G1034" s="13">
        <v>1.177</v>
      </c>
      <c r="H1034" s="13" t="s">
        <v>119</v>
      </c>
      <c r="I1034" s="16">
        <v>107</v>
      </c>
      <c r="J1034" s="16">
        <v>29915</v>
      </c>
      <c r="K1034" s="16">
        <v>1683</v>
      </c>
      <c r="L1034" s="16">
        <v>16714</v>
      </c>
      <c r="M1034" s="16">
        <v>542</v>
      </c>
      <c r="N1034" s="16">
        <v>16352</v>
      </c>
      <c r="O1034" s="16">
        <v>195</v>
      </c>
      <c r="P1034" s="16">
        <v>31385</v>
      </c>
      <c r="Q1034" s="16">
        <v>649</v>
      </c>
      <c r="R1034" s="16">
        <v>32696</v>
      </c>
      <c r="S1034" s="16">
        <v>1683</v>
      </c>
      <c r="T1034" s="16">
        <v>1675</v>
      </c>
      <c r="U1034" s="16">
        <v>31037</v>
      </c>
      <c r="V1034" s="16">
        <v>561</v>
      </c>
      <c r="W1034" s="16">
        <v>17315</v>
      </c>
      <c r="X1034" s="16">
        <v>715</v>
      </c>
      <c r="Y1034" s="16">
        <v>46273</v>
      </c>
      <c r="Z1034" s="16">
        <v>15473</v>
      </c>
      <c r="AA1034" s="16">
        <v>18101</v>
      </c>
      <c r="AB1034" s="16">
        <v>11296</v>
      </c>
      <c r="AC1034" s="16">
        <v>49</v>
      </c>
      <c r="AD1034" s="16">
        <v>79</v>
      </c>
      <c r="AE1034" s="16">
        <v>50</v>
      </c>
    </row>
    <row r="1035" spans="1:31" s="17" customFormat="1" x14ac:dyDescent="0.25">
      <c r="A1035" s="14" t="s">
        <v>2038</v>
      </c>
      <c r="B1035" s="14"/>
      <c r="C1035" s="14" t="s">
        <v>117</v>
      </c>
      <c r="D1035" s="14"/>
      <c r="E1035" s="14">
        <v>5</v>
      </c>
      <c r="F1035" s="15">
        <v>743.12969999999996</v>
      </c>
      <c r="G1035" s="13">
        <v>1.2749999999999999</v>
      </c>
      <c r="H1035" s="13" t="s">
        <v>119</v>
      </c>
      <c r="I1035" s="16">
        <v>322</v>
      </c>
      <c r="J1035" s="16">
        <v>67145</v>
      </c>
      <c r="K1035" s="16">
        <v>2062</v>
      </c>
      <c r="L1035" s="16">
        <v>22774</v>
      </c>
      <c r="M1035" s="16">
        <v>555</v>
      </c>
      <c r="N1035" s="16">
        <v>27858</v>
      </c>
      <c r="O1035" s="16">
        <v>318</v>
      </c>
      <c r="P1035" s="16">
        <v>88780</v>
      </c>
      <c r="Q1035" s="16">
        <v>652</v>
      </c>
      <c r="R1035" s="16">
        <v>65018</v>
      </c>
      <c r="S1035" s="16">
        <v>1947</v>
      </c>
      <c r="T1035" s="16">
        <v>1307</v>
      </c>
      <c r="U1035" s="16">
        <v>128718</v>
      </c>
      <c r="V1035" s="16">
        <v>841</v>
      </c>
      <c r="W1035" s="16">
        <v>31969</v>
      </c>
      <c r="X1035" s="16">
        <v>1005</v>
      </c>
      <c r="Y1035" s="16">
        <v>132785</v>
      </c>
      <c r="Z1035" s="16">
        <v>32793</v>
      </c>
      <c r="AA1035" s="16">
        <v>32411</v>
      </c>
      <c r="AB1035" s="16">
        <v>33166</v>
      </c>
      <c r="AC1035" s="16">
        <v>395</v>
      </c>
      <c r="AD1035" s="16">
        <v>145</v>
      </c>
      <c r="AE1035" s="16">
        <v>144</v>
      </c>
    </row>
    <row r="1036" spans="1:31" s="17" customFormat="1" x14ac:dyDescent="0.25">
      <c r="A1036" s="13" t="s">
        <v>2039</v>
      </c>
      <c r="B1036" s="13"/>
      <c r="C1036" s="13" t="s">
        <v>129</v>
      </c>
      <c r="D1036" s="13"/>
      <c r="E1036" s="14">
        <v>5</v>
      </c>
      <c r="F1036" s="15">
        <v>535.15189999999996</v>
      </c>
      <c r="G1036" s="13">
        <v>1.4590000000000001</v>
      </c>
      <c r="H1036" s="13" t="s">
        <v>131</v>
      </c>
      <c r="I1036" s="16">
        <v>1043</v>
      </c>
      <c r="J1036" s="16">
        <v>3896</v>
      </c>
      <c r="K1036" s="16">
        <v>2831</v>
      </c>
      <c r="L1036" s="16">
        <v>694</v>
      </c>
      <c r="M1036" s="16">
        <v>12710</v>
      </c>
      <c r="N1036" s="16">
        <v>4371</v>
      </c>
      <c r="O1036" s="16">
        <v>3214</v>
      </c>
      <c r="P1036" s="16">
        <v>2275</v>
      </c>
      <c r="Q1036" s="16">
        <v>4919</v>
      </c>
      <c r="R1036" s="16">
        <v>2704</v>
      </c>
      <c r="S1036" s="16">
        <v>3589</v>
      </c>
      <c r="T1036" s="16">
        <v>5247</v>
      </c>
      <c r="U1036" s="16">
        <v>17</v>
      </c>
      <c r="V1036" s="16">
        <v>3824</v>
      </c>
      <c r="W1036" s="16">
        <v>2043</v>
      </c>
      <c r="X1036" s="16">
        <v>5462</v>
      </c>
      <c r="Y1036" s="16">
        <v>1924</v>
      </c>
      <c r="Z1036" s="16">
        <v>3221</v>
      </c>
      <c r="AA1036" s="16">
        <v>3452</v>
      </c>
      <c r="AB1036" s="16">
        <v>3270</v>
      </c>
      <c r="AC1036" s="16">
        <v>9</v>
      </c>
      <c r="AD1036" s="16">
        <v>14</v>
      </c>
      <c r="AE1036" s="16">
        <v>21</v>
      </c>
    </row>
    <row r="1037" spans="1:31" s="17" customFormat="1" x14ac:dyDescent="0.25">
      <c r="A1037" s="14" t="s">
        <v>2040</v>
      </c>
      <c r="B1037" s="14"/>
      <c r="C1037" s="14" t="s">
        <v>117</v>
      </c>
      <c r="D1037" s="14"/>
      <c r="E1037" s="14">
        <v>5</v>
      </c>
      <c r="F1037" s="15">
        <v>584.15620000000001</v>
      </c>
      <c r="G1037" s="13">
        <v>2.2909999999999999</v>
      </c>
      <c r="H1037" s="13" t="s">
        <v>119</v>
      </c>
      <c r="I1037" s="16">
        <v>572</v>
      </c>
      <c r="J1037" s="16">
        <v>4357</v>
      </c>
      <c r="K1037" s="16">
        <v>12602</v>
      </c>
      <c r="L1037" s="16">
        <v>1207</v>
      </c>
      <c r="M1037" s="16">
        <v>7825</v>
      </c>
      <c r="N1037" s="16">
        <v>1276</v>
      </c>
      <c r="O1037" s="16">
        <v>1728</v>
      </c>
      <c r="P1037" s="16">
        <v>930</v>
      </c>
      <c r="Q1037" s="16">
        <v>1859</v>
      </c>
      <c r="R1037" s="16">
        <v>1144</v>
      </c>
      <c r="S1037" s="16">
        <v>6847</v>
      </c>
      <c r="T1037" s="16">
        <v>10578</v>
      </c>
      <c r="U1037" s="16">
        <v>770</v>
      </c>
      <c r="V1037" s="16">
        <v>4840</v>
      </c>
      <c r="W1037" s="16">
        <v>716</v>
      </c>
      <c r="X1037" s="16">
        <v>9853</v>
      </c>
      <c r="Y1037" s="16">
        <v>2116</v>
      </c>
      <c r="Z1037" s="16">
        <v>3863</v>
      </c>
      <c r="AA1037" s="16">
        <v>3571</v>
      </c>
      <c r="AB1037" s="16">
        <v>4037</v>
      </c>
      <c r="AC1037" s="16">
        <v>15</v>
      </c>
      <c r="AD1037" s="16">
        <v>6</v>
      </c>
      <c r="AE1037" s="16">
        <v>14</v>
      </c>
    </row>
    <row r="1038" spans="1:31" s="17" customFormat="1" x14ac:dyDescent="0.25">
      <c r="A1038" s="14" t="s">
        <v>2041</v>
      </c>
      <c r="B1038" s="14"/>
      <c r="C1038" s="14" t="s">
        <v>117</v>
      </c>
      <c r="D1038" s="14"/>
      <c r="E1038" s="14">
        <v>5</v>
      </c>
      <c r="F1038" s="15">
        <v>549.0711</v>
      </c>
      <c r="G1038" s="13">
        <v>2.1429999999999998</v>
      </c>
      <c r="H1038" s="13" t="s">
        <v>119</v>
      </c>
      <c r="I1038" s="16">
        <v>164</v>
      </c>
      <c r="J1038" s="16">
        <v>1221</v>
      </c>
      <c r="K1038" s="16">
        <v>2482</v>
      </c>
      <c r="L1038" s="16">
        <v>4261</v>
      </c>
      <c r="M1038" s="16">
        <v>4385</v>
      </c>
      <c r="N1038" s="16">
        <v>4079</v>
      </c>
      <c r="O1038" s="16">
        <v>3950</v>
      </c>
      <c r="P1038" s="16">
        <v>3412</v>
      </c>
      <c r="Q1038" s="16">
        <v>5361</v>
      </c>
      <c r="R1038" s="16">
        <v>3552</v>
      </c>
      <c r="S1038" s="16">
        <v>2940</v>
      </c>
      <c r="T1038" s="16">
        <v>2635</v>
      </c>
      <c r="U1038" s="16">
        <v>4187</v>
      </c>
      <c r="V1038" s="16">
        <v>5072</v>
      </c>
      <c r="W1038" s="16">
        <v>4414</v>
      </c>
      <c r="X1038" s="16">
        <v>4961</v>
      </c>
      <c r="Y1038" s="16">
        <v>3318</v>
      </c>
      <c r="Z1038" s="16">
        <v>4767</v>
      </c>
      <c r="AA1038" s="16">
        <v>4227</v>
      </c>
      <c r="AB1038" s="16">
        <v>4376</v>
      </c>
      <c r="AC1038" s="16">
        <v>6</v>
      </c>
      <c r="AD1038" s="16">
        <v>6</v>
      </c>
      <c r="AE1038" s="16">
        <v>6</v>
      </c>
    </row>
    <row r="1039" spans="1:31" s="17" customFormat="1" x14ac:dyDescent="0.25">
      <c r="A1039" s="14" t="s">
        <v>2042</v>
      </c>
      <c r="B1039" s="14"/>
      <c r="C1039" s="14" t="s">
        <v>117</v>
      </c>
      <c r="D1039" s="14"/>
      <c r="E1039" s="14">
        <v>5</v>
      </c>
      <c r="F1039" s="15">
        <v>653.05849999999998</v>
      </c>
      <c r="G1039" s="13">
        <v>1.2370000000000001</v>
      </c>
      <c r="H1039" s="13" t="s">
        <v>119</v>
      </c>
      <c r="I1039" s="16" t="s">
        <v>181</v>
      </c>
      <c r="J1039" s="16">
        <v>12391</v>
      </c>
      <c r="K1039" s="16">
        <v>403</v>
      </c>
      <c r="L1039" s="16">
        <v>4703</v>
      </c>
      <c r="M1039" s="16">
        <v>52</v>
      </c>
      <c r="N1039" s="16">
        <v>4780</v>
      </c>
      <c r="O1039" s="16" t="s">
        <v>181</v>
      </c>
      <c r="P1039" s="16">
        <v>18297</v>
      </c>
      <c r="Q1039" s="16">
        <v>136</v>
      </c>
      <c r="R1039" s="16">
        <v>12690</v>
      </c>
      <c r="S1039" s="16">
        <v>252</v>
      </c>
      <c r="T1039" s="16">
        <v>298</v>
      </c>
      <c r="U1039" s="16">
        <v>18048</v>
      </c>
      <c r="V1039" s="16">
        <v>177</v>
      </c>
      <c r="W1039" s="16">
        <v>6802</v>
      </c>
      <c r="X1039" s="16">
        <v>101</v>
      </c>
      <c r="Y1039" s="16">
        <v>20535</v>
      </c>
      <c r="Z1039" s="16">
        <v>6216</v>
      </c>
      <c r="AA1039" s="16">
        <v>5036</v>
      </c>
      <c r="AB1039" s="16">
        <v>8110</v>
      </c>
      <c r="AC1039" s="16">
        <v>23</v>
      </c>
      <c r="AD1039" s="16">
        <v>17</v>
      </c>
      <c r="AE1039" s="16">
        <v>24</v>
      </c>
    </row>
    <row r="1040" spans="1:31" s="17" customFormat="1" x14ac:dyDescent="0.25">
      <c r="A1040" s="14" t="s">
        <v>2043</v>
      </c>
      <c r="B1040" s="14"/>
      <c r="C1040" s="14" t="s">
        <v>117</v>
      </c>
      <c r="D1040" s="14"/>
      <c r="E1040" s="14">
        <v>5</v>
      </c>
      <c r="F1040" s="15">
        <v>136.04769999999999</v>
      </c>
      <c r="G1040" s="13">
        <v>1.93</v>
      </c>
      <c r="H1040" s="13" t="s">
        <v>119</v>
      </c>
      <c r="I1040" s="16">
        <v>21786</v>
      </c>
      <c r="J1040" s="16">
        <v>57622</v>
      </c>
      <c r="K1040" s="16">
        <v>45074</v>
      </c>
      <c r="L1040" s="16">
        <v>39433</v>
      </c>
      <c r="M1040" s="16">
        <v>79584</v>
      </c>
      <c r="N1040" s="16">
        <v>43078</v>
      </c>
      <c r="O1040" s="16">
        <v>36282</v>
      </c>
      <c r="P1040" s="16">
        <v>53665</v>
      </c>
      <c r="Q1040" s="16">
        <v>48001</v>
      </c>
      <c r="R1040" s="16">
        <v>22805</v>
      </c>
      <c r="S1040" s="16">
        <v>32878</v>
      </c>
      <c r="T1040" s="16">
        <v>46325</v>
      </c>
      <c r="U1040" s="16">
        <v>49595</v>
      </c>
      <c r="V1040" s="16">
        <v>62574</v>
      </c>
      <c r="W1040" s="16">
        <v>46479</v>
      </c>
      <c r="X1040" s="16">
        <v>77519</v>
      </c>
      <c r="Y1040" s="16">
        <v>42225</v>
      </c>
      <c r="Z1040" s="16">
        <v>46760</v>
      </c>
      <c r="AA1040" s="16">
        <v>50498</v>
      </c>
      <c r="AB1040" s="16">
        <v>48305</v>
      </c>
      <c r="AC1040" s="16">
        <v>157</v>
      </c>
      <c r="AD1040" s="16">
        <v>89</v>
      </c>
      <c r="AE1040" s="16">
        <v>73</v>
      </c>
    </row>
    <row r="1041" spans="1:31" s="17" customFormat="1" x14ac:dyDescent="0.25">
      <c r="A1041" s="14" t="s">
        <v>2044</v>
      </c>
      <c r="B1041" s="14"/>
      <c r="C1041" s="14" t="s">
        <v>117</v>
      </c>
      <c r="D1041" s="14"/>
      <c r="E1041" s="14">
        <v>5</v>
      </c>
      <c r="F1041" s="15">
        <v>113.0322</v>
      </c>
      <c r="G1041" s="13">
        <v>0.98199999999999998</v>
      </c>
      <c r="H1041" s="13" t="s">
        <v>119</v>
      </c>
      <c r="I1041" s="16">
        <v>7779</v>
      </c>
      <c r="J1041" s="16">
        <v>19408</v>
      </c>
      <c r="K1041" s="16">
        <v>10314</v>
      </c>
      <c r="L1041" s="16">
        <v>1357</v>
      </c>
      <c r="M1041" s="16">
        <v>15176</v>
      </c>
      <c r="N1041" s="16">
        <v>5294</v>
      </c>
      <c r="O1041" s="16">
        <v>8812</v>
      </c>
      <c r="P1041" s="16">
        <v>5890</v>
      </c>
      <c r="Q1041" s="16">
        <v>13928</v>
      </c>
      <c r="R1041" s="16">
        <v>6682</v>
      </c>
      <c r="S1041" s="16">
        <v>9232</v>
      </c>
      <c r="T1041" s="16">
        <v>10753</v>
      </c>
      <c r="U1041" s="16">
        <v>1426</v>
      </c>
      <c r="V1041" s="16">
        <v>13529</v>
      </c>
      <c r="W1041" s="16">
        <v>4765</v>
      </c>
      <c r="X1041" s="16">
        <v>13787</v>
      </c>
      <c r="Y1041" s="16">
        <v>6995</v>
      </c>
      <c r="Z1041" s="16">
        <v>8730</v>
      </c>
      <c r="AA1041" s="16">
        <v>9454</v>
      </c>
      <c r="AB1041" s="16">
        <v>9705</v>
      </c>
      <c r="AC1041" s="16">
        <v>32</v>
      </c>
      <c r="AD1041" s="16">
        <v>12</v>
      </c>
      <c r="AE1041" s="16">
        <v>22</v>
      </c>
    </row>
    <row r="1042" spans="1:31" s="17" customFormat="1" x14ac:dyDescent="0.25">
      <c r="A1042" s="14" t="s">
        <v>2045</v>
      </c>
      <c r="B1042" s="14"/>
      <c r="C1042" s="14" t="s">
        <v>117</v>
      </c>
      <c r="D1042" s="14"/>
      <c r="E1042" s="14">
        <v>5</v>
      </c>
      <c r="F1042" s="15">
        <v>647.37350000000004</v>
      </c>
      <c r="G1042" s="13">
        <v>1.2330000000000001</v>
      </c>
      <c r="H1042" s="13" t="s">
        <v>119</v>
      </c>
      <c r="I1042" s="16">
        <v>338</v>
      </c>
      <c r="J1042" s="16">
        <v>105147</v>
      </c>
      <c r="K1042" s="16">
        <v>3984</v>
      </c>
      <c r="L1042" s="16">
        <v>48298</v>
      </c>
      <c r="M1042" s="16">
        <v>999</v>
      </c>
      <c r="N1042" s="16">
        <v>56929</v>
      </c>
      <c r="O1042" s="16">
        <v>525</v>
      </c>
      <c r="P1042" s="16">
        <v>122588</v>
      </c>
      <c r="Q1042" s="16">
        <v>1087</v>
      </c>
      <c r="R1042" s="16">
        <v>103130</v>
      </c>
      <c r="S1042" s="16">
        <v>3859</v>
      </c>
      <c r="T1042" s="16">
        <v>3058</v>
      </c>
      <c r="U1042" s="16">
        <v>172448</v>
      </c>
      <c r="V1042" s="16">
        <v>1565</v>
      </c>
      <c r="W1042" s="16">
        <v>52758</v>
      </c>
      <c r="X1042" s="16">
        <v>1759</v>
      </c>
      <c r="Y1042" s="16">
        <v>167794</v>
      </c>
      <c r="Z1042" s="16">
        <v>58753</v>
      </c>
      <c r="AA1042" s="16">
        <v>55231</v>
      </c>
      <c r="AB1042" s="16">
        <v>58890</v>
      </c>
      <c r="AC1042" s="16">
        <v>193</v>
      </c>
      <c r="AD1042" s="16">
        <v>208</v>
      </c>
      <c r="AE1042" s="16">
        <v>154</v>
      </c>
    </row>
    <row r="1043" spans="1:31" s="17" customFormat="1" x14ac:dyDescent="0.25">
      <c r="A1043" s="14" t="s">
        <v>2046</v>
      </c>
      <c r="B1043" s="14"/>
      <c r="C1043" s="14" t="s">
        <v>117</v>
      </c>
      <c r="D1043" s="14"/>
      <c r="E1043" s="14">
        <v>5</v>
      </c>
      <c r="F1043" s="15">
        <v>447.1044</v>
      </c>
      <c r="G1043" s="13">
        <v>0.69399999999999995</v>
      </c>
      <c r="H1043" s="13" t="s">
        <v>119</v>
      </c>
      <c r="I1043" s="16">
        <v>48</v>
      </c>
      <c r="J1043" s="16">
        <v>52</v>
      </c>
      <c r="K1043" s="16">
        <v>78</v>
      </c>
      <c r="L1043" s="16">
        <v>81</v>
      </c>
      <c r="M1043" s="16">
        <v>75545</v>
      </c>
      <c r="N1043" s="16">
        <v>6743</v>
      </c>
      <c r="O1043" s="16">
        <v>90</v>
      </c>
      <c r="P1043" s="16" t="s">
        <v>181</v>
      </c>
      <c r="Q1043" s="16">
        <v>66</v>
      </c>
      <c r="R1043" s="16">
        <v>48</v>
      </c>
      <c r="S1043" s="16">
        <v>21517</v>
      </c>
      <c r="T1043" s="16">
        <v>25542</v>
      </c>
      <c r="U1043" s="16">
        <v>9932</v>
      </c>
      <c r="V1043" s="16">
        <v>149</v>
      </c>
      <c r="W1043" s="16">
        <v>51</v>
      </c>
      <c r="X1043" s="16">
        <v>128</v>
      </c>
      <c r="Y1043" s="16" t="s">
        <v>181</v>
      </c>
      <c r="Z1043" s="16">
        <v>8230</v>
      </c>
      <c r="AA1043" s="16">
        <v>8430</v>
      </c>
      <c r="AB1043" s="16">
        <v>7880</v>
      </c>
      <c r="AC1043" s="16">
        <v>71</v>
      </c>
      <c r="AD1043" s="16">
        <v>89</v>
      </c>
      <c r="AE1043" s="16">
        <v>85</v>
      </c>
    </row>
    <row r="1044" spans="1:31" s="17" customFormat="1" x14ac:dyDescent="0.25">
      <c r="A1044" s="13" t="s">
        <v>2047</v>
      </c>
      <c r="B1044" s="13"/>
      <c r="C1044" s="13" t="s">
        <v>129</v>
      </c>
      <c r="D1044" s="13"/>
      <c r="E1044" s="14">
        <v>5</v>
      </c>
      <c r="F1044" s="15">
        <v>366.10950000000003</v>
      </c>
      <c r="G1044" s="13">
        <v>1.8620000000000001</v>
      </c>
      <c r="H1044" s="13" t="s">
        <v>131</v>
      </c>
      <c r="I1044" s="16">
        <v>3976</v>
      </c>
      <c r="J1044" s="16">
        <v>397</v>
      </c>
      <c r="K1044" s="16">
        <v>6534</v>
      </c>
      <c r="L1044" s="16">
        <v>5110</v>
      </c>
      <c r="M1044" s="16">
        <v>13985</v>
      </c>
      <c r="N1044" s="16">
        <v>5535</v>
      </c>
      <c r="O1044" s="16">
        <v>7137</v>
      </c>
      <c r="P1044" s="16">
        <v>11625</v>
      </c>
      <c r="Q1044" s="16">
        <v>11317</v>
      </c>
      <c r="R1044" s="16">
        <v>9124</v>
      </c>
      <c r="S1044" s="16">
        <v>8693</v>
      </c>
      <c r="T1044" s="16">
        <v>11525</v>
      </c>
      <c r="U1044" s="16">
        <v>6637</v>
      </c>
      <c r="V1044" s="16">
        <v>14406</v>
      </c>
      <c r="W1044" s="16">
        <v>6735</v>
      </c>
      <c r="X1044" s="16">
        <v>16678</v>
      </c>
      <c r="Y1044" s="16">
        <v>3445</v>
      </c>
      <c r="Z1044" s="16">
        <v>8364</v>
      </c>
      <c r="AA1044" s="16">
        <v>8312</v>
      </c>
      <c r="AB1044" s="16">
        <v>9209</v>
      </c>
      <c r="AC1044" s="16">
        <v>15</v>
      </c>
      <c r="AD1044" s="16">
        <v>19</v>
      </c>
      <c r="AE1044" s="16">
        <v>19</v>
      </c>
    </row>
    <row r="1045" spans="1:31" s="17" customFormat="1" x14ac:dyDescent="0.25">
      <c r="A1045" s="14" t="s">
        <v>2048</v>
      </c>
      <c r="B1045" s="14"/>
      <c r="C1045" s="14" t="s">
        <v>117</v>
      </c>
      <c r="D1045" s="14"/>
      <c r="E1045" s="14">
        <v>5</v>
      </c>
      <c r="F1045" s="15">
        <v>668.02629999999999</v>
      </c>
      <c r="G1045" s="13">
        <v>1.242</v>
      </c>
      <c r="H1045" s="13" t="s">
        <v>119</v>
      </c>
      <c r="I1045" s="16">
        <v>26</v>
      </c>
      <c r="J1045" s="16">
        <v>8224</v>
      </c>
      <c r="K1045" s="16">
        <v>283</v>
      </c>
      <c r="L1045" s="16">
        <v>3887</v>
      </c>
      <c r="M1045" s="16">
        <v>72</v>
      </c>
      <c r="N1045" s="16">
        <v>4847</v>
      </c>
      <c r="O1045" s="16">
        <v>32</v>
      </c>
      <c r="P1045" s="16">
        <v>9493</v>
      </c>
      <c r="Q1045" s="16">
        <v>76</v>
      </c>
      <c r="R1045" s="16">
        <v>8000</v>
      </c>
      <c r="S1045" s="16">
        <v>317</v>
      </c>
      <c r="T1045" s="16">
        <v>248</v>
      </c>
      <c r="U1045" s="16">
        <v>13100</v>
      </c>
      <c r="V1045" s="16">
        <v>91</v>
      </c>
      <c r="W1045" s="16">
        <v>5101</v>
      </c>
      <c r="X1045" s="16">
        <v>173</v>
      </c>
      <c r="Y1045" s="16">
        <v>13443</v>
      </c>
      <c r="Z1045" s="16">
        <v>3140</v>
      </c>
      <c r="AA1045" s="16">
        <v>4559</v>
      </c>
      <c r="AB1045" s="16">
        <v>4318</v>
      </c>
      <c r="AC1045" s="16">
        <v>15</v>
      </c>
      <c r="AD1045" s="16" t="s">
        <v>181</v>
      </c>
      <c r="AE1045" s="16">
        <v>16</v>
      </c>
    </row>
    <row r="1046" spans="1:31" s="17" customFormat="1" x14ac:dyDescent="0.25">
      <c r="A1046" s="14" t="s">
        <v>2049</v>
      </c>
      <c r="B1046" s="14"/>
      <c r="C1046" s="14" t="s">
        <v>117</v>
      </c>
      <c r="D1046" s="14"/>
      <c r="E1046" s="14">
        <v>5</v>
      </c>
      <c r="F1046" s="15">
        <v>712.77</v>
      </c>
      <c r="G1046" s="13">
        <v>1.258</v>
      </c>
      <c r="H1046" s="13" t="s">
        <v>119</v>
      </c>
      <c r="I1046" s="16">
        <v>61</v>
      </c>
      <c r="J1046" s="16">
        <v>23078</v>
      </c>
      <c r="K1046" s="16">
        <v>469</v>
      </c>
      <c r="L1046" s="16">
        <v>8149</v>
      </c>
      <c r="M1046" s="16">
        <v>189</v>
      </c>
      <c r="N1046" s="16">
        <v>9432</v>
      </c>
      <c r="O1046" s="16">
        <v>91</v>
      </c>
      <c r="P1046" s="16">
        <v>21346</v>
      </c>
      <c r="Q1046" s="16">
        <v>176</v>
      </c>
      <c r="R1046" s="16">
        <v>23512</v>
      </c>
      <c r="S1046" s="16">
        <v>487</v>
      </c>
      <c r="T1046" s="16">
        <v>447</v>
      </c>
      <c r="U1046" s="16">
        <v>37935</v>
      </c>
      <c r="V1046" s="16">
        <v>175</v>
      </c>
      <c r="W1046" s="16">
        <v>11720</v>
      </c>
      <c r="X1046" s="16">
        <v>263</v>
      </c>
      <c r="Y1046" s="16">
        <v>39681</v>
      </c>
      <c r="Z1046" s="16">
        <v>9641</v>
      </c>
      <c r="AA1046" s="16">
        <v>10927</v>
      </c>
      <c r="AB1046" s="16">
        <v>11920</v>
      </c>
      <c r="AC1046" s="16">
        <v>19</v>
      </c>
      <c r="AD1046" s="16">
        <v>46</v>
      </c>
      <c r="AE1046" s="16">
        <v>50</v>
      </c>
    </row>
    <row r="1047" spans="1:31" s="17" customFormat="1" x14ac:dyDescent="0.25">
      <c r="A1047" s="14" t="s">
        <v>2050</v>
      </c>
      <c r="B1047" s="14"/>
      <c r="C1047" s="14" t="s">
        <v>117</v>
      </c>
      <c r="D1047" s="14"/>
      <c r="E1047" s="14">
        <v>5</v>
      </c>
      <c r="F1047" s="15">
        <v>631.70299999999997</v>
      </c>
      <c r="G1047" s="13">
        <v>1.2170000000000001</v>
      </c>
      <c r="H1047" s="13" t="s">
        <v>119</v>
      </c>
      <c r="I1047" s="16">
        <v>86</v>
      </c>
      <c r="J1047" s="16">
        <v>19483</v>
      </c>
      <c r="K1047" s="16">
        <v>972</v>
      </c>
      <c r="L1047" s="16">
        <v>13063</v>
      </c>
      <c r="M1047" s="16">
        <v>197</v>
      </c>
      <c r="N1047" s="16">
        <v>10751</v>
      </c>
      <c r="O1047" s="16">
        <v>48</v>
      </c>
      <c r="P1047" s="16">
        <v>14948</v>
      </c>
      <c r="Q1047" s="16">
        <v>383</v>
      </c>
      <c r="R1047" s="16">
        <v>19444</v>
      </c>
      <c r="S1047" s="16">
        <v>1003</v>
      </c>
      <c r="T1047" s="16">
        <v>961</v>
      </c>
      <c r="U1047" s="16">
        <v>22378</v>
      </c>
      <c r="V1047" s="16">
        <v>323</v>
      </c>
      <c r="W1047" s="16">
        <v>14354</v>
      </c>
      <c r="X1047" s="16">
        <v>360</v>
      </c>
      <c r="Y1047" s="16">
        <v>22373</v>
      </c>
      <c r="Z1047" s="16">
        <v>10258</v>
      </c>
      <c r="AA1047" s="16">
        <v>11125</v>
      </c>
      <c r="AB1047" s="16">
        <v>13553</v>
      </c>
      <c r="AC1047" s="16">
        <v>26</v>
      </c>
      <c r="AD1047" s="16">
        <v>17</v>
      </c>
      <c r="AE1047" s="16">
        <v>51</v>
      </c>
    </row>
    <row r="1048" spans="1:31" s="17" customFormat="1" x14ac:dyDescent="0.25">
      <c r="A1048" s="14" t="s">
        <v>2051</v>
      </c>
      <c r="B1048" s="14"/>
      <c r="C1048" s="14" t="s">
        <v>117</v>
      </c>
      <c r="D1048" s="14"/>
      <c r="E1048" s="14">
        <v>5</v>
      </c>
      <c r="F1048" s="15">
        <v>562.10320000000002</v>
      </c>
      <c r="G1048" s="13">
        <v>1.276</v>
      </c>
      <c r="H1048" s="13" t="s">
        <v>119</v>
      </c>
      <c r="I1048" s="16">
        <v>271</v>
      </c>
      <c r="J1048" s="16">
        <v>65717</v>
      </c>
      <c r="K1048" s="16">
        <v>1755</v>
      </c>
      <c r="L1048" s="16">
        <v>24433</v>
      </c>
      <c r="M1048" s="16">
        <v>576</v>
      </c>
      <c r="N1048" s="16">
        <v>28796</v>
      </c>
      <c r="O1048" s="16">
        <v>224</v>
      </c>
      <c r="P1048" s="16">
        <v>85145</v>
      </c>
      <c r="Q1048" s="16">
        <v>622</v>
      </c>
      <c r="R1048" s="16">
        <v>62506</v>
      </c>
      <c r="S1048" s="16">
        <v>1333</v>
      </c>
      <c r="T1048" s="16">
        <v>1370</v>
      </c>
      <c r="U1048" s="16">
        <v>126551</v>
      </c>
      <c r="V1048" s="16">
        <v>670</v>
      </c>
      <c r="W1048" s="16">
        <v>32956</v>
      </c>
      <c r="X1048" s="16">
        <v>608</v>
      </c>
      <c r="Y1048" s="16">
        <v>117196</v>
      </c>
      <c r="Z1048" s="16">
        <v>31762</v>
      </c>
      <c r="AA1048" s="16">
        <v>32824</v>
      </c>
      <c r="AB1048" s="16">
        <v>31945</v>
      </c>
      <c r="AC1048" s="16">
        <v>245</v>
      </c>
      <c r="AD1048" s="16">
        <v>146</v>
      </c>
      <c r="AE1048" s="16">
        <v>98</v>
      </c>
    </row>
    <row r="1049" spans="1:31" s="17" customFormat="1" x14ac:dyDescent="0.25">
      <c r="A1049" s="14" t="s">
        <v>2052</v>
      </c>
      <c r="B1049" s="14"/>
      <c r="C1049" s="14" t="s">
        <v>117</v>
      </c>
      <c r="D1049" s="14"/>
      <c r="E1049" s="14">
        <v>5</v>
      </c>
      <c r="F1049" s="15">
        <v>609.5059</v>
      </c>
      <c r="G1049" s="13">
        <v>1.2170000000000001</v>
      </c>
      <c r="H1049" s="13" t="s">
        <v>119</v>
      </c>
      <c r="I1049" s="16">
        <v>76</v>
      </c>
      <c r="J1049" s="16">
        <v>23934</v>
      </c>
      <c r="K1049" s="16">
        <v>572</v>
      </c>
      <c r="L1049" s="16">
        <v>9603</v>
      </c>
      <c r="M1049" s="16">
        <v>132</v>
      </c>
      <c r="N1049" s="16">
        <v>8904</v>
      </c>
      <c r="O1049" s="16">
        <v>33</v>
      </c>
      <c r="P1049" s="16">
        <v>27514</v>
      </c>
      <c r="Q1049" s="16">
        <v>264</v>
      </c>
      <c r="R1049" s="16">
        <v>24179</v>
      </c>
      <c r="S1049" s="16">
        <v>621</v>
      </c>
      <c r="T1049" s="16">
        <v>531</v>
      </c>
      <c r="U1049" s="16">
        <v>28075</v>
      </c>
      <c r="V1049" s="16">
        <v>183</v>
      </c>
      <c r="W1049" s="16">
        <v>10791</v>
      </c>
      <c r="X1049" s="16">
        <v>255</v>
      </c>
      <c r="Y1049" s="16">
        <v>39285</v>
      </c>
      <c r="Z1049" s="16">
        <v>11098</v>
      </c>
      <c r="AA1049" s="16">
        <v>13151</v>
      </c>
      <c r="AB1049" s="16">
        <v>11822</v>
      </c>
      <c r="AC1049" s="16">
        <v>46</v>
      </c>
      <c r="AD1049" s="16">
        <v>16</v>
      </c>
      <c r="AE1049" s="16">
        <v>61</v>
      </c>
    </row>
    <row r="1050" spans="1:31" s="17" customFormat="1" x14ac:dyDescent="0.25">
      <c r="A1050" s="14" t="s">
        <v>2053</v>
      </c>
      <c r="B1050" s="14"/>
      <c r="C1050" s="14" t="s">
        <v>117</v>
      </c>
      <c r="D1050" s="14"/>
      <c r="E1050" s="14">
        <v>5</v>
      </c>
      <c r="F1050" s="15">
        <v>477.83440000000002</v>
      </c>
      <c r="G1050" s="13">
        <v>1.0249999999999999</v>
      </c>
      <c r="H1050" s="13" t="s">
        <v>119</v>
      </c>
      <c r="I1050" s="16">
        <v>83</v>
      </c>
      <c r="J1050" s="16">
        <v>13318</v>
      </c>
      <c r="K1050" s="16">
        <v>361</v>
      </c>
      <c r="L1050" s="16">
        <v>5899</v>
      </c>
      <c r="M1050" s="16">
        <v>150</v>
      </c>
      <c r="N1050" s="16">
        <v>6437</v>
      </c>
      <c r="O1050" s="16">
        <v>75</v>
      </c>
      <c r="P1050" s="16">
        <v>18391</v>
      </c>
      <c r="Q1050" s="16">
        <v>194</v>
      </c>
      <c r="R1050" s="16">
        <v>12404</v>
      </c>
      <c r="S1050" s="16">
        <v>375</v>
      </c>
      <c r="T1050" s="16">
        <v>264</v>
      </c>
      <c r="U1050" s="16">
        <v>25166</v>
      </c>
      <c r="V1050" s="16">
        <v>129</v>
      </c>
      <c r="W1050" s="16">
        <v>6615</v>
      </c>
      <c r="X1050" s="16">
        <v>155</v>
      </c>
      <c r="Y1050" s="16">
        <v>28815</v>
      </c>
      <c r="Z1050" s="16">
        <v>6876</v>
      </c>
      <c r="AA1050" s="16">
        <v>6536</v>
      </c>
      <c r="AB1050" s="16">
        <v>6757</v>
      </c>
      <c r="AC1050" s="16">
        <v>12</v>
      </c>
      <c r="AD1050" s="16">
        <v>79</v>
      </c>
      <c r="AE1050" s="16">
        <v>34</v>
      </c>
    </row>
    <row r="1051" spans="1:31" s="17" customFormat="1" x14ac:dyDescent="0.25">
      <c r="A1051" s="13" t="s">
        <v>2054</v>
      </c>
      <c r="B1051" s="13"/>
      <c r="C1051" s="13" t="s">
        <v>129</v>
      </c>
      <c r="D1051" s="13"/>
      <c r="E1051" s="14">
        <v>5</v>
      </c>
      <c r="F1051" s="15">
        <v>763.1807</v>
      </c>
      <c r="G1051" s="13">
        <v>2.4700000000000002</v>
      </c>
      <c r="H1051" s="13" t="s">
        <v>131</v>
      </c>
      <c r="I1051" s="16">
        <v>1000</v>
      </c>
      <c r="J1051" s="16">
        <v>1203</v>
      </c>
      <c r="K1051" s="16">
        <v>202</v>
      </c>
      <c r="L1051" s="16">
        <v>703</v>
      </c>
      <c r="M1051" s="16">
        <v>11683</v>
      </c>
      <c r="N1051" s="16">
        <v>2559</v>
      </c>
      <c r="O1051" s="16">
        <v>2244</v>
      </c>
      <c r="P1051" s="16">
        <v>2680</v>
      </c>
      <c r="Q1051" s="16">
        <v>1472</v>
      </c>
      <c r="R1051" s="16">
        <v>5676</v>
      </c>
      <c r="S1051" s="16">
        <v>10376</v>
      </c>
      <c r="T1051" s="16">
        <v>2804</v>
      </c>
      <c r="U1051" s="16">
        <v>2495</v>
      </c>
      <c r="V1051" s="16">
        <v>2734</v>
      </c>
      <c r="W1051" s="16">
        <v>711</v>
      </c>
      <c r="X1051" s="16">
        <v>16218</v>
      </c>
      <c r="Y1051" s="16">
        <v>1259</v>
      </c>
      <c r="Z1051" s="16">
        <v>2200</v>
      </c>
      <c r="AA1051" s="16">
        <v>3086</v>
      </c>
      <c r="AB1051" s="16">
        <v>2911</v>
      </c>
      <c r="AC1051" s="16">
        <v>49</v>
      </c>
      <c r="AD1051" s="16">
        <v>18</v>
      </c>
      <c r="AE1051" s="16">
        <v>19</v>
      </c>
    </row>
    <row r="1052" spans="1:31" s="17" customFormat="1" x14ac:dyDescent="0.25">
      <c r="A1052" s="13" t="s">
        <v>2055</v>
      </c>
      <c r="B1052" s="13"/>
      <c r="C1052" s="13" t="s">
        <v>129</v>
      </c>
      <c r="D1052" s="13"/>
      <c r="E1052" s="14">
        <v>5</v>
      </c>
      <c r="F1052" s="15">
        <v>830.58069999999998</v>
      </c>
      <c r="G1052" s="13">
        <v>0.78200000000000003</v>
      </c>
      <c r="H1052" s="13" t="s">
        <v>131</v>
      </c>
      <c r="I1052" s="16">
        <v>1425</v>
      </c>
      <c r="J1052" s="16">
        <v>22996</v>
      </c>
      <c r="K1052" s="16">
        <v>27283</v>
      </c>
      <c r="L1052" s="16">
        <v>5902</v>
      </c>
      <c r="M1052" s="16">
        <v>5537</v>
      </c>
      <c r="N1052" s="16">
        <v>1627</v>
      </c>
      <c r="O1052" s="16">
        <v>2099</v>
      </c>
      <c r="P1052" s="16">
        <v>5116</v>
      </c>
      <c r="Q1052" s="16">
        <v>4433</v>
      </c>
      <c r="R1052" s="16">
        <v>7235</v>
      </c>
      <c r="S1052" s="16">
        <v>5009</v>
      </c>
      <c r="T1052" s="16">
        <v>8099</v>
      </c>
      <c r="U1052" s="16">
        <v>4724</v>
      </c>
      <c r="V1052" s="16">
        <v>7092</v>
      </c>
      <c r="W1052" s="16">
        <v>14219</v>
      </c>
      <c r="X1052" s="16">
        <v>13524</v>
      </c>
      <c r="Y1052" s="16">
        <v>9505</v>
      </c>
      <c r="Z1052" s="16">
        <v>9613</v>
      </c>
      <c r="AA1052" s="16">
        <v>7699</v>
      </c>
      <c r="AB1052" s="16">
        <v>9290</v>
      </c>
      <c r="AC1052" s="16">
        <v>32</v>
      </c>
      <c r="AD1052" s="16">
        <v>18</v>
      </c>
      <c r="AE1052" s="16">
        <v>33</v>
      </c>
    </row>
    <row r="1053" spans="1:31" s="17" customFormat="1" x14ac:dyDescent="0.25">
      <c r="A1053" s="14" t="s">
        <v>2056</v>
      </c>
      <c r="B1053" s="14"/>
      <c r="C1053" s="14" t="s">
        <v>117</v>
      </c>
      <c r="D1053" s="14"/>
      <c r="E1053" s="14">
        <v>5</v>
      </c>
      <c r="F1053" s="15">
        <v>467.95170000000002</v>
      </c>
      <c r="G1053" s="13">
        <v>1.0640000000000001</v>
      </c>
      <c r="H1053" s="13" t="s">
        <v>119</v>
      </c>
      <c r="I1053" s="16">
        <v>33</v>
      </c>
      <c r="J1053" s="16">
        <v>9114</v>
      </c>
      <c r="K1053" s="16">
        <v>154</v>
      </c>
      <c r="L1053" s="16">
        <v>3657</v>
      </c>
      <c r="M1053" s="16">
        <v>42</v>
      </c>
      <c r="N1053" s="16">
        <v>4180</v>
      </c>
      <c r="O1053" s="16">
        <v>10</v>
      </c>
      <c r="P1053" s="16">
        <v>11412</v>
      </c>
      <c r="Q1053" s="16">
        <v>45</v>
      </c>
      <c r="R1053" s="16">
        <v>7943</v>
      </c>
      <c r="S1053" s="16">
        <v>122</v>
      </c>
      <c r="T1053" s="16">
        <v>109</v>
      </c>
      <c r="U1053" s="16">
        <v>17085</v>
      </c>
      <c r="V1053" s="16">
        <v>43</v>
      </c>
      <c r="W1053" s="16">
        <v>4131</v>
      </c>
      <c r="X1053" s="16">
        <v>75</v>
      </c>
      <c r="Y1053" s="16">
        <v>14443</v>
      </c>
      <c r="Z1053" s="16">
        <v>4374</v>
      </c>
      <c r="AA1053" s="16">
        <v>4354</v>
      </c>
      <c r="AB1053" s="16">
        <v>4150</v>
      </c>
      <c r="AC1053" s="16">
        <v>30</v>
      </c>
      <c r="AD1053" s="16">
        <v>20</v>
      </c>
      <c r="AE1053" s="16">
        <v>12</v>
      </c>
    </row>
    <row r="1054" spans="1:31" s="17" customFormat="1" x14ac:dyDescent="0.25">
      <c r="A1054" s="14" t="s">
        <v>2057</v>
      </c>
      <c r="B1054" s="14"/>
      <c r="C1054" s="14" t="s">
        <v>117</v>
      </c>
      <c r="D1054" s="14"/>
      <c r="E1054" s="14">
        <v>5</v>
      </c>
      <c r="F1054" s="15">
        <v>131.67580000000001</v>
      </c>
      <c r="G1054" s="13">
        <v>1.93</v>
      </c>
      <c r="H1054" s="13" t="s">
        <v>119</v>
      </c>
      <c r="I1054" s="16">
        <v>1644</v>
      </c>
      <c r="J1054" s="16">
        <v>5575</v>
      </c>
      <c r="K1054" s="16">
        <v>4921</v>
      </c>
      <c r="L1054" s="16">
        <v>3980</v>
      </c>
      <c r="M1054" s="16">
        <v>10861</v>
      </c>
      <c r="N1054" s="16">
        <v>3607</v>
      </c>
      <c r="O1054" s="16">
        <v>3664</v>
      </c>
      <c r="P1054" s="16">
        <v>5818</v>
      </c>
      <c r="Q1054" s="16">
        <v>3970</v>
      </c>
      <c r="R1054" s="16">
        <v>1271</v>
      </c>
      <c r="S1054" s="16">
        <v>2213</v>
      </c>
      <c r="T1054" s="16">
        <v>3839</v>
      </c>
      <c r="U1054" s="16">
        <v>4769</v>
      </c>
      <c r="V1054" s="16">
        <v>7006</v>
      </c>
      <c r="W1054" s="16">
        <v>4267</v>
      </c>
      <c r="X1054" s="16">
        <v>9795</v>
      </c>
      <c r="Y1054" s="16">
        <v>4345</v>
      </c>
      <c r="Z1054" s="16">
        <v>4524</v>
      </c>
      <c r="AA1054" s="16">
        <v>4763</v>
      </c>
      <c r="AB1054" s="16">
        <v>4377</v>
      </c>
      <c r="AC1054" s="16">
        <v>14</v>
      </c>
      <c r="AD1054" s="16">
        <v>11</v>
      </c>
      <c r="AE1054" s="16">
        <v>13</v>
      </c>
    </row>
    <row r="1055" spans="1:31" s="17" customFormat="1" x14ac:dyDescent="0.25">
      <c r="A1055" s="14" t="s">
        <v>2058</v>
      </c>
      <c r="B1055" s="14"/>
      <c r="C1055" s="14" t="s">
        <v>117</v>
      </c>
      <c r="D1055" s="14"/>
      <c r="E1055" s="14">
        <v>5</v>
      </c>
      <c r="F1055" s="15">
        <v>742.12279999999998</v>
      </c>
      <c r="G1055" s="13">
        <v>1.268</v>
      </c>
      <c r="H1055" s="13" t="s">
        <v>119</v>
      </c>
      <c r="I1055" s="16">
        <v>42</v>
      </c>
      <c r="J1055" s="16">
        <v>8053</v>
      </c>
      <c r="K1055" s="16">
        <v>150</v>
      </c>
      <c r="L1055" s="16">
        <v>2987</v>
      </c>
      <c r="M1055" s="16">
        <v>68</v>
      </c>
      <c r="N1055" s="16">
        <v>3246</v>
      </c>
      <c r="O1055" s="16">
        <v>23</v>
      </c>
      <c r="P1055" s="16">
        <v>10312</v>
      </c>
      <c r="Q1055" s="16">
        <v>53</v>
      </c>
      <c r="R1055" s="16">
        <v>8865</v>
      </c>
      <c r="S1055" s="16">
        <v>140</v>
      </c>
      <c r="T1055" s="16">
        <v>81</v>
      </c>
      <c r="U1055" s="16">
        <v>16676</v>
      </c>
      <c r="V1055" s="16">
        <v>100</v>
      </c>
      <c r="W1055" s="16">
        <v>4803</v>
      </c>
      <c r="X1055" s="16">
        <v>72</v>
      </c>
      <c r="Y1055" s="16">
        <v>15396</v>
      </c>
      <c r="Z1055" s="16">
        <v>4500</v>
      </c>
      <c r="AA1055" s="16">
        <v>4908</v>
      </c>
      <c r="AB1055" s="16">
        <v>3613</v>
      </c>
      <c r="AC1055" s="16">
        <v>15</v>
      </c>
      <c r="AD1055" s="16">
        <v>30</v>
      </c>
      <c r="AE1055" s="16">
        <v>20</v>
      </c>
    </row>
    <row r="1056" spans="1:31" s="17" customFormat="1" x14ac:dyDescent="0.25">
      <c r="A1056" s="14" t="s">
        <v>2059</v>
      </c>
      <c r="B1056" s="14"/>
      <c r="C1056" s="14" t="s">
        <v>117</v>
      </c>
      <c r="D1056" s="14"/>
      <c r="E1056" s="14">
        <v>5</v>
      </c>
      <c r="F1056" s="15">
        <v>543.10810000000004</v>
      </c>
      <c r="G1056" s="13">
        <v>2.0569999999999999</v>
      </c>
      <c r="H1056" s="13" t="s">
        <v>119</v>
      </c>
      <c r="I1056" s="16">
        <v>2853</v>
      </c>
      <c r="J1056" s="16">
        <v>13653</v>
      </c>
      <c r="K1056" s="16">
        <v>9253</v>
      </c>
      <c r="L1056" s="16">
        <v>5485</v>
      </c>
      <c r="M1056" s="16">
        <v>9776</v>
      </c>
      <c r="N1056" s="16">
        <v>6762</v>
      </c>
      <c r="O1056" s="16">
        <v>4027</v>
      </c>
      <c r="P1056" s="16">
        <v>13388</v>
      </c>
      <c r="Q1056" s="16">
        <v>7875</v>
      </c>
      <c r="R1056" s="16">
        <v>14294</v>
      </c>
      <c r="S1056" s="16">
        <v>7535</v>
      </c>
      <c r="T1056" s="16">
        <v>10399</v>
      </c>
      <c r="U1056" s="16">
        <v>3548</v>
      </c>
      <c r="V1056" s="16">
        <v>6660</v>
      </c>
      <c r="W1056" s="16">
        <v>12181</v>
      </c>
      <c r="X1056" s="16">
        <v>11253</v>
      </c>
      <c r="Y1056" s="16">
        <v>2534</v>
      </c>
      <c r="Z1056" s="16">
        <v>9202</v>
      </c>
      <c r="AA1056" s="16">
        <v>9550</v>
      </c>
      <c r="AB1056" s="16">
        <v>9672</v>
      </c>
      <c r="AC1056" s="16">
        <v>4</v>
      </c>
      <c r="AD1056" s="16">
        <v>17</v>
      </c>
      <c r="AE1056" s="16">
        <v>23</v>
      </c>
    </row>
    <row r="1057" spans="1:31" s="17" customFormat="1" x14ac:dyDescent="0.25">
      <c r="A1057" s="14" t="s">
        <v>2060</v>
      </c>
      <c r="B1057" s="14"/>
      <c r="C1057" s="14" t="s">
        <v>117</v>
      </c>
      <c r="D1057" s="14"/>
      <c r="E1057" s="14">
        <v>5</v>
      </c>
      <c r="F1057" s="15">
        <v>154.0583</v>
      </c>
      <c r="G1057" s="13">
        <v>1.93</v>
      </c>
      <c r="H1057" s="13" t="s">
        <v>119</v>
      </c>
      <c r="I1057" s="16">
        <v>22991</v>
      </c>
      <c r="J1057" s="16">
        <v>68413</v>
      </c>
      <c r="K1057" s="16">
        <v>60235</v>
      </c>
      <c r="L1057" s="16">
        <v>53175</v>
      </c>
      <c r="M1057" s="16">
        <v>123829</v>
      </c>
      <c r="N1057" s="16">
        <v>53196</v>
      </c>
      <c r="O1057" s="16">
        <v>46870</v>
      </c>
      <c r="P1057" s="16">
        <v>78750</v>
      </c>
      <c r="Q1057" s="16">
        <v>56820</v>
      </c>
      <c r="R1057" s="16">
        <v>20619</v>
      </c>
      <c r="S1057" s="16">
        <v>30891</v>
      </c>
      <c r="T1057" s="16">
        <v>49069</v>
      </c>
      <c r="U1057" s="16">
        <v>62990</v>
      </c>
      <c r="V1057" s="16">
        <v>95978</v>
      </c>
      <c r="W1057" s="16">
        <v>59027</v>
      </c>
      <c r="X1057" s="16">
        <v>129636</v>
      </c>
      <c r="Y1057" s="16">
        <v>56681</v>
      </c>
      <c r="Z1057" s="16">
        <v>59679</v>
      </c>
      <c r="AA1057" s="16">
        <v>65537</v>
      </c>
      <c r="AB1057" s="16">
        <v>61619</v>
      </c>
      <c r="AC1057" s="16">
        <v>236</v>
      </c>
      <c r="AD1057" s="16">
        <v>154</v>
      </c>
      <c r="AE1057" s="16">
        <v>134</v>
      </c>
    </row>
    <row r="1058" spans="1:31" s="17" customFormat="1" x14ac:dyDescent="0.25">
      <c r="A1058" s="14" t="s">
        <v>2061</v>
      </c>
      <c r="B1058" s="14"/>
      <c r="C1058" s="14" t="s">
        <v>117</v>
      </c>
      <c r="D1058" s="14"/>
      <c r="E1058" s="14">
        <v>5</v>
      </c>
      <c r="F1058" s="15">
        <v>686.34370000000001</v>
      </c>
      <c r="G1058" s="13">
        <v>0.87</v>
      </c>
      <c r="H1058" s="13" t="s">
        <v>119</v>
      </c>
      <c r="I1058" s="16">
        <v>166</v>
      </c>
      <c r="J1058" s="16">
        <v>25052</v>
      </c>
      <c r="K1058" s="16">
        <v>1185</v>
      </c>
      <c r="L1058" s="16">
        <v>15119</v>
      </c>
      <c r="M1058" s="16">
        <v>547</v>
      </c>
      <c r="N1058" s="16">
        <v>15832</v>
      </c>
      <c r="O1058" s="16">
        <v>208</v>
      </c>
      <c r="P1058" s="16">
        <v>38130</v>
      </c>
      <c r="Q1058" s="16">
        <v>477</v>
      </c>
      <c r="R1058" s="16">
        <v>30734</v>
      </c>
      <c r="S1058" s="16">
        <v>1086</v>
      </c>
      <c r="T1058" s="16">
        <v>1412</v>
      </c>
      <c r="U1058" s="16">
        <v>61813</v>
      </c>
      <c r="V1058" s="16">
        <v>558</v>
      </c>
      <c r="W1058" s="16">
        <v>14722</v>
      </c>
      <c r="X1058" s="16">
        <v>651</v>
      </c>
      <c r="Y1058" s="16">
        <v>49036</v>
      </c>
      <c r="Z1058" s="16">
        <v>17374</v>
      </c>
      <c r="AA1058" s="16">
        <v>17240</v>
      </c>
      <c r="AB1058" s="16">
        <v>15073</v>
      </c>
      <c r="AC1058" s="16">
        <v>40</v>
      </c>
      <c r="AD1058" s="16">
        <v>74</v>
      </c>
      <c r="AE1058" s="16">
        <v>80</v>
      </c>
    </row>
    <row r="1059" spans="1:31" s="17" customFormat="1" x14ac:dyDescent="0.25">
      <c r="A1059" s="14" t="s">
        <v>2062</v>
      </c>
      <c r="B1059" s="14"/>
      <c r="C1059" s="14" t="s">
        <v>117</v>
      </c>
      <c r="D1059" s="14"/>
      <c r="E1059" s="14">
        <v>5</v>
      </c>
      <c r="F1059" s="15">
        <v>346.04750000000001</v>
      </c>
      <c r="G1059" s="13">
        <v>2.1920000000000002</v>
      </c>
      <c r="H1059" s="13" t="s">
        <v>119</v>
      </c>
      <c r="I1059" s="16">
        <v>944</v>
      </c>
      <c r="J1059" s="16">
        <v>33538</v>
      </c>
      <c r="K1059" s="16">
        <v>935</v>
      </c>
      <c r="L1059" s="16">
        <v>1509</v>
      </c>
      <c r="M1059" s="16">
        <v>21499</v>
      </c>
      <c r="N1059" s="16">
        <v>1360</v>
      </c>
      <c r="O1059" s="16">
        <v>7428</v>
      </c>
      <c r="P1059" s="16">
        <v>9302</v>
      </c>
      <c r="Q1059" s="16">
        <v>51777</v>
      </c>
      <c r="R1059" s="16">
        <v>2480</v>
      </c>
      <c r="S1059" s="16">
        <v>11571</v>
      </c>
      <c r="T1059" s="16">
        <v>41978</v>
      </c>
      <c r="U1059" s="16">
        <v>2875</v>
      </c>
      <c r="V1059" s="16">
        <v>28476</v>
      </c>
      <c r="W1059" s="16">
        <v>145613</v>
      </c>
      <c r="X1059" s="16">
        <v>69508</v>
      </c>
      <c r="Y1059" s="16">
        <v>3762</v>
      </c>
      <c r="Z1059" s="16">
        <v>9251</v>
      </c>
      <c r="AA1059" s="16">
        <v>13566</v>
      </c>
      <c r="AB1059" s="16">
        <v>12443</v>
      </c>
      <c r="AC1059" s="16">
        <v>26</v>
      </c>
      <c r="AD1059" s="16">
        <v>176</v>
      </c>
      <c r="AE1059" s="16">
        <v>339</v>
      </c>
    </row>
    <row r="1060" spans="1:31" s="17" customFormat="1" x14ac:dyDescent="0.25">
      <c r="A1060" s="14" t="s">
        <v>2063</v>
      </c>
      <c r="B1060" s="14"/>
      <c r="C1060" s="14" t="s">
        <v>117</v>
      </c>
      <c r="D1060" s="14"/>
      <c r="E1060" s="14">
        <v>5</v>
      </c>
      <c r="F1060" s="15">
        <v>647.04079999999999</v>
      </c>
      <c r="G1060" s="13">
        <v>1.2250000000000001</v>
      </c>
      <c r="H1060" s="13" t="s">
        <v>119</v>
      </c>
      <c r="I1060" s="16">
        <v>35</v>
      </c>
      <c r="J1060" s="16">
        <v>11365</v>
      </c>
      <c r="K1060" s="16">
        <v>516</v>
      </c>
      <c r="L1060" s="16">
        <v>6342</v>
      </c>
      <c r="M1060" s="16">
        <v>70</v>
      </c>
      <c r="N1060" s="16">
        <v>7651</v>
      </c>
      <c r="O1060" s="16">
        <v>44</v>
      </c>
      <c r="P1060" s="16">
        <v>8920</v>
      </c>
      <c r="Q1060" s="16">
        <v>112</v>
      </c>
      <c r="R1060" s="16">
        <v>9577</v>
      </c>
      <c r="S1060" s="16">
        <v>457</v>
      </c>
      <c r="T1060" s="16">
        <v>330</v>
      </c>
      <c r="U1060" s="16">
        <v>12182</v>
      </c>
      <c r="V1060" s="16">
        <v>126</v>
      </c>
      <c r="W1060" s="16">
        <v>6210</v>
      </c>
      <c r="X1060" s="16">
        <v>239</v>
      </c>
      <c r="Y1060" s="16">
        <v>13088</v>
      </c>
      <c r="Z1060" s="16">
        <v>6942</v>
      </c>
      <c r="AA1060" s="16">
        <v>6303</v>
      </c>
      <c r="AB1060" s="16">
        <v>6876</v>
      </c>
      <c r="AC1060" s="16" t="s">
        <v>181</v>
      </c>
      <c r="AD1060" s="16" t="s">
        <v>181</v>
      </c>
      <c r="AE1060" s="16">
        <v>16</v>
      </c>
    </row>
    <row r="1061" spans="1:31" s="17" customFormat="1" x14ac:dyDescent="0.25">
      <c r="A1061" s="14" t="s">
        <v>2064</v>
      </c>
      <c r="B1061" s="14"/>
      <c r="C1061" s="14" t="s">
        <v>117</v>
      </c>
      <c r="D1061" s="14"/>
      <c r="E1061" s="14">
        <v>5</v>
      </c>
      <c r="F1061" s="15">
        <v>322.05200000000002</v>
      </c>
      <c r="G1061" s="13">
        <v>1.71</v>
      </c>
      <c r="H1061" s="13" t="s">
        <v>119</v>
      </c>
      <c r="I1061" s="16">
        <v>5315</v>
      </c>
      <c r="J1061" s="16">
        <v>9684</v>
      </c>
      <c r="K1061" s="16">
        <v>7410</v>
      </c>
      <c r="L1061" s="16">
        <v>3735</v>
      </c>
      <c r="M1061" s="16">
        <v>8165</v>
      </c>
      <c r="N1061" s="16">
        <v>10482</v>
      </c>
      <c r="O1061" s="16">
        <v>7912</v>
      </c>
      <c r="P1061" s="16">
        <v>1320</v>
      </c>
      <c r="Q1061" s="16">
        <v>7856</v>
      </c>
      <c r="R1061" s="16">
        <v>3950</v>
      </c>
      <c r="S1061" s="16">
        <v>7421</v>
      </c>
      <c r="T1061" s="16">
        <v>8336</v>
      </c>
      <c r="U1061" s="16">
        <v>1081</v>
      </c>
      <c r="V1061" s="16">
        <v>6389</v>
      </c>
      <c r="W1061" s="16">
        <v>5097</v>
      </c>
      <c r="X1061" s="16">
        <v>6928</v>
      </c>
      <c r="Y1061" s="16">
        <v>6875</v>
      </c>
      <c r="Z1061" s="16">
        <v>5611</v>
      </c>
      <c r="AA1061" s="16">
        <v>6826</v>
      </c>
      <c r="AB1061" s="16">
        <v>6138</v>
      </c>
      <c r="AC1061" s="16">
        <v>274</v>
      </c>
      <c r="AD1061" s="16">
        <v>13</v>
      </c>
      <c r="AE1061" s="16">
        <v>8</v>
      </c>
    </row>
    <row r="1062" spans="1:31" s="17" customFormat="1" x14ac:dyDescent="0.25">
      <c r="A1062" s="14" t="s">
        <v>2065</v>
      </c>
      <c r="B1062" s="14"/>
      <c r="C1062" s="14" t="s">
        <v>117</v>
      </c>
      <c r="D1062" s="14"/>
      <c r="E1062" s="14">
        <v>5</v>
      </c>
      <c r="F1062" s="15">
        <v>971.13589999999999</v>
      </c>
      <c r="G1062" s="13">
        <v>2.145</v>
      </c>
      <c r="H1062" s="13" t="s">
        <v>119</v>
      </c>
      <c r="I1062" s="16">
        <v>11</v>
      </c>
      <c r="J1062" s="16">
        <v>133</v>
      </c>
      <c r="K1062" s="16">
        <v>1106</v>
      </c>
      <c r="L1062" s="16">
        <v>6835</v>
      </c>
      <c r="M1062" s="16">
        <v>9492</v>
      </c>
      <c r="N1062" s="16">
        <v>4000</v>
      </c>
      <c r="O1062" s="16">
        <v>4070</v>
      </c>
      <c r="P1062" s="16">
        <v>13739</v>
      </c>
      <c r="Q1062" s="16">
        <v>15494</v>
      </c>
      <c r="R1062" s="16">
        <v>7802</v>
      </c>
      <c r="S1062" s="16">
        <v>3381</v>
      </c>
      <c r="T1062" s="16">
        <v>5793</v>
      </c>
      <c r="U1062" s="16">
        <v>16165</v>
      </c>
      <c r="V1062" s="16">
        <v>12612</v>
      </c>
      <c r="W1062" s="16">
        <v>15576</v>
      </c>
      <c r="X1062" s="16">
        <v>9058</v>
      </c>
      <c r="Y1062" s="16">
        <v>5006</v>
      </c>
      <c r="Z1062" s="16">
        <v>9152</v>
      </c>
      <c r="AA1062" s="16">
        <v>8450</v>
      </c>
      <c r="AB1062" s="16">
        <v>9442</v>
      </c>
      <c r="AC1062" s="16">
        <v>20</v>
      </c>
      <c r="AD1062" s="16">
        <v>8</v>
      </c>
      <c r="AE1062" s="16">
        <v>22</v>
      </c>
    </row>
    <row r="1063" spans="1:31" s="17" customFormat="1" x14ac:dyDescent="0.25">
      <c r="A1063" s="14" t="s">
        <v>2066</v>
      </c>
      <c r="B1063" s="14"/>
      <c r="C1063" s="14" t="s">
        <v>117</v>
      </c>
      <c r="D1063" s="14"/>
      <c r="E1063" s="14">
        <v>5</v>
      </c>
      <c r="F1063" s="15">
        <v>705.43100000000004</v>
      </c>
      <c r="G1063" s="13">
        <v>1.877</v>
      </c>
      <c r="H1063" s="13" t="s">
        <v>119</v>
      </c>
      <c r="I1063" s="16">
        <v>3947</v>
      </c>
      <c r="J1063" s="16">
        <v>58543</v>
      </c>
      <c r="K1063" s="16">
        <v>5671</v>
      </c>
      <c r="L1063" s="16">
        <v>3626</v>
      </c>
      <c r="M1063" s="16">
        <v>5313</v>
      </c>
      <c r="N1063" s="16">
        <v>1323</v>
      </c>
      <c r="O1063" s="16">
        <v>2019</v>
      </c>
      <c r="P1063" s="16">
        <v>678</v>
      </c>
      <c r="Q1063" s="16">
        <v>4117</v>
      </c>
      <c r="R1063" s="16">
        <v>1083</v>
      </c>
      <c r="S1063" s="16">
        <v>2311</v>
      </c>
      <c r="T1063" s="16">
        <v>2802</v>
      </c>
      <c r="U1063" s="16">
        <v>287</v>
      </c>
      <c r="V1063" s="16">
        <v>1491</v>
      </c>
      <c r="W1063" s="16">
        <v>142</v>
      </c>
      <c r="X1063" s="16">
        <v>6534</v>
      </c>
      <c r="Y1063" s="16">
        <v>550</v>
      </c>
      <c r="Z1063" s="16">
        <v>4565</v>
      </c>
      <c r="AA1063" s="16">
        <v>4866</v>
      </c>
      <c r="AB1063" s="16">
        <v>4043</v>
      </c>
      <c r="AC1063" s="16">
        <v>43</v>
      </c>
      <c r="AD1063" s="16">
        <v>72</v>
      </c>
      <c r="AE1063" s="16">
        <v>112</v>
      </c>
    </row>
    <row r="1064" spans="1:31" s="17" customFormat="1" x14ac:dyDescent="0.25">
      <c r="A1064" s="14" t="s">
        <v>2067</v>
      </c>
      <c r="B1064" s="14"/>
      <c r="C1064" s="14" t="s">
        <v>117</v>
      </c>
      <c r="D1064" s="14"/>
      <c r="E1064" s="14">
        <v>5</v>
      </c>
      <c r="F1064" s="15">
        <v>561.34439999999995</v>
      </c>
      <c r="G1064" s="13">
        <v>1.1879999999999999</v>
      </c>
      <c r="H1064" s="13" t="s">
        <v>119</v>
      </c>
      <c r="I1064" s="16">
        <v>480</v>
      </c>
      <c r="J1064" s="16">
        <v>196593</v>
      </c>
      <c r="K1064" s="16">
        <v>4992</v>
      </c>
      <c r="L1064" s="16">
        <v>76834</v>
      </c>
      <c r="M1064" s="16">
        <v>1456</v>
      </c>
      <c r="N1064" s="16">
        <v>87534</v>
      </c>
      <c r="O1064" s="16">
        <v>600</v>
      </c>
      <c r="P1064" s="16">
        <v>217127</v>
      </c>
      <c r="Q1064" s="16">
        <v>1665</v>
      </c>
      <c r="R1064" s="16">
        <v>182761</v>
      </c>
      <c r="S1064" s="16">
        <v>4891</v>
      </c>
      <c r="T1064" s="16">
        <v>4555</v>
      </c>
      <c r="U1064" s="16">
        <v>300754</v>
      </c>
      <c r="V1064" s="16">
        <v>2128</v>
      </c>
      <c r="W1064" s="16">
        <v>92779</v>
      </c>
      <c r="X1064" s="16">
        <v>2226</v>
      </c>
      <c r="Y1064" s="16">
        <v>273509</v>
      </c>
      <c r="Z1064" s="16">
        <v>87543</v>
      </c>
      <c r="AA1064" s="16">
        <v>89111</v>
      </c>
      <c r="AB1064" s="16">
        <v>91007</v>
      </c>
      <c r="AC1064" s="16">
        <v>370</v>
      </c>
      <c r="AD1064" s="16">
        <v>414</v>
      </c>
      <c r="AE1064" s="16">
        <v>301</v>
      </c>
    </row>
    <row r="1065" spans="1:31" s="17" customFormat="1" x14ac:dyDescent="0.25">
      <c r="A1065" s="14" t="s">
        <v>2068</v>
      </c>
      <c r="B1065" s="14"/>
      <c r="C1065" s="14" t="s">
        <v>117</v>
      </c>
      <c r="D1065" s="14"/>
      <c r="E1065" s="14">
        <v>5</v>
      </c>
      <c r="F1065" s="15">
        <v>994.51559999999995</v>
      </c>
      <c r="G1065" s="13">
        <v>1.2390000000000001</v>
      </c>
      <c r="H1065" s="13" t="s">
        <v>119</v>
      </c>
      <c r="I1065" s="16">
        <v>114</v>
      </c>
      <c r="J1065" s="16">
        <v>16827</v>
      </c>
      <c r="K1065" s="16">
        <v>922</v>
      </c>
      <c r="L1065" s="16">
        <v>7792</v>
      </c>
      <c r="M1065" s="16">
        <v>153</v>
      </c>
      <c r="N1065" s="16">
        <v>11180</v>
      </c>
      <c r="O1065" s="16">
        <v>91</v>
      </c>
      <c r="P1065" s="16">
        <v>23020</v>
      </c>
      <c r="Q1065" s="16">
        <v>285</v>
      </c>
      <c r="R1065" s="16">
        <v>21277</v>
      </c>
      <c r="S1065" s="16">
        <v>515</v>
      </c>
      <c r="T1065" s="16">
        <v>683</v>
      </c>
      <c r="U1065" s="16">
        <v>33411</v>
      </c>
      <c r="V1065" s="16">
        <v>443</v>
      </c>
      <c r="W1065" s="16">
        <v>8426</v>
      </c>
      <c r="X1065" s="16">
        <v>374</v>
      </c>
      <c r="Y1065" s="16">
        <v>24442</v>
      </c>
      <c r="Z1065" s="16">
        <v>8573</v>
      </c>
      <c r="AA1065" s="16">
        <v>9350</v>
      </c>
      <c r="AB1065" s="16">
        <v>9672</v>
      </c>
      <c r="AC1065" s="16">
        <v>90</v>
      </c>
      <c r="AD1065" s="16">
        <v>41</v>
      </c>
      <c r="AE1065" s="16">
        <v>20</v>
      </c>
    </row>
    <row r="1066" spans="1:31" s="17" customFormat="1" x14ac:dyDescent="0.25">
      <c r="A1066" s="14" t="s">
        <v>2069</v>
      </c>
      <c r="B1066" s="14"/>
      <c r="C1066" s="14" t="s">
        <v>117</v>
      </c>
      <c r="D1066" s="14"/>
      <c r="E1066" s="14">
        <v>5</v>
      </c>
      <c r="F1066" s="15">
        <v>790.19849999999997</v>
      </c>
      <c r="G1066" s="13">
        <v>2.1339999999999999</v>
      </c>
      <c r="H1066" s="13" t="s">
        <v>119</v>
      </c>
      <c r="I1066" s="16">
        <v>9</v>
      </c>
      <c r="J1066" s="16">
        <v>158</v>
      </c>
      <c r="K1066" s="16">
        <v>520</v>
      </c>
      <c r="L1066" s="16">
        <v>2420</v>
      </c>
      <c r="M1066" s="16">
        <v>9924</v>
      </c>
      <c r="N1066" s="16">
        <v>1036</v>
      </c>
      <c r="O1066" s="16">
        <v>2677</v>
      </c>
      <c r="P1066" s="16">
        <v>1872</v>
      </c>
      <c r="Q1066" s="16">
        <v>7450</v>
      </c>
      <c r="R1066" s="16">
        <v>1358</v>
      </c>
      <c r="S1066" s="16">
        <v>957</v>
      </c>
      <c r="T1066" s="16">
        <v>1435</v>
      </c>
      <c r="U1066" s="16">
        <v>2905</v>
      </c>
      <c r="V1066" s="16">
        <v>4438</v>
      </c>
      <c r="W1066" s="16">
        <v>5856</v>
      </c>
      <c r="X1066" s="16">
        <v>6836</v>
      </c>
      <c r="Y1066" s="16">
        <v>1708</v>
      </c>
      <c r="Z1066" s="16">
        <v>3168</v>
      </c>
      <c r="AA1066" s="16">
        <v>3177</v>
      </c>
      <c r="AB1066" s="16">
        <v>3021</v>
      </c>
      <c r="AC1066" s="16" t="s">
        <v>181</v>
      </c>
      <c r="AD1066" s="16">
        <v>15</v>
      </c>
      <c r="AE1066" s="16">
        <v>10</v>
      </c>
    </row>
    <row r="1067" spans="1:31" s="17" customFormat="1" x14ac:dyDescent="0.25">
      <c r="A1067" s="13" t="s">
        <v>2070</v>
      </c>
      <c r="B1067" s="13"/>
      <c r="C1067" s="13" t="s">
        <v>129</v>
      </c>
      <c r="D1067" s="13"/>
      <c r="E1067" s="14">
        <v>5</v>
      </c>
      <c r="F1067" s="15">
        <v>566.15920000000006</v>
      </c>
      <c r="G1067" s="13">
        <v>2.3519999999999999</v>
      </c>
      <c r="H1067" s="13" t="s">
        <v>131</v>
      </c>
      <c r="I1067" s="16">
        <v>12481</v>
      </c>
      <c r="J1067" s="16">
        <v>6571</v>
      </c>
      <c r="K1067" s="16">
        <v>3855</v>
      </c>
      <c r="L1067" s="16">
        <v>6197</v>
      </c>
      <c r="M1067" s="16">
        <v>39058</v>
      </c>
      <c r="N1067" s="16">
        <v>19561</v>
      </c>
      <c r="O1067" s="16">
        <v>28057</v>
      </c>
      <c r="P1067" s="16">
        <v>16651</v>
      </c>
      <c r="Q1067" s="16">
        <v>9443</v>
      </c>
      <c r="R1067" s="16">
        <v>31080</v>
      </c>
      <c r="S1067" s="16">
        <v>92598</v>
      </c>
      <c r="T1067" s="16">
        <v>24453</v>
      </c>
      <c r="U1067" s="16">
        <v>18570</v>
      </c>
      <c r="V1067" s="16">
        <v>15661</v>
      </c>
      <c r="W1067" s="16">
        <v>3637</v>
      </c>
      <c r="X1067" s="16">
        <v>65926</v>
      </c>
      <c r="Y1067" s="16">
        <v>9131</v>
      </c>
      <c r="Z1067" s="16">
        <v>19966</v>
      </c>
      <c r="AA1067" s="16">
        <v>20779</v>
      </c>
      <c r="AB1067" s="16">
        <v>19762</v>
      </c>
      <c r="AC1067" s="16">
        <v>673</v>
      </c>
      <c r="AD1067" s="16">
        <v>115</v>
      </c>
      <c r="AE1067" s="16">
        <v>94</v>
      </c>
    </row>
    <row r="1068" spans="1:31" s="17" customFormat="1" x14ac:dyDescent="0.25">
      <c r="A1068" s="14" t="s">
        <v>2071</v>
      </c>
      <c r="B1068" s="14"/>
      <c r="C1068" s="14" t="s">
        <v>117</v>
      </c>
      <c r="D1068" s="14"/>
      <c r="E1068" s="14">
        <v>5</v>
      </c>
      <c r="F1068" s="15">
        <v>176.00829999999999</v>
      </c>
      <c r="G1068" s="13">
        <v>1.75</v>
      </c>
      <c r="H1068" s="13" t="s">
        <v>119</v>
      </c>
      <c r="I1068" s="16">
        <v>6240</v>
      </c>
      <c r="J1068" s="16">
        <v>67326</v>
      </c>
      <c r="K1068" s="16">
        <v>17831</v>
      </c>
      <c r="L1068" s="16">
        <v>14145</v>
      </c>
      <c r="M1068" s="16">
        <v>20817</v>
      </c>
      <c r="N1068" s="16">
        <v>12354</v>
      </c>
      <c r="O1068" s="16">
        <v>2935</v>
      </c>
      <c r="P1068" s="16">
        <v>7742</v>
      </c>
      <c r="Q1068" s="16">
        <v>12185</v>
      </c>
      <c r="R1068" s="16">
        <v>15152</v>
      </c>
      <c r="S1068" s="16">
        <v>10821</v>
      </c>
      <c r="T1068" s="16">
        <v>18682</v>
      </c>
      <c r="U1068" s="16">
        <v>7043</v>
      </c>
      <c r="V1068" s="16">
        <v>14075</v>
      </c>
      <c r="W1068" s="16">
        <v>11735</v>
      </c>
      <c r="X1068" s="16">
        <v>26567</v>
      </c>
      <c r="Y1068" s="16">
        <v>13294</v>
      </c>
      <c r="Z1068" s="16">
        <v>19902</v>
      </c>
      <c r="AA1068" s="16">
        <v>21845</v>
      </c>
      <c r="AB1068" s="16">
        <v>19252</v>
      </c>
      <c r="AC1068" s="16">
        <v>297</v>
      </c>
      <c r="AD1068" s="16">
        <v>76</v>
      </c>
      <c r="AE1068" s="16">
        <v>84</v>
      </c>
    </row>
    <row r="1069" spans="1:31" s="17" customFormat="1" x14ac:dyDescent="0.25">
      <c r="A1069" s="14" t="s">
        <v>2072</v>
      </c>
      <c r="B1069" s="14"/>
      <c r="C1069" s="14" t="s">
        <v>117</v>
      </c>
      <c r="D1069" s="14"/>
      <c r="E1069" s="14">
        <v>5</v>
      </c>
      <c r="F1069" s="15">
        <v>228.9522</v>
      </c>
      <c r="G1069" s="13">
        <v>1.2509999999999999</v>
      </c>
      <c r="H1069" s="13" t="s">
        <v>119</v>
      </c>
      <c r="I1069" s="16">
        <v>2114</v>
      </c>
      <c r="J1069" s="16">
        <v>7011</v>
      </c>
      <c r="K1069" s="16">
        <v>9037</v>
      </c>
      <c r="L1069" s="16">
        <v>3034</v>
      </c>
      <c r="M1069" s="16">
        <v>12901</v>
      </c>
      <c r="N1069" s="16">
        <v>4562</v>
      </c>
      <c r="O1069" s="16">
        <v>5463</v>
      </c>
      <c r="P1069" s="16">
        <v>7064</v>
      </c>
      <c r="Q1069" s="16">
        <v>11131</v>
      </c>
      <c r="R1069" s="16">
        <v>8437</v>
      </c>
      <c r="S1069" s="16">
        <v>7305</v>
      </c>
      <c r="T1069" s="16">
        <v>9423</v>
      </c>
      <c r="U1069" s="16">
        <v>17112</v>
      </c>
      <c r="V1069" s="16">
        <v>12578</v>
      </c>
      <c r="W1069" s="16">
        <v>6104</v>
      </c>
      <c r="X1069" s="16">
        <v>15538</v>
      </c>
      <c r="Y1069" s="16">
        <v>7416</v>
      </c>
      <c r="Z1069" s="16">
        <v>9281</v>
      </c>
      <c r="AA1069" s="16">
        <v>9514</v>
      </c>
      <c r="AB1069" s="16">
        <v>8211</v>
      </c>
      <c r="AC1069" s="16">
        <v>27</v>
      </c>
      <c r="AD1069" s="16">
        <v>16</v>
      </c>
      <c r="AE1069" s="16" t="s">
        <v>181</v>
      </c>
    </row>
    <row r="1070" spans="1:31" s="17" customFormat="1" x14ac:dyDescent="0.25">
      <c r="A1070" s="14" t="s">
        <v>2073</v>
      </c>
      <c r="B1070" s="14"/>
      <c r="C1070" s="14" t="s">
        <v>117</v>
      </c>
      <c r="D1070" s="14"/>
      <c r="E1070" s="14">
        <v>5</v>
      </c>
      <c r="F1070" s="15">
        <v>532.32950000000005</v>
      </c>
      <c r="G1070" s="13">
        <v>1.1619999999999999</v>
      </c>
      <c r="H1070" s="13" t="s">
        <v>119</v>
      </c>
      <c r="I1070" s="16">
        <v>558</v>
      </c>
      <c r="J1070" s="16">
        <v>216300</v>
      </c>
      <c r="K1070" s="16">
        <v>6927</v>
      </c>
      <c r="L1070" s="16">
        <v>86846</v>
      </c>
      <c r="M1070" s="16">
        <v>1519</v>
      </c>
      <c r="N1070" s="16">
        <v>81436</v>
      </c>
      <c r="O1070" s="16">
        <v>562</v>
      </c>
      <c r="P1070" s="16">
        <v>242543</v>
      </c>
      <c r="Q1070" s="16">
        <v>1769</v>
      </c>
      <c r="R1070" s="16">
        <v>181206</v>
      </c>
      <c r="S1070" s="16">
        <v>4988</v>
      </c>
      <c r="T1070" s="16">
        <v>4831</v>
      </c>
      <c r="U1070" s="16">
        <v>329273</v>
      </c>
      <c r="V1070" s="16">
        <v>2232</v>
      </c>
      <c r="W1070" s="16">
        <v>103860</v>
      </c>
      <c r="X1070" s="16">
        <v>2536</v>
      </c>
      <c r="Y1070" s="16">
        <v>342666</v>
      </c>
      <c r="Z1070" s="16">
        <v>102371</v>
      </c>
      <c r="AA1070" s="16">
        <v>98292</v>
      </c>
      <c r="AB1070" s="16">
        <v>100611</v>
      </c>
      <c r="AC1070" s="16">
        <v>428</v>
      </c>
      <c r="AD1070" s="16">
        <v>455</v>
      </c>
      <c r="AE1070" s="16">
        <v>378</v>
      </c>
    </row>
    <row r="1071" spans="1:31" s="17" customFormat="1" x14ac:dyDescent="0.25">
      <c r="A1071" s="14" t="s">
        <v>2074</v>
      </c>
      <c r="B1071" s="14"/>
      <c r="C1071" s="14" t="s">
        <v>117</v>
      </c>
      <c r="D1071" s="14"/>
      <c r="E1071" s="14">
        <v>5</v>
      </c>
      <c r="F1071" s="15">
        <v>730.47159999999997</v>
      </c>
      <c r="G1071" s="13">
        <v>1.0249999999999999</v>
      </c>
      <c r="H1071" s="13" t="s">
        <v>119</v>
      </c>
      <c r="I1071" s="16">
        <v>88</v>
      </c>
      <c r="J1071" s="16">
        <v>12657</v>
      </c>
      <c r="K1071" s="16">
        <v>843</v>
      </c>
      <c r="L1071" s="16">
        <v>11525</v>
      </c>
      <c r="M1071" s="16">
        <v>298</v>
      </c>
      <c r="N1071" s="16">
        <v>9900</v>
      </c>
      <c r="O1071" s="16">
        <v>180</v>
      </c>
      <c r="P1071" s="16">
        <v>20859</v>
      </c>
      <c r="Q1071" s="16">
        <v>314</v>
      </c>
      <c r="R1071" s="16">
        <v>32828</v>
      </c>
      <c r="S1071" s="16">
        <v>834</v>
      </c>
      <c r="T1071" s="16">
        <v>890</v>
      </c>
      <c r="U1071" s="16">
        <v>43514</v>
      </c>
      <c r="V1071" s="16">
        <v>372</v>
      </c>
      <c r="W1071" s="16">
        <v>14032</v>
      </c>
      <c r="X1071" s="16">
        <v>468</v>
      </c>
      <c r="Y1071" s="16">
        <v>56308</v>
      </c>
      <c r="Z1071" s="16">
        <v>13123</v>
      </c>
      <c r="AA1071" s="16">
        <v>12540</v>
      </c>
      <c r="AB1071" s="16">
        <v>12900</v>
      </c>
      <c r="AC1071" s="16">
        <v>44</v>
      </c>
      <c r="AD1071" s="16">
        <v>71</v>
      </c>
      <c r="AE1071" s="16">
        <v>71</v>
      </c>
    </row>
    <row r="1072" spans="1:31" s="17" customFormat="1" x14ac:dyDescent="0.25">
      <c r="A1072" s="13" t="s">
        <v>2075</v>
      </c>
      <c r="B1072" s="13"/>
      <c r="C1072" s="13" t="s">
        <v>129</v>
      </c>
      <c r="D1072" s="13"/>
      <c r="E1072" s="14">
        <v>5</v>
      </c>
      <c r="F1072" s="15">
        <v>299.0265</v>
      </c>
      <c r="G1072" s="13">
        <v>2.153</v>
      </c>
      <c r="H1072" s="13" t="s">
        <v>131</v>
      </c>
      <c r="I1072" s="16">
        <v>182</v>
      </c>
      <c r="J1072" s="16">
        <v>6416</v>
      </c>
      <c r="K1072" s="16">
        <v>9404</v>
      </c>
      <c r="L1072" s="16">
        <v>19553</v>
      </c>
      <c r="M1072" s="16">
        <v>11502</v>
      </c>
      <c r="N1072" s="16">
        <v>13785</v>
      </c>
      <c r="O1072" s="16">
        <v>14512</v>
      </c>
      <c r="P1072" s="16">
        <v>17457</v>
      </c>
      <c r="Q1072" s="16">
        <v>18370</v>
      </c>
      <c r="R1072" s="16">
        <v>18896</v>
      </c>
      <c r="S1072" s="16">
        <v>13164</v>
      </c>
      <c r="T1072" s="16">
        <v>14464</v>
      </c>
      <c r="U1072" s="16">
        <v>18375</v>
      </c>
      <c r="V1072" s="16">
        <v>16097</v>
      </c>
      <c r="W1072" s="16">
        <v>20142</v>
      </c>
      <c r="X1072" s="16">
        <v>15350</v>
      </c>
      <c r="Y1072" s="16">
        <v>18499</v>
      </c>
      <c r="Z1072" s="16">
        <v>19231</v>
      </c>
      <c r="AA1072" s="16">
        <v>19001</v>
      </c>
      <c r="AB1072" s="16">
        <v>15491</v>
      </c>
      <c r="AC1072" s="16">
        <v>15</v>
      </c>
      <c r="AD1072" s="16">
        <v>34</v>
      </c>
      <c r="AE1072" s="16">
        <v>26</v>
      </c>
    </row>
    <row r="1073" spans="1:31" s="17" customFormat="1" x14ac:dyDescent="0.25">
      <c r="A1073" s="14" t="s">
        <v>2076</v>
      </c>
      <c r="B1073" s="14"/>
      <c r="C1073" s="14" t="s">
        <v>117</v>
      </c>
      <c r="D1073" s="14"/>
      <c r="E1073" s="14">
        <v>5</v>
      </c>
      <c r="F1073" s="15">
        <v>434.125</v>
      </c>
      <c r="G1073" s="13">
        <v>2.089</v>
      </c>
      <c r="H1073" s="13" t="s">
        <v>119</v>
      </c>
      <c r="I1073" s="16">
        <v>1001</v>
      </c>
      <c r="J1073" s="16">
        <v>12398</v>
      </c>
      <c r="K1073" s="16">
        <v>12197</v>
      </c>
      <c r="L1073" s="16">
        <v>8833</v>
      </c>
      <c r="M1073" s="16">
        <v>9493</v>
      </c>
      <c r="N1073" s="16">
        <v>2515</v>
      </c>
      <c r="O1073" s="16">
        <v>5320</v>
      </c>
      <c r="P1073" s="16">
        <v>5857</v>
      </c>
      <c r="Q1073" s="16">
        <v>8252</v>
      </c>
      <c r="R1073" s="16">
        <v>7316</v>
      </c>
      <c r="S1073" s="16">
        <v>13283</v>
      </c>
      <c r="T1073" s="16">
        <v>19192</v>
      </c>
      <c r="U1073" s="16">
        <v>7114</v>
      </c>
      <c r="V1073" s="16">
        <v>9448</v>
      </c>
      <c r="W1073" s="16">
        <v>7890</v>
      </c>
      <c r="X1073" s="16">
        <v>6689</v>
      </c>
      <c r="Y1073" s="16">
        <v>12673</v>
      </c>
      <c r="Z1073" s="16">
        <v>9807</v>
      </c>
      <c r="AA1073" s="16">
        <v>11250</v>
      </c>
      <c r="AB1073" s="16">
        <v>9218</v>
      </c>
      <c r="AC1073" s="16">
        <v>30</v>
      </c>
      <c r="AD1073" s="16">
        <v>24</v>
      </c>
      <c r="AE1073" s="16">
        <v>9</v>
      </c>
    </row>
    <row r="1074" spans="1:31" s="17" customFormat="1" x14ac:dyDescent="0.25">
      <c r="A1074" s="14" t="s">
        <v>2077</v>
      </c>
      <c r="B1074" s="14"/>
      <c r="C1074" s="14" t="s">
        <v>117</v>
      </c>
      <c r="D1074" s="14"/>
      <c r="E1074" s="14">
        <v>5</v>
      </c>
      <c r="F1074" s="15">
        <v>574.33460000000002</v>
      </c>
      <c r="G1074" s="13">
        <v>1.1890000000000001</v>
      </c>
      <c r="H1074" s="13" t="s">
        <v>119</v>
      </c>
      <c r="I1074" s="16">
        <v>841</v>
      </c>
      <c r="J1074" s="16">
        <v>209184</v>
      </c>
      <c r="K1074" s="16">
        <v>10601</v>
      </c>
      <c r="L1074" s="16">
        <v>91852</v>
      </c>
      <c r="M1074" s="16">
        <v>2488</v>
      </c>
      <c r="N1074" s="16">
        <v>102473</v>
      </c>
      <c r="O1074" s="16">
        <v>990</v>
      </c>
      <c r="P1074" s="16">
        <v>183598</v>
      </c>
      <c r="Q1074" s="16">
        <v>2681</v>
      </c>
      <c r="R1074" s="16">
        <v>191958</v>
      </c>
      <c r="S1074" s="16">
        <v>7327</v>
      </c>
      <c r="T1074" s="16">
        <v>7392</v>
      </c>
      <c r="U1074" s="16">
        <v>268736</v>
      </c>
      <c r="V1074" s="16">
        <v>4183</v>
      </c>
      <c r="W1074" s="16">
        <v>112343</v>
      </c>
      <c r="X1074" s="16">
        <v>4132</v>
      </c>
      <c r="Y1074" s="16">
        <v>296784</v>
      </c>
      <c r="Z1074" s="16">
        <v>117102</v>
      </c>
      <c r="AA1074" s="16">
        <v>119413</v>
      </c>
      <c r="AB1074" s="16">
        <v>117212</v>
      </c>
      <c r="AC1074" s="16">
        <v>458</v>
      </c>
      <c r="AD1074" s="16">
        <v>377</v>
      </c>
      <c r="AE1074" s="16">
        <v>379</v>
      </c>
    </row>
    <row r="1075" spans="1:31" s="17" customFormat="1" x14ac:dyDescent="0.25">
      <c r="A1075" s="13" t="s">
        <v>2078</v>
      </c>
      <c r="B1075" s="13"/>
      <c r="C1075" s="13" t="s">
        <v>129</v>
      </c>
      <c r="D1075" s="13"/>
      <c r="E1075" s="14">
        <v>5</v>
      </c>
      <c r="F1075" s="15">
        <v>725.05420000000004</v>
      </c>
      <c r="G1075" s="13">
        <v>1.4590000000000001</v>
      </c>
      <c r="H1075" s="13" t="s">
        <v>131</v>
      </c>
      <c r="I1075" s="16">
        <v>1590</v>
      </c>
      <c r="J1075" s="16">
        <v>4159</v>
      </c>
      <c r="K1075" s="16">
        <v>3055</v>
      </c>
      <c r="L1075" s="16">
        <v>1232</v>
      </c>
      <c r="M1075" s="16">
        <v>5996</v>
      </c>
      <c r="N1075" s="16">
        <v>4192</v>
      </c>
      <c r="O1075" s="16">
        <v>3803</v>
      </c>
      <c r="P1075" s="16">
        <v>2802</v>
      </c>
      <c r="Q1075" s="16">
        <v>4338</v>
      </c>
      <c r="R1075" s="16">
        <v>3656</v>
      </c>
      <c r="S1075" s="16">
        <v>3671</v>
      </c>
      <c r="T1075" s="16">
        <v>4821</v>
      </c>
      <c r="U1075" s="16">
        <v>59</v>
      </c>
      <c r="V1075" s="16">
        <v>3874</v>
      </c>
      <c r="W1075" s="16">
        <v>2484</v>
      </c>
      <c r="X1075" s="16">
        <v>4571</v>
      </c>
      <c r="Y1075" s="16">
        <v>2464</v>
      </c>
      <c r="Z1075" s="16">
        <v>3364</v>
      </c>
      <c r="AA1075" s="16">
        <v>3635</v>
      </c>
      <c r="AB1075" s="16">
        <v>3447</v>
      </c>
      <c r="AC1075" s="16" t="s">
        <v>181</v>
      </c>
      <c r="AD1075" s="16">
        <v>7</v>
      </c>
      <c r="AE1075" s="16">
        <v>9</v>
      </c>
    </row>
    <row r="1076" spans="1:31" s="17" customFormat="1" x14ac:dyDescent="0.25">
      <c r="A1076" s="14" t="s">
        <v>2079</v>
      </c>
      <c r="B1076" s="14"/>
      <c r="C1076" s="14" t="s">
        <v>117</v>
      </c>
      <c r="D1076" s="14"/>
      <c r="E1076" s="14">
        <v>5</v>
      </c>
      <c r="F1076" s="15">
        <v>736.09140000000002</v>
      </c>
      <c r="G1076" s="13">
        <v>1.27</v>
      </c>
      <c r="H1076" s="13" t="s">
        <v>119</v>
      </c>
      <c r="I1076" s="16">
        <v>36</v>
      </c>
      <c r="J1076" s="16">
        <v>7360</v>
      </c>
      <c r="K1076" s="16">
        <v>145</v>
      </c>
      <c r="L1076" s="16">
        <v>2612</v>
      </c>
      <c r="M1076" s="16">
        <v>60</v>
      </c>
      <c r="N1076" s="16">
        <v>3401</v>
      </c>
      <c r="O1076" s="16">
        <v>29</v>
      </c>
      <c r="P1076" s="16">
        <v>9739</v>
      </c>
      <c r="Q1076" s="16">
        <v>16</v>
      </c>
      <c r="R1076" s="16">
        <v>6892</v>
      </c>
      <c r="S1076" s="16">
        <v>139</v>
      </c>
      <c r="T1076" s="16">
        <v>98</v>
      </c>
      <c r="U1076" s="16">
        <v>12138</v>
      </c>
      <c r="V1076" s="16">
        <v>38</v>
      </c>
      <c r="W1076" s="16">
        <v>3374</v>
      </c>
      <c r="X1076" s="16">
        <v>68</v>
      </c>
      <c r="Y1076" s="16">
        <v>13103</v>
      </c>
      <c r="Z1076" s="16">
        <v>3856</v>
      </c>
      <c r="AA1076" s="16">
        <v>3835</v>
      </c>
      <c r="AB1076" s="16">
        <v>3063</v>
      </c>
      <c r="AC1076" s="16">
        <v>27</v>
      </c>
      <c r="AD1076" s="16">
        <v>17</v>
      </c>
      <c r="AE1076" s="16">
        <v>16</v>
      </c>
    </row>
    <row r="1077" spans="1:31" s="17" customFormat="1" x14ac:dyDescent="0.25">
      <c r="A1077" s="13" t="s">
        <v>2080</v>
      </c>
      <c r="B1077" s="13"/>
      <c r="C1077" s="13" t="s">
        <v>129</v>
      </c>
      <c r="D1077" s="13"/>
      <c r="E1077" s="14">
        <v>5</v>
      </c>
      <c r="F1077" s="15">
        <v>310.09949999999998</v>
      </c>
      <c r="G1077" s="13">
        <v>2.1739999999999999</v>
      </c>
      <c r="H1077" s="13" t="s">
        <v>131</v>
      </c>
      <c r="I1077" s="16">
        <v>464</v>
      </c>
      <c r="J1077" s="16">
        <v>16459</v>
      </c>
      <c r="K1077" s="16">
        <v>337</v>
      </c>
      <c r="L1077" s="16">
        <v>876</v>
      </c>
      <c r="M1077" s="16">
        <v>1162</v>
      </c>
      <c r="N1077" s="16">
        <v>374</v>
      </c>
      <c r="O1077" s="16">
        <v>833</v>
      </c>
      <c r="P1077" s="16">
        <v>4283</v>
      </c>
      <c r="Q1077" s="16">
        <v>2198</v>
      </c>
      <c r="R1077" s="16">
        <v>2247</v>
      </c>
      <c r="S1077" s="16">
        <v>9207</v>
      </c>
      <c r="T1077" s="16">
        <v>16154</v>
      </c>
      <c r="U1077" s="16">
        <v>1727</v>
      </c>
      <c r="V1077" s="16">
        <v>1331</v>
      </c>
      <c r="W1077" s="16">
        <v>2816</v>
      </c>
      <c r="X1077" s="16">
        <v>5676</v>
      </c>
      <c r="Y1077" s="16">
        <v>2869</v>
      </c>
      <c r="Z1077" s="16">
        <v>3933</v>
      </c>
      <c r="AA1077" s="16">
        <v>4222</v>
      </c>
      <c r="AB1077" s="16">
        <v>4029</v>
      </c>
      <c r="AC1077" s="16">
        <v>21</v>
      </c>
      <c r="AD1077" s="16">
        <v>9</v>
      </c>
      <c r="AE1077" s="16">
        <v>25</v>
      </c>
    </row>
    <row r="1078" spans="1:31" s="17" customFormat="1" x14ac:dyDescent="0.25">
      <c r="A1078" s="14" t="s">
        <v>2081</v>
      </c>
      <c r="B1078" s="14"/>
      <c r="C1078" s="14" t="s">
        <v>117</v>
      </c>
      <c r="D1078" s="14"/>
      <c r="E1078" s="14">
        <v>5</v>
      </c>
      <c r="F1078" s="15">
        <v>729.11810000000003</v>
      </c>
      <c r="G1078" s="13">
        <v>1.27</v>
      </c>
      <c r="H1078" s="13" t="s">
        <v>119</v>
      </c>
      <c r="I1078" s="16">
        <v>350</v>
      </c>
      <c r="J1078" s="16">
        <v>62871</v>
      </c>
      <c r="K1078" s="16">
        <v>2291</v>
      </c>
      <c r="L1078" s="16">
        <v>22316</v>
      </c>
      <c r="M1078" s="16">
        <v>751</v>
      </c>
      <c r="N1078" s="16">
        <v>25797</v>
      </c>
      <c r="O1078" s="16">
        <v>372</v>
      </c>
      <c r="P1078" s="16">
        <v>68766</v>
      </c>
      <c r="Q1078" s="16">
        <v>706</v>
      </c>
      <c r="R1078" s="16">
        <v>55871</v>
      </c>
      <c r="S1078" s="16">
        <v>1821</v>
      </c>
      <c r="T1078" s="16">
        <v>1259</v>
      </c>
      <c r="U1078" s="16">
        <v>109216</v>
      </c>
      <c r="V1078" s="16">
        <v>836</v>
      </c>
      <c r="W1078" s="16">
        <v>28300</v>
      </c>
      <c r="X1078" s="16">
        <v>802</v>
      </c>
      <c r="Y1078" s="16">
        <v>113878</v>
      </c>
      <c r="Z1078" s="16">
        <v>28913</v>
      </c>
      <c r="AA1078" s="16">
        <v>31510</v>
      </c>
      <c r="AB1078" s="16">
        <v>29802</v>
      </c>
      <c r="AC1078" s="16">
        <v>178</v>
      </c>
      <c r="AD1078" s="16">
        <v>148</v>
      </c>
      <c r="AE1078" s="16">
        <v>117</v>
      </c>
    </row>
    <row r="1079" spans="1:31" s="17" customFormat="1" x14ac:dyDescent="0.25">
      <c r="A1079" s="14" t="s">
        <v>2082</v>
      </c>
      <c r="B1079" s="14"/>
      <c r="C1079" s="14" t="s">
        <v>117</v>
      </c>
      <c r="D1079" s="14"/>
      <c r="E1079" s="14">
        <v>5</v>
      </c>
      <c r="F1079" s="15">
        <v>477.76490000000001</v>
      </c>
      <c r="G1079" s="13">
        <v>0.51300000000000001</v>
      </c>
      <c r="H1079" s="13" t="s">
        <v>119</v>
      </c>
      <c r="I1079" s="16">
        <v>38</v>
      </c>
      <c r="J1079" s="16">
        <v>8592</v>
      </c>
      <c r="K1079" s="16">
        <v>188</v>
      </c>
      <c r="L1079" s="16">
        <v>3239</v>
      </c>
      <c r="M1079" s="16">
        <v>37</v>
      </c>
      <c r="N1079" s="16">
        <v>2954</v>
      </c>
      <c r="O1079" s="16">
        <v>44</v>
      </c>
      <c r="P1079" s="16">
        <v>7620</v>
      </c>
      <c r="Q1079" s="16">
        <v>45</v>
      </c>
      <c r="R1079" s="16">
        <v>7960</v>
      </c>
      <c r="S1079" s="16">
        <v>117</v>
      </c>
      <c r="T1079" s="16">
        <v>144</v>
      </c>
      <c r="U1079" s="16">
        <v>15402</v>
      </c>
      <c r="V1079" s="16">
        <v>61</v>
      </c>
      <c r="W1079" s="16">
        <v>2988</v>
      </c>
      <c r="X1079" s="16">
        <v>26</v>
      </c>
      <c r="Y1079" s="16">
        <v>18111</v>
      </c>
      <c r="Z1079" s="16">
        <v>3858</v>
      </c>
      <c r="AA1079" s="16">
        <v>3770</v>
      </c>
      <c r="AB1079" s="16">
        <v>3727</v>
      </c>
      <c r="AC1079" s="16">
        <v>34</v>
      </c>
      <c r="AD1079" s="16">
        <v>11</v>
      </c>
      <c r="AE1079" s="16">
        <v>24</v>
      </c>
    </row>
    <row r="1080" spans="1:31" s="17" customFormat="1" x14ac:dyDescent="0.25">
      <c r="A1080" s="14" t="s">
        <v>2083</v>
      </c>
      <c r="B1080" s="14"/>
      <c r="C1080" s="14" t="s">
        <v>117</v>
      </c>
      <c r="D1080" s="14"/>
      <c r="E1080" s="14">
        <v>5</v>
      </c>
      <c r="F1080" s="15">
        <v>392.745</v>
      </c>
      <c r="G1080" s="13">
        <v>0.45700000000000002</v>
      </c>
      <c r="H1080" s="13" t="s">
        <v>119</v>
      </c>
      <c r="I1080" s="16">
        <v>344</v>
      </c>
      <c r="J1080" s="16">
        <v>22045</v>
      </c>
      <c r="K1080" s="16">
        <v>648</v>
      </c>
      <c r="L1080" s="16">
        <v>11523</v>
      </c>
      <c r="M1080" s="16">
        <v>337</v>
      </c>
      <c r="N1080" s="16">
        <v>9786</v>
      </c>
      <c r="O1080" s="16">
        <v>256</v>
      </c>
      <c r="P1080" s="16">
        <v>27272</v>
      </c>
      <c r="Q1080" s="16">
        <v>338</v>
      </c>
      <c r="R1080" s="16">
        <v>21551</v>
      </c>
      <c r="S1080" s="16">
        <v>694</v>
      </c>
      <c r="T1080" s="16">
        <v>670</v>
      </c>
      <c r="U1080" s="16">
        <v>39653</v>
      </c>
      <c r="V1080" s="16">
        <v>310</v>
      </c>
      <c r="W1080" s="16">
        <v>8360</v>
      </c>
      <c r="X1080" s="16">
        <v>298</v>
      </c>
      <c r="Y1080" s="16">
        <v>48114</v>
      </c>
      <c r="Z1080" s="16">
        <v>9414</v>
      </c>
      <c r="AA1080" s="16">
        <v>10938</v>
      </c>
      <c r="AB1080" s="16">
        <v>10884</v>
      </c>
      <c r="AC1080" s="16">
        <v>319</v>
      </c>
      <c r="AD1080" s="16">
        <v>60</v>
      </c>
      <c r="AE1080" s="16">
        <v>63</v>
      </c>
    </row>
    <row r="1081" spans="1:31" s="17" customFormat="1" x14ac:dyDescent="0.25">
      <c r="A1081" s="14" t="s">
        <v>2084</v>
      </c>
      <c r="B1081" s="14"/>
      <c r="C1081" s="14" t="s">
        <v>117</v>
      </c>
      <c r="D1081" s="14"/>
      <c r="E1081" s="14">
        <v>5</v>
      </c>
      <c r="F1081" s="15">
        <v>784.55330000000004</v>
      </c>
      <c r="G1081" s="13">
        <v>0.80900000000000005</v>
      </c>
      <c r="H1081" s="13" t="s">
        <v>119</v>
      </c>
      <c r="I1081" s="16">
        <v>818</v>
      </c>
      <c r="J1081" s="16">
        <v>7180</v>
      </c>
      <c r="K1081" s="16">
        <v>12024</v>
      </c>
      <c r="L1081" s="16">
        <v>3382</v>
      </c>
      <c r="M1081" s="16">
        <v>2939</v>
      </c>
      <c r="N1081" s="16">
        <v>1654</v>
      </c>
      <c r="O1081" s="16">
        <v>2640</v>
      </c>
      <c r="P1081" s="16">
        <v>5913</v>
      </c>
      <c r="Q1081" s="16">
        <v>2232</v>
      </c>
      <c r="R1081" s="16">
        <v>3396</v>
      </c>
      <c r="S1081" s="16">
        <v>3383</v>
      </c>
      <c r="T1081" s="16">
        <v>4977</v>
      </c>
      <c r="U1081" s="16">
        <v>5384</v>
      </c>
      <c r="V1081" s="16">
        <v>3632</v>
      </c>
      <c r="W1081" s="16">
        <v>8461</v>
      </c>
      <c r="X1081" s="16">
        <v>8249</v>
      </c>
      <c r="Y1081" s="16">
        <v>9746</v>
      </c>
      <c r="Z1081" s="16">
        <v>4360</v>
      </c>
      <c r="AA1081" s="16">
        <v>5399</v>
      </c>
      <c r="AB1081" s="16">
        <v>7121</v>
      </c>
      <c r="AC1081" s="16">
        <v>10</v>
      </c>
      <c r="AD1081" s="16">
        <v>16</v>
      </c>
      <c r="AE1081" s="16">
        <v>30</v>
      </c>
    </row>
    <row r="1082" spans="1:31" s="17" customFormat="1" x14ac:dyDescent="0.25">
      <c r="A1082" s="13" t="s">
        <v>2085</v>
      </c>
      <c r="B1082" s="13"/>
      <c r="C1082" s="13" t="s">
        <v>129</v>
      </c>
      <c r="D1082" s="13"/>
      <c r="E1082" s="14">
        <v>5</v>
      </c>
      <c r="F1082" s="15">
        <v>222.09880000000001</v>
      </c>
      <c r="G1082" s="13">
        <v>1.804</v>
      </c>
      <c r="H1082" s="13" t="s">
        <v>131</v>
      </c>
      <c r="I1082" s="16">
        <v>1006</v>
      </c>
      <c r="J1082" s="16">
        <v>962</v>
      </c>
      <c r="K1082" s="16">
        <v>512</v>
      </c>
      <c r="L1082" s="16">
        <v>7446</v>
      </c>
      <c r="M1082" s="16">
        <v>584</v>
      </c>
      <c r="N1082" s="16">
        <v>4609</v>
      </c>
      <c r="O1082" s="16">
        <v>405</v>
      </c>
      <c r="P1082" s="16">
        <v>210</v>
      </c>
      <c r="Q1082" s="16">
        <v>413</v>
      </c>
      <c r="R1082" s="16">
        <v>3060</v>
      </c>
      <c r="S1082" s="16">
        <v>546</v>
      </c>
      <c r="T1082" s="16">
        <v>687</v>
      </c>
      <c r="U1082" s="16">
        <v>20947</v>
      </c>
      <c r="V1082" s="16">
        <v>327</v>
      </c>
      <c r="W1082" s="16">
        <v>24284</v>
      </c>
      <c r="X1082" s="16">
        <v>395</v>
      </c>
      <c r="Y1082" s="16">
        <v>465</v>
      </c>
      <c r="Z1082" s="16">
        <v>3732</v>
      </c>
      <c r="AA1082" s="16">
        <v>3554</v>
      </c>
      <c r="AB1082" s="16">
        <v>3505</v>
      </c>
      <c r="AC1082" s="16">
        <v>57</v>
      </c>
      <c r="AD1082" s="16">
        <v>20</v>
      </c>
      <c r="AE1082" s="16">
        <v>32</v>
      </c>
    </row>
    <row r="1083" spans="1:31" s="17" customFormat="1" x14ac:dyDescent="0.25">
      <c r="A1083" s="14" t="s">
        <v>2086</v>
      </c>
      <c r="B1083" s="14"/>
      <c r="C1083" s="14" t="s">
        <v>117</v>
      </c>
      <c r="D1083" s="14"/>
      <c r="E1083" s="14">
        <v>5</v>
      </c>
      <c r="F1083" s="15">
        <v>669.41849999999999</v>
      </c>
      <c r="G1083" s="13">
        <v>1.24</v>
      </c>
      <c r="H1083" s="13" t="s">
        <v>119</v>
      </c>
      <c r="I1083" s="16">
        <v>145</v>
      </c>
      <c r="J1083" s="16">
        <v>35747</v>
      </c>
      <c r="K1083" s="16">
        <v>1180</v>
      </c>
      <c r="L1083" s="16">
        <v>13758</v>
      </c>
      <c r="M1083" s="16">
        <v>306</v>
      </c>
      <c r="N1083" s="16">
        <v>16135</v>
      </c>
      <c r="O1083" s="16">
        <v>200</v>
      </c>
      <c r="P1083" s="16">
        <v>37885</v>
      </c>
      <c r="Q1083" s="16">
        <v>374</v>
      </c>
      <c r="R1083" s="16">
        <v>26303</v>
      </c>
      <c r="S1083" s="16">
        <v>946</v>
      </c>
      <c r="T1083" s="16">
        <v>1072</v>
      </c>
      <c r="U1083" s="16">
        <v>51532</v>
      </c>
      <c r="V1083" s="16">
        <v>505</v>
      </c>
      <c r="W1083" s="16">
        <v>21104</v>
      </c>
      <c r="X1083" s="16">
        <v>456</v>
      </c>
      <c r="Y1083" s="16">
        <v>54300</v>
      </c>
      <c r="Z1083" s="16">
        <v>20055</v>
      </c>
      <c r="AA1083" s="16">
        <v>20570</v>
      </c>
      <c r="AB1083" s="16">
        <v>17779</v>
      </c>
      <c r="AC1083" s="16">
        <v>100</v>
      </c>
      <c r="AD1083" s="16">
        <v>37</v>
      </c>
      <c r="AE1083" s="16">
        <v>72</v>
      </c>
    </row>
    <row r="1084" spans="1:31" s="17" customFormat="1" x14ac:dyDescent="0.25">
      <c r="A1084" s="13" t="s">
        <v>2087</v>
      </c>
      <c r="B1084" s="13"/>
      <c r="C1084" s="13" t="s">
        <v>129</v>
      </c>
      <c r="D1084" s="13"/>
      <c r="E1084" s="14">
        <v>5</v>
      </c>
      <c r="F1084" s="15">
        <v>261.05430000000001</v>
      </c>
      <c r="G1084" s="13">
        <v>1.5720000000000001</v>
      </c>
      <c r="H1084" s="13" t="s">
        <v>131</v>
      </c>
      <c r="I1084" s="16">
        <v>638</v>
      </c>
      <c r="J1084" s="16">
        <v>1473</v>
      </c>
      <c r="K1084" s="16">
        <v>492</v>
      </c>
      <c r="L1084" s="16">
        <v>908</v>
      </c>
      <c r="M1084" s="16">
        <v>1868</v>
      </c>
      <c r="N1084" s="16">
        <v>938</v>
      </c>
      <c r="O1084" s="16">
        <v>22628</v>
      </c>
      <c r="P1084" s="16">
        <v>40599</v>
      </c>
      <c r="Q1084" s="16">
        <v>1262</v>
      </c>
      <c r="R1084" s="16">
        <v>578</v>
      </c>
      <c r="S1084" s="16">
        <v>1143</v>
      </c>
      <c r="T1084" s="16">
        <v>1688</v>
      </c>
      <c r="U1084" s="16">
        <v>682</v>
      </c>
      <c r="V1084" s="16">
        <v>1132</v>
      </c>
      <c r="W1084" s="16">
        <v>1755</v>
      </c>
      <c r="X1084" s="16">
        <v>1883</v>
      </c>
      <c r="Y1084" s="16">
        <v>1488</v>
      </c>
      <c r="Z1084" s="16">
        <v>4117</v>
      </c>
      <c r="AA1084" s="16">
        <v>4415</v>
      </c>
      <c r="AB1084" s="16">
        <v>4861</v>
      </c>
      <c r="AC1084" s="16">
        <v>59</v>
      </c>
      <c r="AD1084" s="16">
        <v>42</v>
      </c>
      <c r="AE1084" s="16">
        <v>54</v>
      </c>
    </row>
    <row r="1085" spans="1:31" s="17" customFormat="1" x14ac:dyDescent="0.25">
      <c r="A1085" s="14" t="s">
        <v>2088</v>
      </c>
      <c r="B1085" s="14"/>
      <c r="C1085" s="14" t="s">
        <v>117</v>
      </c>
      <c r="D1085" s="14"/>
      <c r="E1085" s="14">
        <v>5</v>
      </c>
      <c r="F1085" s="15">
        <v>576.35429999999997</v>
      </c>
      <c r="G1085" s="13">
        <v>1.198</v>
      </c>
      <c r="H1085" s="13" t="s">
        <v>119</v>
      </c>
      <c r="I1085" s="16">
        <v>412</v>
      </c>
      <c r="J1085" s="16">
        <v>99148</v>
      </c>
      <c r="K1085" s="16">
        <v>3321</v>
      </c>
      <c r="L1085" s="16">
        <v>41674</v>
      </c>
      <c r="M1085" s="16">
        <v>931</v>
      </c>
      <c r="N1085" s="16">
        <v>43576</v>
      </c>
      <c r="O1085" s="16">
        <v>420</v>
      </c>
      <c r="P1085" s="16">
        <v>108093</v>
      </c>
      <c r="Q1085" s="16">
        <v>1017</v>
      </c>
      <c r="R1085" s="16">
        <v>86512</v>
      </c>
      <c r="S1085" s="16">
        <v>3012</v>
      </c>
      <c r="T1085" s="16">
        <v>2021</v>
      </c>
      <c r="U1085" s="16">
        <v>165696</v>
      </c>
      <c r="V1085" s="16">
        <v>1320</v>
      </c>
      <c r="W1085" s="16">
        <v>49765</v>
      </c>
      <c r="X1085" s="16">
        <v>1432</v>
      </c>
      <c r="Y1085" s="16">
        <v>156215</v>
      </c>
      <c r="Z1085" s="16">
        <v>51234</v>
      </c>
      <c r="AA1085" s="16">
        <v>51183</v>
      </c>
      <c r="AB1085" s="16">
        <v>55209</v>
      </c>
      <c r="AC1085" s="16">
        <v>191</v>
      </c>
      <c r="AD1085" s="16">
        <v>296</v>
      </c>
      <c r="AE1085" s="16">
        <v>220</v>
      </c>
    </row>
    <row r="1086" spans="1:31" s="17" customFormat="1" x14ac:dyDescent="0.25">
      <c r="A1086" s="14" t="s">
        <v>2089</v>
      </c>
      <c r="B1086" s="14"/>
      <c r="C1086" s="14" t="s">
        <v>117</v>
      </c>
      <c r="D1086" s="14"/>
      <c r="E1086" s="14">
        <v>5</v>
      </c>
      <c r="F1086" s="15">
        <v>543.13080000000002</v>
      </c>
      <c r="G1086" s="13">
        <v>2.3519999999999999</v>
      </c>
      <c r="H1086" s="13" t="s">
        <v>119</v>
      </c>
      <c r="I1086" s="16">
        <v>13850</v>
      </c>
      <c r="J1086" s="16">
        <v>9758</v>
      </c>
      <c r="K1086" s="16">
        <v>6531</v>
      </c>
      <c r="L1086" s="16">
        <v>8804</v>
      </c>
      <c r="M1086" s="16">
        <v>45501</v>
      </c>
      <c r="N1086" s="16">
        <v>25147</v>
      </c>
      <c r="O1086" s="16">
        <v>29194</v>
      </c>
      <c r="P1086" s="16">
        <v>23783</v>
      </c>
      <c r="Q1086" s="16">
        <v>15005</v>
      </c>
      <c r="R1086" s="16">
        <v>39578</v>
      </c>
      <c r="S1086" s="16">
        <v>104507</v>
      </c>
      <c r="T1086" s="16">
        <v>24955</v>
      </c>
      <c r="U1086" s="16">
        <v>31150</v>
      </c>
      <c r="V1086" s="16">
        <v>30022</v>
      </c>
      <c r="W1086" s="16">
        <v>5053</v>
      </c>
      <c r="X1086" s="16">
        <v>48739</v>
      </c>
      <c r="Y1086" s="16">
        <v>12613</v>
      </c>
      <c r="Z1086" s="16">
        <v>27889</v>
      </c>
      <c r="AA1086" s="16">
        <v>31233</v>
      </c>
      <c r="AB1086" s="16">
        <v>28739</v>
      </c>
      <c r="AC1086" s="16">
        <v>1391</v>
      </c>
      <c r="AD1086" s="16">
        <v>116</v>
      </c>
      <c r="AE1086" s="16">
        <v>139</v>
      </c>
    </row>
    <row r="1087" spans="1:31" s="17" customFormat="1" x14ac:dyDescent="0.25">
      <c r="A1087" s="14" t="s">
        <v>2090</v>
      </c>
      <c r="B1087" s="14"/>
      <c r="C1087" s="14" t="s">
        <v>117</v>
      </c>
      <c r="D1087" s="14"/>
      <c r="E1087" s="14">
        <v>5</v>
      </c>
      <c r="F1087" s="15">
        <v>1007.1763</v>
      </c>
      <c r="G1087" s="13">
        <v>2.1429999999999998</v>
      </c>
      <c r="H1087" s="13" t="s">
        <v>119</v>
      </c>
      <c r="I1087" s="16">
        <v>6</v>
      </c>
      <c r="J1087" s="16">
        <v>97</v>
      </c>
      <c r="K1087" s="16">
        <v>789</v>
      </c>
      <c r="L1087" s="16">
        <v>5553</v>
      </c>
      <c r="M1087" s="16">
        <v>8482</v>
      </c>
      <c r="N1087" s="16">
        <v>2489</v>
      </c>
      <c r="O1087" s="16">
        <v>5216</v>
      </c>
      <c r="P1087" s="16">
        <v>5646</v>
      </c>
      <c r="Q1087" s="16">
        <v>12713</v>
      </c>
      <c r="R1087" s="16">
        <v>4318</v>
      </c>
      <c r="S1087" s="16">
        <v>1987</v>
      </c>
      <c r="T1087" s="16">
        <v>3367</v>
      </c>
      <c r="U1087" s="16">
        <v>8625</v>
      </c>
      <c r="V1087" s="16">
        <v>9101</v>
      </c>
      <c r="W1087" s="16">
        <v>10168</v>
      </c>
      <c r="X1087" s="16">
        <v>9045</v>
      </c>
      <c r="Y1087" s="16">
        <v>3516</v>
      </c>
      <c r="Z1087" s="16">
        <v>6441</v>
      </c>
      <c r="AA1087" s="16">
        <v>5895</v>
      </c>
      <c r="AB1087" s="16">
        <v>7341</v>
      </c>
      <c r="AC1087" s="16">
        <v>20</v>
      </c>
      <c r="AD1087" s="16">
        <v>17</v>
      </c>
      <c r="AE1087" s="16">
        <v>9</v>
      </c>
    </row>
    <row r="1088" spans="1:31" s="17" customFormat="1" x14ac:dyDescent="0.25">
      <c r="A1088" s="13" t="s">
        <v>2091</v>
      </c>
      <c r="B1088" s="13"/>
      <c r="C1088" s="13" t="s">
        <v>129</v>
      </c>
      <c r="D1088" s="13"/>
      <c r="E1088" s="14">
        <v>5</v>
      </c>
      <c r="F1088" s="15">
        <v>419.01929999999999</v>
      </c>
      <c r="G1088" s="13">
        <v>1.4590000000000001</v>
      </c>
      <c r="H1088" s="13" t="s">
        <v>131</v>
      </c>
      <c r="I1088" s="16">
        <v>5153</v>
      </c>
      <c r="J1088" s="16">
        <v>7860</v>
      </c>
      <c r="K1088" s="16">
        <v>7612</v>
      </c>
      <c r="L1088" s="16">
        <v>4580</v>
      </c>
      <c r="M1088" s="16">
        <v>9083</v>
      </c>
      <c r="N1088" s="16">
        <v>8026</v>
      </c>
      <c r="O1088" s="16">
        <v>7765</v>
      </c>
      <c r="P1088" s="16">
        <v>6975</v>
      </c>
      <c r="Q1088" s="16">
        <v>7763</v>
      </c>
      <c r="R1088" s="16">
        <v>8053</v>
      </c>
      <c r="S1088" s="16">
        <v>8349</v>
      </c>
      <c r="T1088" s="16">
        <v>9934</v>
      </c>
      <c r="U1088" s="16">
        <v>1247</v>
      </c>
      <c r="V1088" s="16">
        <v>7548</v>
      </c>
      <c r="W1088" s="16">
        <v>6465</v>
      </c>
      <c r="X1088" s="16">
        <v>7623</v>
      </c>
      <c r="Y1088" s="16">
        <v>5713</v>
      </c>
      <c r="Z1088" s="16">
        <v>8255</v>
      </c>
      <c r="AA1088" s="16">
        <v>7323</v>
      </c>
      <c r="AB1088" s="16">
        <v>7409</v>
      </c>
      <c r="AC1088" s="16">
        <v>36</v>
      </c>
      <c r="AD1088" s="16">
        <v>9</v>
      </c>
      <c r="AE1088" s="16">
        <v>13</v>
      </c>
    </row>
    <row r="1089" spans="1:31" s="17" customFormat="1" x14ac:dyDescent="0.25">
      <c r="A1089" s="14" t="s">
        <v>2092</v>
      </c>
      <c r="B1089" s="14"/>
      <c r="C1089" s="14" t="s">
        <v>117</v>
      </c>
      <c r="D1089" s="14"/>
      <c r="E1089" s="14">
        <v>5</v>
      </c>
      <c r="F1089" s="15">
        <v>664.32219999999995</v>
      </c>
      <c r="G1089" s="13">
        <v>0.80600000000000005</v>
      </c>
      <c r="H1089" s="13" t="s">
        <v>119</v>
      </c>
      <c r="I1089" s="16">
        <v>60</v>
      </c>
      <c r="J1089" s="16">
        <v>29679</v>
      </c>
      <c r="K1089" s="16">
        <v>811</v>
      </c>
      <c r="L1089" s="16">
        <v>11662</v>
      </c>
      <c r="M1089" s="16">
        <v>354</v>
      </c>
      <c r="N1089" s="16">
        <v>10507</v>
      </c>
      <c r="O1089" s="16">
        <v>100</v>
      </c>
      <c r="P1089" s="16">
        <v>31251</v>
      </c>
      <c r="Q1089" s="16">
        <v>346</v>
      </c>
      <c r="R1089" s="16">
        <v>24364</v>
      </c>
      <c r="S1089" s="16">
        <v>757</v>
      </c>
      <c r="T1089" s="16">
        <v>765</v>
      </c>
      <c r="U1089" s="16">
        <v>46614</v>
      </c>
      <c r="V1089" s="16">
        <v>306</v>
      </c>
      <c r="W1089" s="16">
        <v>12012</v>
      </c>
      <c r="X1089" s="16">
        <v>369</v>
      </c>
      <c r="Y1089" s="16">
        <v>43187</v>
      </c>
      <c r="Z1089" s="16">
        <v>8906</v>
      </c>
      <c r="AA1089" s="16">
        <v>9436</v>
      </c>
      <c r="AB1089" s="16">
        <v>11962</v>
      </c>
      <c r="AC1089" s="16">
        <v>62</v>
      </c>
      <c r="AD1089" s="16">
        <v>37</v>
      </c>
      <c r="AE1089" s="16">
        <v>71</v>
      </c>
    </row>
    <row r="1090" spans="1:31" s="17" customFormat="1" x14ac:dyDescent="0.25">
      <c r="A1090" s="14" t="s">
        <v>2093</v>
      </c>
      <c r="B1090" s="14"/>
      <c r="C1090" s="14" t="s">
        <v>117</v>
      </c>
      <c r="D1090" s="14"/>
      <c r="E1090" s="14">
        <v>5</v>
      </c>
      <c r="F1090" s="15">
        <v>818.71640000000002</v>
      </c>
      <c r="G1090" s="13">
        <v>0.2</v>
      </c>
      <c r="H1090" s="13" t="s">
        <v>119</v>
      </c>
      <c r="I1090" s="16">
        <v>67</v>
      </c>
      <c r="J1090" s="16">
        <v>399</v>
      </c>
      <c r="K1090" s="16">
        <v>330</v>
      </c>
      <c r="L1090" s="16">
        <v>118</v>
      </c>
      <c r="M1090" s="16">
        <v>374</v>
      </c>
      <c r="N1090" s="16">
        <v>69</v>
      </c>
      <c r="O1090" s="16">
        <v>53</v>
      </c>
      <c r="P1090" s="16">
        <v>263</v>
      </c>
      <c r="Q1090" s="16">
        <v>1150</v>
      </c>
      <c r="R1090" s="16">
        <v>43325</v>
      </c>
      <c r="S1090" s="16">
        <v>233</v>
      </c>
      <c r="T1090" s="16">
        <v>333</v>
      </c>
      <c r="U1090" s="16">
        <v>372</v>
      </c>
      <c r="V1090" s="16">
        <v>556</v>
      </c>
      <c r="W1090" s="16">
        <v>5773</v>
      </c>
      <c r="X1090" s="16">
        <v>4338</v>
      </c>
      <c r="Y1090" s="16">
        <v>1518</v>
      </c>
      <c r="Z1090" s="16">
        <v>1662</v>
      </c>
      <c r="AA1090" s="16">
        <v>2075</v>
      </c>
      <c r="AB1090" s="16">
        <v>1883</v>
      </c>
      <c r="AC1090" s="16">
        <v>424</v>
      </c>
      <c r="AD1090" s="16">
        <v>58</v>
      </c>
      <c r="AE1090" s="16">
        <v>55</v>
      </c>
    </row>
    <row r="1091" spans="1:31" s="17" customFormat="1" x14ac:dyDescent="0.25">
      <c r="A1091" s="14" t="s">
        <v>2094</v>
      </c>
      <c r="B1091" s="14"/>
      <c r="C1091" s="14" t="s">
        <v>117</v>
      </c>
      <c r="D1091" s="14"/>
      <c r="E1091" s="14">
        <v>5</v>
      </c>
      <c r="F1091" s="15">
        <v>588.00810000000001</v>
      </c>
      <c r="G1091" s="13">
        <v>1.1879999999999999</v>
      </c>
      <c r="H1091" s="13" t="s">
        <v>119</v>
      </c>
      <c r="I1091" s="16">
        <v>56</v>
      </c>
      <c r="J1091" s="16">
        <v>9128</v>
      </c>
      <c r="K1091" s="16">
        <v>854</v>
      </c>
      <c r="L1091" s="16">
        <v>7964</v>
      </c>
      <c r="M1091" s="16">
        <v>137</v>
      </c>
      <c r="N1091" s="16">
        <v>7646</v>
      </c>
      <c r="O1091" s="16">
        <v>78</v>
      </c>
      <c r="P1091" s="16">
        <v>7598</v>
      </c>
      <c r="Q1091" s="16">
        <v>213</v>
      </c>
      <c r="R1091" s="16">
        <v>10005</v>
      </c>
      <c r="S1091" s="16">
        <v>838</v>
      </c>
      <c r="T1091" s="16">
        <v>622</v>
      </c>
      <c r="U1091" s="16">
        <v>12132</v>
      </c>
      <c r="V1091" s="16">
        <v>316</v>
      </c>
      <c r="W1091" s="16">
        <v>6724</v>
      </c>
      <c r="X1091" s="16">
        <v>310</v>
      </c>
      <c r="Y1091" s="16">
        <v>10098</v>
      </c>
      <c r="Z1091" s="16">
        <v>8610</v>
      </c>
      <c r="AA1091" s="16">
        <v>8268</v>
      </c>
      <c r="AB1091" s="16">
        <v>7354</v>
      </c>
      <c r="AC1091" s="16">
        <v>18</v>
      </c>
      <c r="AD1091" s="16">
        <v>15</v>
      </c>
      <c r="AE1091" s="16" t="s">
        <v>181</v>
      </c>
    </row>
    <row r="1092" spans="1:31" s="17" customFormat="1" x14ac:dyDescent="0.25">
      <c r="A1092" s="14" t="s">
        <v>2095</v>
      </c>
      <c r="B1092" s="14"/>
      <c r="C1092" s="14" t="s">
        <v>117</v>
      </c>
      <c r="D1092" s="14"/>
      <c r="E1092" s="14">
        <v>5</v>
      </c>
      <c r="F1092" s="15">
        <v>937.49300000000005</v>
      </c>
      <c r="G1092" s="13">
        <v>0.51600000000000001</v>
      </c>
      <c r="H1092" s="13" t="s">
        <v>119</v>
      </c>
      <c r="I1092" s="16">
        <v>48</v>
      </c>
      <c r="J1092" s="16">
        <v>10829</v>
      </c>
      <c r="K1092" s="16">
        <v>284</v>
      </c>
      <c r="L1092" s="16">
        <v>3515</v>
      </c>
      <c r="M1092" s="16">
        <v>162</v>
      </c>
      <c r="N1092" s="16">
        <v>3592</v>
      </c>
      <c r="O1092" s="16">
        <v>56</v>
      </c>
      <c r="P1092" s="16">
        <v>3105</v>
      </c>
      <c r="Q1092" s="16">
        <v>124</v>
      </c>
      <c r="R1092" s="16">
        <v>9498</v>
      </c>
      <c r="S1092" s="16">
        <v>315</v>
      </c>
      <c r="T1092" s="16">
        <v>418</v>
      </c>
      <c r="U1092" s="16">
        <v>18579</v>
      </c>
      <c r="V1092" s="16">
        <v>156</v>
      </c>
      <c r="W1092" s="16">
        <v>3328</v>
      </c>
      <c r="X1092" s="16">
        <v>125</v>
      </c>
      <c r="Y1092" s="16">
        <v>20499</v>
      </c>
      <c r="Z1092" s="16">
        <v>4655</v>
      </c>
      <c r="AA1092" s="16">
        <v>5165</v>
      </c>
      <c r="AB1092" s="16">
        <v>4315</v>
      </c>
      <c r="AC1092" s="16">
        <v>31</v>
      </c>
      <c r="AD1092" s="16">
        <v>17</v>
      </c>
      <c r="AE1092" s="16">
        <v>28</v>
      </c>
    </row>
    <row r="1093" spans="1:31" s="17" customFormat="1" x14ac:dyDescent="0.25">
      <c r="A1093" s="14" t="s">
        <v>2096</v>
      </c>
      <c r="B1093" s="14"/>
      <c r="C1093" s="14" t="s">
        <v>117</v>
      </c>
      <c r="D1093" s="14"/>
      <c r="E1093" s="14">
        <v>5</v>
      </c>
      <c r="F1093" s="15">
        <v>691.40160000000003</v>
      </c>
      <c r="G1093" s="13">
        <v>1.2529999999999999</v>
      </c>
      <c r="H1093" s="13" t="s">
        <v>119</v>
      </c>
      <c r="I1093" s="16">
        <v>178</v>
      </c>
      <c r="J1093" s="16">
        <v>41483</v>
      </c>
      <c r="K1093" s="16">
        <v>1799</v>
      </c>
      <c r="L1093" s="16">
        <v>17100</v>
      </c>
      <c r="M1093" s="16">
        <v>507</v>
      </c>
      <c r="N1093" s="16">
        <v>16966</v>
      </c>
      <c r="O1093" s="16">
        <v>265</v>
      </c>
      <c r="P1093" s="16">
        <v>44836</v>
      </c>
      <c r="Q1093" s="16">
        <v>397</v>
      </c>
      <c r="R1093" s="16">
        <v>36955</v>
      </c>
      <c r="S1093" s="16">
        <v>993</v>
      </c>
      <c r="T1093" s="16">
        <v>966</v>
      </c>
      <c r="U1093" s="16">
        <v>68870</v>
      </c>
      <c r="V1093" s="16">
        <v>856</v>
      </c>
      <c r="W1093" s="16">
        <v>22625</v>
      </c>
      <c r="X1093" s="16">
        <v>526</v>
      </c>
      <c r="Y1093" s="16">
        <v>71494</v>
      </c>
      <c r="Z1093" s="16">
        <v>18294</v>
      </c>
      <c r="AA1093" s="16">
        <v>22297</v>
      </c>
      <c r="AB1093" s="16">
        <v>22497</v>
      </c>
      <c r="AC1093" s="16">
        <v>192</v>
      </c>
      <c r="AD1093" s="16">
        <v>97</v>
      </c>
      <c r="AE1093" s="16">
        <v>77</v>
      </c>
    </row>
    <row r="1094" spans="1:31" s="17" customFormat="1" x14ac:dyDescent="0.25">
      <c r="A1094" s="14" t="s">
        <v>2097</v>
      </c>
      <c r="B1094" s="14"/>
      <c r="C1094" s="14" t="s">
        <v>117</v>
      </c>
      <c r="D1094" s="14"/>
      <c r="E1094" s="14">
        <v>5</v>
      </c>
      <c r="F1094" s="15">
        <v>517.32060000000001</v>
      </c>
      <c r="G1094" s="13">
        <v>1.1459999999999999</v>
      </c>
      <c r="H1094" s="13" t="s">
        <v>119</v>
      </c>
      <c r="I1094" s="16">
        <v>957</v>
      </c>
      <c r="J1094" s="16">
        <v>246346</v>
      </c>
      <c r="K1094" s="16">
        <v>8541</v>
      </c>
      <c r="L1094" s="16">
        <v>112735</v>
      </c>
      <c r="M1094" s="16">
        <v>2150</v>
      </c>
      <c r="N1094" s="16">
        <v>115392</v>
      </c>
      <c r="O1094" s="16">
        <v>1056</v>
      </c>
      <c r="P1094" s="16">
        <v>357288</v>
      </c>
      <c r="Q1094" s="16">
        <v>2664</v>
      </c>
      <c r="R1094" s="16">
        <v>236872</v>
      </c>
      <c r="S1094" s="16">
        <v>7383</v>
      </c>
      <c r="T1094" s="16">
        <v>7359</v>
      </c>
      <c r="U1094" s="16">
        <v>467375</v>
      </c>
      <c r="V1094" s="16">
        <v>4017</v>
      </c>
      <c r="W1094" s="16">
        <v>120472</v>
      </c>
      <c r="X1094" s="16">
        <v>3345</v>
      </c>
      <c r="Y1094" s="16">
        <v>524034</v>
      </c>
      <c r="Z1094" s="16">
        <v>137129</v>
      </c>
      <c r="AA1094" s="16">
        <v>145021</v>
      </c>
      <c r="AB1094" s="16">
        <v>129750</v>
      </c>
      <c r="AC1094" s="16">
        <v>716</v>
      </c>
      <c r="AD1094" s="16">
        <v>867</v>
      </c>
      <c r="AE1094" s="16">
        <v>665</v>
      </c>
    </row>
    <row r="1095" spans="1:31" s="17" customFormat="1" x14ac:dyDescent="0.25">
      <c r="A1095" s="13" t="s">
        <v>2098</v>
      </c>
      <c r="B1095" s="13"/>
      <c r="C1095" s="13" t="s">
        <v>129</v>
      </c>
      <c r="D1095" s="13"/>
      <c r="E1095" s="14">
        <v>5</v>
      </c>
      <c r="F1095" s="15">
        <v>553.27940000000001</v>
      </c>
      <c r="G1095" s="13">
        <v>0.246</v>
      </c>
      <c r="H1095" s="13" t="s">
        <v>131</v>
      </c>
      <c r="I1095" s="16">
        <v>57</v>
      </c>
      <c r="J1095" s="16">
        <v>658</v>
      </c>
      <c r="K1095" s="16">
        <v>19</v>
      </c>
      <c r="L1095" s="16">
        <v>121</v>
      </c>
      <c r="M1095" s="16">
        <v>105</v>
      </c>
      <c r="N1095" s="16">
        <v>193</v>
      </c>
      <c r="O1095" s="16">
        <v>16788</v>
      </c>
      <c r="P1095" s="16">
        <v>54472</v>
      </c>
      <c r="Q1095" s="16">
        <v>831</v>
      </c>
      <c r="R1095" s="16">
        <v>1160</v>
      </c>
      <c r="S1095" s="16">
        <v>1842</v>
      </c>
      <c r="T1095" s="16">
        <v>981</v>
      </c>
      <c r="U1095" s="16">
        <v>67</v>
      </c>
      <c r="V1095" s="16">
        <v>149</v>
      </c>
      <c r="W1095" s="16">
        <v>129</v>
      </c>
      <c r="X1095" s="16">
        <v>125</v>
      </c>
      <c r="Y1095" s="16">
        <v>151</v>
      </c>
      <c r="Z1095" s="16">
        <v>7349</v>
      </c>
      <c r="AA1095" s="16">
        <v>7315</v>
      </c>
      <c r="AB1095" s="16">
        <v>7049</v>
      </c>
      <c r="AC1095" s="16">
        <v>1602</v>
      </c>
      <c r="AD1095" s="16">
        <v>75</v>
      </c>
      <c r="AE1095" s="16">
        <v>34</v>
      </c>
    </row>
    <row r="1096" spans="1:31" s="17" customFormat="1" x14ac:dyDescent="0.25">
      <c r="A1096" s="13" t="s">
        <v>2099</v>
      </c>
      <c r="B1096" s="13"/>
      <c r="C1096" s="13" t="s">
        <v>129</v>
      </c>
      <c r="D1096" s="13"/>
      <c r="E1096" s="14">
        <v>5</v>
      </c>
      <c r="F1096" s="15">
        <v>352.05</v>
      </c>
      <c r="G1096" s="13">
        <v>1.4590000000000001</v>
      </c>
      <c r="H1096" s="13" t="s">
        <v>131</v>
      </c>
      <c r="I1096" s="16">
        <v>5683</v>
      </c>
      <c r="J1096" s="16">
        <v>9137</v>
      </c>
      <c r="K1096" s="16">
        <v>9205</v>
      </c>
      <c r="L1096" s="16">
        <v>5976</v>
      </c>
      <c r="M1096" s="16">
        <v>17359</v>
      </c>
      <c r="N1096" s="16">
        <v>10417</v>
      </c>
      <c r="O1096" s="16">
        <v>8942</v>
      </c>
      <c r="P1096" s="16">
        <v>6604</v>
      </c>
      <c r="Q1096" s="16">
        <v>11156</v>
      </c>
      <c r="R1096" s="16">
        <v>9553</v>
      </c>
      <c r="S1096" s="16">
        <v>10289</v>
      </c>
      <c r="T1096" s="16">
        <v>12844</v>
      </c>
      <c r="U1096" s="16">
        <v>1215</v>
      </c>
      <c r="V1096" s="16">
        <v>8469</v>
      </c>
      <c r="W1096" s="16">
        <v>8120</v>
      </c>
      <c r="X1096" s="16">
        <v>13031</v>
      </c>
      <c r="Y1096" s="16">
        <v>7178</v>
      </c>
      <c r="Z1096" s="16">
        <v>9343</v>
      </c>
      <c r="AA1096" s="16">
        <v>9529</v>
      </c>
      <c r="AB1096" s="16">
        <v>7870</v>
      </c>
      <c r="AC1096" s="16">
        <v>63</v>
      </c>
      <c r="AD1096" s="16">
        <v>24</v>
      </c>
      <c r="AE1096" s="16">
        <v>9</v>
      </c>
    </row>
    <row r="1097" spans="1:31" s="17" customFormat="1" x14ac:dyDescent="0.25">
      <c r="A1097" s="14" t="s">
        <v>2100</v>
      </c>
      <c r="B1097" s="14"/>
      <c r="C1097" s="14" t="s">
        <v>117</v>
      </c>
      <c r="D1097" s="14"/>
      <c r="E1097" s="14">
        <v>5</v>
      </c>
      <c r="F1097" s="15">
        <v>740.41639999999995</v>
      </c>
      <c r="G1097" s="13">
        <v>1.03</v>
      </c>
      <c r="H1097" s="13" t="s">
        <v>119</v>
      </c>
      <c r="I1097" s="16">
        <v>134</v>
      </c>
      <c r="J1097" s="16">
        <v>25170</v>
      </c>
      <c r="K1097" s="16">
        <v>1222</v>
      </c>
      <c r="L1097" s="16">
        <v>13805</v>
      </c>
      <c r="M1097" s="16">
        <v>377</v>
      </c>
      <c r="N1097" s="16">
        <v>14280</v>
      </c>
      <c r="O1097" s="16">
        <v>117</v>
      </c>
      <c r="P1097" s="16">
        <v>34140</v>
      </c>
      <c r="Q1097" s="16">
        <v>426</v>
      </c>
      <c r="R1097" s="16">
        <v>27773</v>
      </c>
      <c r="S1097" s="16">
        <v>1156</v>
      </c>
      <c r="T1097" s="16">
        <v>902</v>
      </c>
      <c r="U1097" s="16">
        <v>50983</v>
      </c>
      <c r="V1097" s="16">
        <v>590</v>
      </c>
      <c r="W1097" s="16">
        <v>13744</v>
      </c>
      <c r="X1097" s="16">
        <v>448</v>
      </c>
      <c r="Y1097" s="16">
        <v>50348</v>
      </c>
      <c r="Z1097" s="16">
        <v>16035</v>
      </c>
      <c r="AA1097" s="16">
        <v>16291</v>
      </c>
      <c r="AB1097" s="16">
        <v>15203</v>
      </c>
      <c r="AC1097" s="16">
        <v>76</v>
      </c>
      <c r="AD1097" s="16">
        <v>54</v>
      </c>
      <c r="AE1097" s="16">
        <v>70</v>
      </c>
    </row>
    <row r="1098" spans="1:31" s="17" customFormat="1" x14ac:dyDescent="0.25">
      <c r="A1098" s="13" t="s">
        <v>2101</v>
      </c>
      <c r="B1098" s="13"/>
      <c r="C1098" s="13" t="s">
        <v>129</v>
      </c>
      <c r="D1098" s="13"/>
      <c r="E1098" s="14">
        <v>5</v>
      </c>
      <c r="F1098" s="15">
        <v>836.53689999999995</v>
      </c>
      <c r="G1098" s="13">
        <v>1.401</v>
      </c>
      <c r="H1098" s="13" t="s">
        <v>131</v>
      </c>
      <c r="I1098" s="16">
        <v>2467</v>
      </c>
      <c r="J1098" s="16">
        <v>3561</v>
      </c>
      <c r="K1098" s="16">
        <v>5908</v>
      </c>
      <c r="L1098" s="16">
        <v>6466</v>
      </c>
      <c r="M1098" s="16">
        <v>8953</v>
      </c>
      <c r="N1098" s="16">
        <v>8557</v>
      </c>
      <c r="O1098" s="16">
        <v>3984</v>
      </c>
      <c r="P1098" s="16">
        <v>17</v>
      </c>
      <c r="Q1098" s="16">
        <v>7198</v>
      </c>
      <c r="R1098" s="16">
        <v>6775</v>
      </c>
      <c r="S1098" s="16">
        <v>5508</v>
      </c>
      <c r="T1098" s="16">
        <v>7597</v>
      </c>
      <c r="U1098" s="16">
        <v>2390</v>
      </c>
      <c r="V1098" s="16">
        <v>7005</v>
      </c>
      <c r="W1098" s="16">
        <v>2144</v>
      </c>
      <c r="X1098" s="16">
        <v>8781</v>
      </c>
      <c r="Y1098" s="16">
        <v>15449</v>
      </c>
      <c r="Z1098" s="16">
        <v>7011</v>
      </c>
      <c r="AA1098" s="16">
        <v>6199</v>
      </c>
      <c r="AB1098" s="16">
        <v>6370</v>
      </c>
      <c r="AC1098" s="16">
        <v>21</v>
      </c>
      <c r="AD1098" s="16">
        <v>23</v>
      </c>
      <c r="AE1098" s="16">
        <v>9</v>
      </c>
    </row>
    <row r="1099" spans="1:31" s="17" customFormat="1" x14ac:dyDescent="0.25">
      <c r="A1099" s="14" t="s">
        <v>2102</v>
      </c>
      <c r="B1099" s="14"/>
      <c r="C1099" s="14" t="s">
        <v>117</v>
      </c>
      <c r="D1099" s="14"/>
      <c r="E1099" s="14">
        <v>5</v>
      </c>
      <c r="F1099" s="15">
        <v>515.2989</v>
      </c>
      <c r="G1099" s="13">
        <v>1.125</v>
      </c>
      <c r="H1099" s="13" t="s">
        <v>119</v>
      </c>
      <c r="I1099" s="16">
        <v>831</v>
      </c>
      <c r="J1099" s="16">
        <v>204712</v>
      </c>
      <c r="K1099" s="16">
        <v>7238</v>
      </c>
      <c r="L1099" s="16">
        <v>105069</v>
      </c>
      <c r="M1099" s="16">
        <v>2003</v>
      </c>
      <c r="N1099" s="16">
        <v>104849</v>
      </c>
      <c r="O1099" s="16">
        <v>907</v>
      </c>
      <c r="P1099" s="16">
        <v>242616</v>
      </c>
      <c r="Q1099" s="16">
        <v>2023</v>
      </c>
      <c r="R1099" s="16">
        <v>202076</v>
      </c>
      <c r="S1099" s="16">
        <v>7045</v>
      </c>
      <c r="T1099" s="16">
        <v>7092</v>
      </c>
      <c r="U1099" s="16">
        <v>321464</v>
      </c>
      <c r="V1099" s="16">
        <v>3471</v>
      </c>
      <c r="W1099" s="16">
        <v>113945</v>
      </c>
      <c r="X1099" s="16">
        <v>3158</v>
      </c>
      <c r="Y1099" s="16">
        <v>324983</v>
      </c>
      <c r="Z1099" s="16">
        <v>113672</v>
      </c>
      <c r="AA1099" s="16">
        <v>121014</v>
      </c>
      <c r="AB1099" s="16">
        <v>124137</v>
      </c>
      <c r="AC1099" s="16">
        <v>450</v>
      </c>
      <c r="AD1099" s="16">
        <v>463</v>
      </c>
      <c r="AE1099" s="16">
        <v>387</v>
      </c>
    </row>
    <row r="1100" spans="1:31" s="17" customFormat="1" x14ac:dyDescent="0.25">
      <c r="A1100" s="14" t="s">
        <v>2103</v>
      </c>
      <c r="B1100" s="14"/>
      <c r="C1100" s="14" t="s">
        <v>117</v>
      </c>
      <c r="D1100" s="14"/>
      <c r="E1100" s="14">
        <v>5</v>
      </c>
      <c r="F1100" s="15">
        <v>728.11810000000003</v>
      </c>
      <c r="G1100" s="13">
        <v>1.2649999999999999</v>
      </c>
      <c r="H1100" s="13" t="s">
        <v>119</v>
      </c>
      <c r="I1100" s="16">
        <v>42</v>
      </c>
      <c r="J1100" s="16">
        <v>9276</v>
      </c>
      <c r="K1100" s="16">
        <v>217</v>
      </c>
      <c r="L1100" s="16">
        <v>3485</v>
      </c>
      <c r="M1100" s="16">
        <v>34</v>
      </c>
      <c r="N1100" s="16">
        <v>4013</v>
      </c>
      <c r="O1100" s="16">
        <v>40</v>
      </c>
      <c r="P1100" s="16">
        <v>10928</v>
      </c>
      <c r="Q1100" s="16">
        <v>79</v>
      </c>
      <c r="R1100" s="16">
        <v>9591</v>
      </c>
      <c r="S1100" s="16">
        <v>159</v>
      </c>
      <c r="T1100" s="16">
        <v>206</v>
      </c>
      <c r="U1100" s="16">
        <v>14557</v>
      </c>
      <c r="V1100" s="16">
        <v>39</v>
      </c>
      <c r="W1100" s="16">
        <v>4180</v>
      </c>
      <c r="X1100" s="16">
        <v>47</v>
      </c>
      <c r="Y1100" s="16">
        <v>16969</v>
      </c>
      <c r="Z1100" s="16">
        <v>4550</v>
      </c>
      <c r="AA1100" s="16">
        <v>5204</v>
      </c>
      <c r="AB1100" s="16">
        <v>4286</v>
      </c>
      <c r="AC1100" s="16">
        <v>32</v>
      </c>
      <c r="AD1100" s="16" t="s">
        <v>181</v>
      </c>
      <c r="AE1100" s="16">
        <v>16</v>
      </c>
    </row>
    <row r="1101" spans="1:31" s="17" customFormat="1" x14ac:dyDescent="0.25">
      <c r="A1101" s="14" t="s">
        <v>2104</v>
      </c>
      <c r="B1101" s="14"/>
      <c r="C1101" s="14" t="s">
        <v>117</v>
      </c>
      <c r="D1101" s="14"/>
      <c r="E1101" s="14">
        <v>5</v>
      </c>
      <c r="F1101" s="15">
        <v>605.54510000000005</v>
      </c>
      <c r="G1101" s="13">
        <v>1.4239999999999999</v>
      </c>
      <c r="H1101" s="13" t="s">
        <v>119</v>
      </c>
      <c r="I1101" s="16">
        <v>1273</v>
      </c>
      <c r="J1101" s="16">
        <v>11236</v>
      </c>
      <c r="K1101" s="16">
        <v>4786</v>
      </c>
      <c r="L1101" s="16">
        <v>2722</v>
      </c>
      <c r="M1101" s="16">
        <v>6085</v>
      </c>
      <c r="N1101" s="16">
        <v>2012</v>
      </c>
      <c r="O1101" s="16">
        <v>2437</v>
      </c>
      <c r="P1101" s="16">
        <v>2996</v>
      </c>
      <c r="Q1101" s="16">
        <v>3485</v>
      </c>
      <c r="R1101" s="16">
        <v>2447</v>
      </c>
      <c r="S1101" s="16">
        <v>2800</v>
      </c>
      <c r="T1101" s="16">
        <v>4320</v>
      </c>
      <c r="U1101" s="16">
        <v>3521</v>
      </c>
      <c r="V1101" s="16">
        <v>3517</v>
      </c>
      <c r="W1101" s="16">
        <v>6610</v>
      </c>
      <c r="X1101" s="16">
        <v>5441</v>
      </c>
      <c r="Y1101" s="16">
        <v>2668</v>
      </c>
      <c r="Z1101" s="16">
        <v>4957</v>
      </c>
      <c r="AA1101" s="16">
        <v>4861</v>
      </c>
      <c r="AB1101" s="16">
        <v>4101</v>
      </c>
      <c r="AC1101" s="16">
        <v>15</v>
      </c>
      <c r="AD1101" s="16">
        <v>17</v>
      </c>
      <c r="AE1101" s="16">
        <v>16</v>
      </c>
    </row>
    <row r="1102" spans="1:31" s="17" customFormat="1" x14ac:dyDescent="0.25">
      <c r="A1102" s="14" t="s">
        <v>2105</v>
      </c>
      <c r="B1102" s="14"/>
      <c r="C1102" s="14" t="s">
        <v>117</v>
      </c>
      <c r="D1102" s="14"/>
      <c r="E1102" s="14">
        <v>5</v>
      </c>
      <c r="F1102" s="15">
        <v>449.12290000000002</v>
      </c>
      <c r="G1102" s="13">
        <v>2.113</v>
      </c>
      <c r="H1102" s="13" t="s">
        <v>119</v>
      </c>
      <c r="I1102" s="16">
        <v>1806</v>
      </c>
      <c r="J1102" s="16">
        <v>16024</v>
      </c>
      <c r="K1102" s="16">
        <v>14207</v>
      </c>
      <c r="L1102" s="16">
        <v>20828</v>
      </c>
      <c r="M1102" s="16">
        <v>11763</v>
      </c>
      <c r="N1102" s="16">
        <v>18925</v>
      </c>
      <c r="O1102" s="16">
        <v>13147</v>
      </c>
      <c r="P1102" s="16">
        <v>9247</v>
      </c>
      <c r="Q1102" s="16">
        <v>9610</v>
      </c>
      <c r="R1102" s="16">
        <v>14604</v>
      </c>
      <c r="S1102" s="16">
        <v>15512</v>
      </c>
      <c r="T1102" s="16">
        <v>21740</v>
      </c>
      <c r="U1102" s="16">
        <v>11173</v>
      </c>
      <c r="V1102" s="16">
        <v>15487</v>
      </c>
      <c r="W1102" s="16">
        <v>19116</v>
      </c>
      <c r="X1102" s="16">
        <v>14345</v>
      </c>
      <c r="Y1102" s="16">
        <v>16562</v>
      </c>
      <c r="Z1102" s="16">
        <v>16909</v>
      </c>
      <c r="AA1102" s="16">
        <v>18604</v>
      </c>
      <c r="AB1102" s="16">
        <v>14408</v>
      </c>
      <c r="AC1102" s="16">
        <v>38</v>
      </c>
      <c r="AD1102" s="16">
        <v>16</v>
      </c>
      <c r="AE1102" s="16">
        <v>31</v>
      </c>
    </row>
    <row r="1103" spans="1:31" s="17" customFormat="1" x14ac:dyDescent="0.25">
      <c r="A1103" s="14" t="s">
        <v>2106</v>
      </c>
      <c r="B1103" s="14"/>
      <c r="C1103" s="14" t="s">
        <v>117</v>
      </c>
      <c r="D1103" s="14"/>
      <c r="E1103" s="14">
        <v>5</v>
      </c>
      <c r="F1103" s="15">
        <v>1180.7635</v>
      </c>
      <c r="G1103" s="13">
        <v>0.70799999999999996</v>
      </c>
      <c r="H1103" s="13" t="s">
        <v>119</v>
      </c>
      <c r="I1103" s="16">
        <v>19</v>
      </c>
      <c r="J1103" s="16">
        <v>6837</v>
      </c>
      <c r="K1103" s="16">
        <v>334</v>
      </c>
      <c r="L1103" s="16">
        <v>2727</v>
      </c>
      <c r="M1103" s="16">
        <v>87</v>
      </c>
      <c r="N1103" s="16">
        <v>3224</v>
      </c>
      <c r="O1103" s="16">
        <v>45</v>
      </c>
      <c r="P1103" s="16">
        <v>7014</v>
      </c>
      <c r="Q1103" s="16">
        <v>114</v>
      </c>
      <c r="R1103" s="16">
        <v>7856</v>
      </c>
      <c r="S1103" s="16">
        <v>344</v>
      </c>
      <c r="T1103" s="16">
        <v>239</v>
      </c>
      <c r="U1103" s="16">
        <v>16247</v>
      </c>
      <c r="V1103" s="16">
        <v>114</v>
      </c>
      <c r="W1103" s="16">
        <v>4220</v>
      </c>
      <c r="X1103" s="16">
        <v>140</v>
      </c>
      <c r="Y1103" s="16">
        <v>16879</v>
      </c>
      <c r="Z1103" s="16">
        <v>3878</v>
      </c>
      <c r="AA1103" s="16">
        <v>3075</v>
      </c>
      <c r="AB1103" s="16">
        <v>2955</v>
      </c>
      <c r="AC1103" s="16">
        <v>24</v>
      </c>
      <c r="AD1103" s="16">
        <v>26</v>
      </c>
      <c r="AE1103" s="16">
        <v>10</v>
      </c>
    </row>
    <row r="1104" spans="1:31" s="17" customFormat="1" x14ac:dyDescent="0.25">
      <c r="A1104" s="13" t="s">
        <v>2107</v>
      </c>
      <c r="B1104" s="13"/>
      <c r="C1104" s="13" t="s">
        <v>129</v>
      </c>
      <c r="D1104" s="13"/>
      <c r="E1104" s="14">
        <v>5</v>
      </c>
      <c r="F1104" s="15">
        <v>130.06270000000001</v>
      </c>
      <c r="G1104" s="13">
        <v>1.9350000000000001</v>
      </c>
      <c r="H1104" s="13" t="s">
        <v>131</v>
      </c>
      <c r="I1104" s="16">
        <v>9227</v>
      </c>
      <c r="J1104" s="16">
        <v>28472</v>
      </c>
      <c r="K1104" s="16">
        <v>26309</v>
      </c>
      <c r="L1104" s="16">
        <v>21865</v>
      </c>
      <c r="M1104" s="16">
        <v>48195</v>
      </c>
      <c r="N1104" s="16">
        <v>21786</v>
      </c>
      <c r="O1104" s="16">
        <v>21299</v>
      </c>
      <c r="P1104" s="16">
        <v>34498</v>
      </c>
      <c r="Q1104" s="16">
        <v>20163</v>
      </c>
      <c r="R1104" s="16">
        <v>7418</v>
      </c>
      <c r="S1104" s="16">
        <v>12652</v>
      </c>
      <c r="T1104" s="16">
        <v>24779</v>
      </c>
      <c r="U1104" s="16">
        <v>25007</v>
      </c>
      <c r="V1104" s="16">
        <v>38672</v>
      </c>
      <c r="W1104" s="16">
        <v>27179</v>
      </c>
      <c r="X1104" s="16">
        <v>45124</v>
      </c>
      <c r="Y1104" s="16">
        <v>23113</v>
      </c>
      <c r="Z1104" s="16">
        <v>25952</v>
      </c>
      <c r="AA1104" s="16">
        <v>30382</v>
      </c>
      <c r="AB1104" s="16">
        <v>27789</v>
      </c>
      <c r="AC1104" s="16">
        <v>101</v>
      </c>
      <c r="AD1104" s="16">
        <v>45</v>
      </c>
      <c r="AE1104" s="16">
        <v>68</v>
      </c>
    </row>
    <row r="1105" spans="1:31" s="17" customFormat="1" x14ac:dyDescent="0.25">
      <c r="A1105" s="14" t="s">
        <v>2108</v>
      </c>
      <c r="B1105" s="14"/>
      <c r="C1105" s="14" t="s">
        <v>117</v>
      </c>
      <c r="D1105" s="14"/>
      <c r="E1105" s="14">
        <v>5</v>
      </c>
      <c r="F1105" s="15">
        <v>539.19269999999995</v>
      </c>
      <c r="G1105" s="13">
        <v>2.0990000000000002</v>
      </c>
      <c r="H1105" s="13" t="s">
        <v>119</v>
      </c>
      <c r="I1105" s="16">
        <v>170</v>
      </c>
      <c r="J1105" s="16">
        <v>6446</v>
      </c>
      <c r="K1105" s="16">
        <v>10590</v>
      </c>
      <c r="L1105" s="16">
        <v>37877</v>
      </c>
      <c r="M1105" s="16">
        <v>73098</v>
      </c>
      <c r="N1105" s="16">
        <v>17324</v>
      </c>
      <c r="O1105" s="16">
        <v>33984</v>
      </c>
      <c r="P1105" s="16">
        <v>27448</v>
      </c>
      <c r="Q1105" s="16">
        <v>61106</v>
      </c>
      <c r="R1105" s="16">
        <v>21148</v>
      </c>
      <c r="S1105" s="16">
        <v>13898</v>
      </c>
      <c r="T1105" s="16">
        <v>24856</v>
      </c>
      <c r="U1105" s="16">
        <v>36483</v>
      </c>
      <c r="V1105" s="16">
        <v>54172</v>
      </c>
      <c r="W1105" s="16">
        <v>51188</v>
      </c>
      <c r="X1105" s="16">
        <v>58669</v>
      </c>
      <c r="Y1105" s="16">
        <v>34884</v>
      </c>
      <c r="Z1105" s="16">
        <v>31170</v>
      </c>
      <c r="AA1105" s="16">
        <v>39397</v>
      </c>
      <c r="AB1105" s="16">
        <v>37161</v>
      </c>
      <c r="AC1105" s="16">
        <v>141</v>
      </c>
      <c r="AD1105" s="16">
        <v>104</v>
      </c>
      <c r="AE1105" s="16">
        <v>77</v>
      </c>
    </row>
    <row r="1106" spans="1:31" s="17" customFormat="1" x14ac:dyDescent="0.25">
      <c r="A1106" s="14" t="s">
        <v>2109</v>
      </c>
      <c r="B1106" s="14"/>
      <c r="C1106" s="14" t="s">
        <v>117</v>
      </c>
      <c r="D1106" s="14"/>
      <c r="E1106" s="14">
        <v>5</v>
      </c>
      <c r="F1106" s="15">
        <v>820.51469999999995</v>
      </c>
      <c r="G1106" s="13">
        <v>0.81200000000000006</v>
      </c>
      <c r="H1106" s="13" t="s">
        <v>119</v>
      </c>
      <c r="I1106" s="16">
        <v>1443</v>
      </c>
      <c r="J1106" s="16">
        <v>8271</v>
      </c>
      <c r="K1106" s="16">
        <v>29677</v>
      </c>
      <c r="L1106" s="16">
        <v>8631</v>
      </c>
      <c r="M1106" s="16">
        <v>8222</v>
      </c>
      <c r="N1106" s="16">
        <v>5839</v>
      </c>
      <c r="O1106" s="16">
        <v>5790</v>
      </c>
      <c r="P1106" s="16">
        <v>12382</v>
      </c>
      <c r="Q1106" s="16">
        <v>10766</v>
      </c>
      <c r="R1106" s="16">
        <v>17458</v>
      </c>
      <c r="S1106" s="16">
        <v>13414</v>
      </c>
      <c r="T1106" s="16">
        <v>15878</v>
      </c>
      <c r="U1106" s="16">
        <v>19133</v>
      </c>
      <c r="V1106" s="16">
        <v>12929</v>
      </c>
      <c r="W1106" s="16">
        <v>6818</v>
      </c>
      <c r="X1106" s="16">
        <v>36794</v>
      </c>
      <c r="Y1106" s="16">
        <v>27865</v>
      </c>
      <c r="Z1106" s="16">
        <v>11613</v>
      </c>
      <c r="AA1106" s="16">
        <v>11855</v>
      </c>
      <c r="AB1106" s="16">
        <v>13838</v>
      </c>
      <c r="AC1106" s="16">
        <v>53</v>
      </c>
      <c r="AD1106" s="16">
        <v>43</v>
      </c>
      <c r="AE1106" s="16">
        <v>59</v>
      </c>
    </row>
    <row r="1107" spans="1:31" s="17" customFormat="1" x14ac:dyDescent="0.25">
      <c r="A1107" s="14" t="s">
        <v>2110</v>
      </c>
      <c r="B1107" s="14"/>
      <c r="C1107" s="14" t="s">
        <v>117</v>
      </c>
      <c r="D1107" s="14"/>
      <c r="E1107" s="14">
        <v>5</v>
      </c>
      <c r="F1107" s="15">
        <v>720.74279999999999</v>
      </c>
      <c r="G1107" s="13">
        <v>1.2649999999999999</v>
      </c>
      <c r="H1107" s="13" t="s">
        <v>119</v>
      </c>
      <c r="I1107" s="16">
        <v>57</v>
      </c>
      <c r="J1107" s="16">
        <v>19477</v>
      </c>
      <c r="K1107" s="16">
        <v>426</v>
      </c>
      <c r="L1107" s="16">
        <v>6003</v>
      </c>
      <c r="M1107" s="16">
        <v>131</v>
      </c>
      <c r="N1107" s="16">
        <v>7370</v>
      </c>
      <c r="O1107" s="16">
        <v>74</v>
      </c>
      <c r="P1107" s="16">
        <v>20443</v>
      </c>
      <c r="Q1107" s="16">
        <v>98</v>
      </c>
      <c r="R1107" s="16">
        <v>17416</v>
      </c>
      <c r="S1107" s="16">
        <v>328</v>
      </c>
      <c r="T1107" s="16">
        <v>315</v>
      </c>
      <c r="U1107" s="16">
        <v>29135</v>
      </c>
      <c r="V1107" s="16">
        <v>182</v>
      </c>
      <c r="W1107" s="16">
        <v>8444</v>
      </c>
      <c r="X1107" s="16">
        <v>188</v>
      </c>
      <c r="Y1107" s="16">
        <v>27788</v>
      </c>
      <c r="Z1107" s="16">
        <v>7991</v>
      </c>
      <c r="AA1107" s="16">
        <v>8775</v>
      </c>
      <c r="AB1107" s="16">
        <v>9726</v>
      </c>
      <c r="AC1107" s="16">
        <v>42</v>
      </c>
      <c r="AD1107" s="16">
        <v>42</v>
      </c>
      <c r="AE1107" s="16">
        <v>36</v>
      </c>
    </row>
    <row r="1108" spans="1:31" s="17" customFormat="1" x14ac:dyDescent="0.25">
      <c r="A1108" s="14" t="s">
        <v>2111</v>
      </c>
      <c r="B1108" s="14"/>
      <c r="C1108" s="14" t="s">
        <v>117</v>
      </c>
      <c r="D1108" s="14"/>
      <c r="E1108" s="14">
        <v>5</v>
      </c>
      <c r="F1108" s="15">
        <v>714.44560000000001</v>
      </c>
      <c r="G1108" s="13">
        <v>1.2629999999999999</v>
      </c>
      <c r="H1108" s="13" t="s">
        <v>119</v>
      </c>
      <c r="I1108" s="16">
        <v>343</v>
      </c>
      <c r="J1108" s="16">
        <v>93490</v>
      </c>
      <c r="K1108" s="16">
        <v>3728</v>
      </c>
      <c r="L1108" s="16">
        <v>33071</v>
      </c>
      <c r="M1108" s="16">
        <v>889</v>
      </c>
      <c r="N1108" s="16">
        <v>39508</v>
      </c>
      <c r="O1108" s="16">
        <v>408</v>
      </c>
      <c r="P1108" s="16">
        <v>109390</v>
      </c>
      <c r="Q1108" s="16">
        <v>1034</v>
      </c>
      <c r="R1108" s="16">
        <v>88294</v>
      </c>
      <c r="S1108" s="16">
        <v>2284</v>
      </c>
      <c r="T1108" s="16">
        <v>1801</v>
      </c>
      <c r="U1108" s="16">
        <v>162735</v>
      </c>
      <c r="V1108" s="16">
        <v>1376</v>
      </c>
      <c r="W1108" s="16">
        <v>44676</v>
      </c>
      <c r="X1108" s="16">
        <v>1530</v>
      </c>
      <c r="Y1108" s="16">
        <v>168056</v>
      </c>
      <c r="Z1108" s="16">
        <v>44160</v>
      </c>
      <c r="AA1108" s="16">
        <v>46399</v>
      </c>
      <c r="AB1108" s="16">
        <v>44046</v>
      </c>
      <c r="AC1108" s="16">
        <v>384</v>
      </c>
      <c r="AD1108" s="16">
        <v>137</v>
      </c>
      <c r="AE1108" s="16">
        <v>241</v>
      </c>
    </row>
    <row r="1109" spans="1:31" s="17" customFormat="1" x14ac:dyDescent="0.25">
      <c r="A1109" s="13" t="s">
        <v>2112</v>
      </c>
      <c r="B1109" s="13"/>
      <c r="C1109" s="13" t="s">
        <v>129</v>
      </c>
      <c r="D1109" s="13"/>
      <c r="E1109" s="14">
        <v>5</v>
      </c>
      <c r="F1109" s="15">
        <v>828.57449999999994</v>
      </c>
      <c r="G1109" s="13">
        <v>0.78700000000000003</v>
      </c>
      <c r="H1109" s="13" t="s">
        <v>131</v>
      </c>
      <c r="I1109" s="16">
        <v>1038</v>
      </c>
      <c r="J1109" s="16">
        <v>11464</v>
      </c>
      <c r="K1109" s="16">
        <v>19257</v>
      </c>
      <c r="L1109" s="16">
        <v>5063</v>
      </c>
      <c r="M1109" s="16">
        <v>4160</v>
      </c>
      <c r="N1109" s="16">
        <v>2084</v>
      </c>
      <c r="O1109" s="16">
        <v>3123</v>
      </c>
      <c r="P1109" s="16">
        <v>7147</v>
      </c>
      <c r="Q1109" s="16">
        <v>3952</v>
      </c>
      <c r="R1109" s="16">
        <v>5015</v>
      </c>
      <c r="S1109" s="16">
        <v>4773</v>
      </c>
      <c r="T1109" s="16">
        <v>8323</v>
      </c>
      <c r="U1109" s="16">
        <v>6312</v>
      </c>
      <c r="V1109" s="16">
        <v>4461</v>
      </c>
      <c r="W1109" s="16">
        <v>11820</v>
      </c>
      <c r="X1109" s="16">
        <v>13276</v>
      </c>
      <c r="Y1109" s="16">
        <v>13820</v>
      </c>
      <c r="Z1109" s="16">
        <v>8341</v>
      </c>
      <c r="AA1109" s="16">
        <v>7552</v>
      </c>
      <c r="AB1109" s="16">
        <v>6723</v>
      </c>
      <c r="AC1109" s="16">
        <v>44</v>
      </c>
      <c r="AD1109" s="16">
        <v>28</v>
      </c>
      <c r="AE1109" s="16">
        <v>16</v>
      </c>
    </row>
    <row r="1110" spans="1:31" s="17" customFormat="1" x14ac:dyDescent="0.25">
      <c r="A1110" s="13" t="s">
        <v>2113</v>
      </c>
      <c r="B1110" s="13"/>
      <c r="C1110" s="13" t="s">
        <v>129</v>
      </c>
      <c r="D1110" s="13"/>
      <c r="E1110" s="14">
        <v>5</v>
      </c>
      <c r="F1110" s="15">
        <v>172.99250000000001</v>
      </c>
      <c r="G1110" s="13">
        <v>0.24199999999999999</v>
      </c>
      <c r="H1110" s="13" t="s">
        <v>131</v>
      </c>
      <c r="I1110" s="16">
        <v>3042</v>
      </c>
      <c r="J1110" s="16">
        <v>5663</v>
      </c>
      <c r="K1110" s="16">
        <v>8070</v>
      </c>
      <c r="L1110" s="16">
        <v>12036</v>
      </c>
      <c r="M1110" s="16">
        <v>58330</v>
      </c>
      <c r="N1110" s="16">
        <v>10185</v>
      </c>
      <c r="O1110" s="16">
        <v>5117</v>
      </c>
      <c r="P1110" s="16">
        <v>1166</v>
      </c>
      <c r="Q1110" s="16">
        <v>33412</v>
      </c>
      <c r="R1110" s="16">
        <v>29551</v>
      </c>
      <c r="S1110" s="16">
        <v>18803</v>
      </c>
      <c r="T1110" s="16">
        <v>23065</v>
      </c>
      <c r="U1110" s="16">
        <v>4763</v>
      </c>
      <c r="V1110" s="16">
        <v>7718</v>
      </c>
      <c r="W1110" s="16">
        <v>3503</v>
      </c>
      <c r="X1110" s="16">
        <v>3847</v>
      </c>
      <c r="Y1110" s="16">
        <v>6013</v>
      </c>
      <c r="Z1110" s="16">
        <v>12622</v>
      </c>
      <c r="AA1110" s="16">
        <v>12779</v>
      </c>
      <c r="AB1110" s="16">
        <v>13440</v>
      </c>
      <c r="AC1110" s="16">
        <v>260</v>
      </c>
      <c r="AD1110" s="16">
        <v>84</v>
      </c>
      <c r="AE1110" s="16">
        <v>80</v>
      </c>
    </row>
    <row r="1111" spans="1:31" s="17" customFormat="1" x14ac:dyDescent="0.25">
      <c r="A1111" s="14" t="s">
        <v>2114</v>
      </c>
      <c r="B1111" s="14"/>
      <c r="C1111" s="14" t="s">
        <v>117</v>
      </c>
      <c r="D1111" s="14"/>
      <c r="E1111" s="14">
        <v>5</v>
      </c>
      <c r="F1111" s="15">
        <v>949.15039999999999</v>
      </c>
      <c r="G1111" s="13">
        <v>2.1440000000000001</v>
      </c>
      <c r="H1111" s="13" t="s">
        <v>119</v>
      </c>
      <c r="I1111" s="16">
        <v>13</v>
      </c>
      <c r="J1111" s="16">
        <v>119</v>
      </c>
      <c r="K1111" s="16">
        <v>332</v>
      </c>
      <c r="L1111" s="16">
        <v>1803</v>
      </c>
      <c r="M1111" s="16">
        <v>6428</v>
      </c>
      <c r="N1111" s="16">
        <v>745</v>
      </c>
      <c r="O1111" s="16">
        <v>653</v>
      </c>
      <c r="P1111" s="16">
        <v>5890</v>
      </c>
      <c r="Q1111" s="16">
        <v>7144</v>
      </c>
      <c r="R1111" s="16">
        <v>1586</v>
      </c>
      <c r="S1111" s="16">
        <v>635</v>
      </c>
      <c r="T1111" s="16">
        <v>2169</v>
      </c>
      <c r="U1111" s="16">
        <v>5851</v>
      </c>
      <c r="V1111" s="16">
        <v>5801</v>
      </c>
      <c r="W1111" s="16">
        <v>7306</v>
      </c>
      <c r="X1111" s="16">
        <v>5268</v>
      </c>
      <c r="Y1111" s="16">
        <v>1360</v>
      </c>
      <c r="Z1111" s="16">
        <v>3198</v>
      </c>
      <c r="AA1111" s="16">
        <v>2715</v>
      </c>
      <c r="AB1111" s="16">
        <v>3027</v>
      </c>
      <c r="AC1111" s="16">
        <v>10</v>
      </c>
      <c r="AD1111" s="16">
        <v>11</v>
      </c>
      <c r="AE1111" s="16">
        <v>22</v>
      </c>
    </row>
    <row r="1112" spans="1:31" s="17" customFormat="1" x14ac:dyDescent="0.25">
      <c r="A1112" s="14" t="s">
        <v>2115</v>
      </c>
      <c r="B1112" s="14"/>
      <c r="C1112" s="14" t="s">
        <v>117</v>
      </c>
      <c r="D1112" s="14"/>
      <c r="E1112" s="14">
        <v>5</v>
      </c>
      <c r="F1112" s="15">
        <v>850.48</v>
      </c>
      <c r="G1112" s="13">
        <v>1.1759999999999999</v>
      </c>
      <c r="H1112" s="13" t="s">
        <v>119</v>
      </c>
      <c r="I1112" s="16">
        <v>170</v>
      </c>
      <c r="J1112" s="16">
        <v>52431</v>
      </c>
      <c r="K1112" s="16">
        <v>4298</v>
      </c>
      <c r="L1112" s="16">
        <v>33194</v>
      </c>
      <c r="M1112" s="16">
        <v>1182</v>
      </c>
      <c r="N1112" s="16">
        <v>34510</v>
      </c>
      <c r="O1112" s="16">
        <v>262</v>
      </c>
      <c r="P1112" s="16">
        <v>63438</v>
      </c>
      <c r="Q1112" s="16">
        <v>1211</v>
      </c>
      <c r="R1112" s="16">
        <v>48814</v>
      </c>
      <c r="S1112" s="16">
        <v>4206</v>
      </c>
      <c r="T1112" s="16">
        <v>2954</v>
      </c>
      <c r="U1112" s="16">
        <v>65565</v>
      </c>
      <c r="V1112" s="16">
        <v>1313</v>
      </c>
      <c r="W1112" s="16">
        <v>34918</v>
      </c>
      <c r="X1112" s="16">
        <v>1723</v>
      </c>
      <c r="Y1112" s="16">
        <v>59519</v>
      </c>
      <c r="Z1112" s="16">
        <v>36280</v>
      </c>
      <c r="AA1112" s="16">
        <v>38915</v>
      </c>
      <c r="AB1112" s="16">
        <v>37472</v>
      </c>
      <c r="AC1112" s="16">
        <v>97</v>
      </c>
      <c r="AD1112" s="16">
        <v>95</v>
      </c>
      <c r="AE1112" s="16">
        <v>44</v>
      </c>
    </row>
    <row r="1113" spans="1:31" s="17" customFormat="1" x14ac:dyDescent="0.25">
      <c r="A1113" s="13" t="s">
        <v>2116</v>
      </c>
      <c r="B1113" s="13"/>
      <c r="C1113" s="13" t="s">
        <v>129</v>
      </c>
      <c r="D1113" s="13"/>
      <c r="E1113" s="14">
        <v>5</v>
      </c>
      <c r="F1113" s="15">
        <v>221.8426</v>
      </c>
      <c r="G1113" s="13">
        <v>1.571</v>
      </c>
      <c r="H1113" s="13" t="s">
        <v>131</v>
      </c>
      <c r="I1113" s="16">
        <v>45040</v>
      </c>
      <c r="J1113" s="16">
        <v>48125</v>
      </c>
      <c r="K1113" s="16">
        <v>37586</v>
      </c>
      <c r="L1113" s="16">
        <v>40580</v>
      </c>
      <c r="M1113" s="16">
        <v>40207</v>
      </c>
      <c r="N1113" s="16">
        <v>42223</v>
      </c>
      <c r="O1113" s="16">
        <v>41691</v>
      </c>
      <c r="P1113" s="16">
        <v>47039</v>
      </c>
      <c r="Q1113" s="16">
        <v>33831</v>
      </c>
      <c r="R1113" s="16">
        <v>38216</v>
      </c>
      <c r="S1113" s="16">
        <v>45578</v>
      </c>
      <c r="T1113" s="16">
        <v>47624</v>
      </c>
      <c r="U1113" s="16">
        <v>35900</v>
      </c>
      <c r="V1113" s="16">
        <v>37284</v>
      </c>
      <c r="W1113" s="16">
        <v>39922</v>
      </c>
      <c r="X1113" s="16">
        <v>39766</v>
      </c>
      <c r="Y1113" s="16">
        <v>46043</v>
      </c>
      <c r="Z1113" s="16">
        <v>51464</v>
      </c>
      <c r="AA1113" s="16">
        <v>40195</v>
      </c>
      <c r="AB1113" s="16">
        <v>41614</v>
      </c>
      <c r="AC1113" s="16">
        <v>89</v>
      </c>
      <c r="AD1113" s="16">
        <v>43</v>
      </c>
      <c r="AE1113" s="16">
        <v>70</v>
      </c>
    </row>
    <row r="1114" spans="1:31" s="17" customFormat="1" x14ac:dyDescent="0.25">
      <c r="A1114" s="14" t="s">
        <v>2117</v>
      </c>
      <c r="B1114" s="14"/>
      <c r="C1114" s="14" t="s">
        <v>117</v>
      </c>
      <c r="D1114" s="14"/>
      <c r="E1114" s="14">
        <v>5</v>
      </c>
      <c r="F1114" s="15">
        <v>257.1472</v>
      </c>
      <c r="G1114" s="13">
        <v>1.679</v>
      </c>
      <c r="H1114" s="13" t="s">
        <v>119</v>
      </c>
      <c r="I1114" s="16">
        <v>19519</v>
      </c>
      <c r="J1114" s="16">
        <v>120971</v>
      </c>
      <c r="K1114" s="16">
        <v>36995</v>
      </c>
      <c r="L1114" s="16">
        <v>23487</v>
      </c>
      <c r="M1114" s="16">
        <v>215042</v>
      </c>
      <c r="N1114" s="16">
        <v>8573</v>
      </c>
      <c r="O1114" s="16">
        <v>38255</v>
      </c>
      <c r="P1114" s="16">
        <v>124060</v>
      </c>
      <c r="Q1114" s="16">
        <v>240866</v>
      </c>
      <c r="R1114" s="16">
        <v>439634</v>
      </c>
      <c r="S1114" s="16">
        <v>192253</v>
      </c>
      <c r="T1114" s="16">
        <v>268759</v>
      </c>
      <c r="U1114" s="16">
        <v>50734</v>
      </c>
      <c r="V1114" s="16">
        <v>169714</v>
      </c>
      <c r="W1114" s="16">
        <v>75894</v>
      </c>
      <c r="X1114" s="16">
        <v>292578</v>
      </c>
      <c r="Y1114" s="16">
        <v>110213</v>
      </c>
      <c r="Z1114" s="16">
        <v>164401</v>
      </c>
      <c r="AA1114" s="16">
        <v>141917</v>
      </c>
      <c r="AB1114" s="16">
        <v>133621</v>
      </c>
      <c r="AC1114" s="16">
        <v>694</v>
      </c>
      <c r="AD1114" s="16">
        <v>636</v>
      </c>
      <c r="AE1114" s="16">
        <v>640</v>
      </c>
    </row>
    <row r="1115" spans="1:31" s="17" customFormat="1" x14ac:dyDescent="0.25">
      <c r="A1115" s="13" t="s">
        <v>2118</v>
      </c>
      <c r="B1115" s="13"/>
      <c r="C1115" s="13" t="s">
        <v>129</v>
      </c>
      <c r="D1115" s="13"/>
      <c r="E1115" s="14">
        <v>5</v>
      </c>
      <c r="F1115" s="15">
        <v>383.06540000000001</v>
      </c>
      <c r="G1115" s="13">
        <v>1.8540000000000001</v>
      </c>
      <c r="H1115" s="13" t="s">
        <v>131</v>
      </c>
      <c r="I1115" s="16">
        <v>861</v>
      </c>
      <c r="J1115" s="16">
        <v>60</v>
      </c>
      <c r="K1115" s="16">
        <v>2215</v>
      </c>
      <c r="L1115" s="16">
        <v>1394</v>
      </c>
      <c r="M1115" s="16">
        <v>8440</v>
      </c>
      <c r="N1115" s="16">
        <v>1296</v>
      </c>
      <c r="O1115" s="16">
        <v>3189</v>
      </c>
      <c r="P1115" s="16">
        <v>6518</v>
      </c>
      <c r="Q1115" s="16">
        <v>7432</v>
      </c>
      <c r="R1115" s="16">
        <v>4451</v>
      </c>
      <c r="S1115" s="16">
        <v>3643</v>
      </c>
      <c r="T1115" s="16">
        <v>6240</v>
      </c>
      <c r="U1115" s="16">
        <v>2656</v>
      </c>
      <c r="V1115" s="16">
        <v>9106</v>
      </c>
      <c r="W1115" s="16">
        <v>2685</v>
      </c>
      <c r="X1115" s="16">
        <v>10996</v>
      </c>
      <c r="Y1115" s="16">
        <v>760</v>
      </c>
      <c r="Z1115" s="16">
        <v>3734</v>
      </c>
      <c r="AA1115" s="16">
        <v>3754</v>
      </c>
      <c r="AB1115" s="16">
        <v>4535</v>
      </c>
      <c r="AC1115" s="16">
        <v>16</v>
      </c>
      <c r="AD1115" s="16">
        <v>18</v>
      </c>
      <c r="AE1115" s="16">
        <v>7</v>
      </c>
    </row>
    <row r="1116" spans="1:31" s="17" customFormat="1" x14ac:dyDescent="0.25">
      <c r="A1116" s="14" t="s">
        <v>2119</v>
      </c>
      <c r="B1116" s="14"/>
      <c r="C1116" s="14" t="s">
        <v>117</v>
      </c>
      <c r="D1116" s="14"/>
      <c r="E1116" s="14">
        <v>5</v>
      </c>
      <c r="F1116" s="15">
        <v>925.51340000000005</v>
      </c>
      <c r="G1116" s="13">
        <v>1.4179999999999999</v>
      </c>
      <c r="H1116" s="13" t="s">
        <v>119</v>
      </c>
      <c r="I1116" s="16">
        <v>772</v>
      </c>
      <c r="J1116" s="16">
        <v>3202</v>
      </c>
      <c r="K1116" s="16">
        <v>6299</v>
      </c>
      <c r="L1116" s="16">
        <v>1539</v>
      </c>
      <c r="M1116" s="16">
        <v>10879</v>
      </c>
      <c r="N1116" s="16">
        <v>6749</v>
      </c>
      <c r="O1116" s="16">
        <v>4695</v>
      </c>
      <c r="P1116" s="16">
        <v>3462</v>
      </c>
      <c r="Q1116" s="16">
        <v>8770</v>
      </c>
      <c r="R1116" s="16">
        <v>5096</v>
      </c>
      <c r="S1116" s="16">
        <v>7501</v>
      </c>
      <c r="T1116" s="16">
        <v>8073</v>
      </c>
      <c r="U1116" s="16">
        <v>4412</v>
      </c>
      <c r="V1116" s="16">
        <v>6798</v>
      </c>
      <c r="W1116" s="16">
        <v>3090</v>
      </c>
      <c r="X1116" s="16">
        <v>10507</v>
      </c>
      <c r="Y1116" s="16">
        <v>5215</v>
      </c>
      <c r="Z1116" s="16">
        <v>6437</v>
      </c>
      <c r="AA1116" s="16">
        <v>5562</v>
      </c>
      <c r="AB1116" s="16">
        <v>5931</v>
      </c>
      <c r="AC1116" s="16">
        <v>22</v>
      </c>
      <c r="AD1116" s="16">
        <v>16</v>
      </c>
      <c r="AE1116" s="16">
        <v>16</v>
      </c>
    </row>
    <row r="1117" spans="1:31" s="17" customFormat="1" x14ac:dyDescent="0.25">
      <c r="A1117" s="14" t="s">
        <v>2120</v>
      </c>
      <c r="B1117" s="14"/>
      <c r="C1117" s="14" t="s">
        <v>117</v>
      </c>
      <c r="D1117" s="14"/>
      <c r="E1117" s="14">
        <v>5</v>
      </c>
      <c r="F1117" s="15">
        <v>152.02029999999999</v>
      </c>
      <c r="G1117" s="13">
        <v>0.88900000000000001</v>
      </c>
      <c r="H1117" s="13" t="s">
        <v>119</v>
      </c>
      <c r="I1117" s="16">
        <v>6069</v>
      </c>
      <c r="J1117" s="16">
        <v>15027</v>
      </c>
      <c r="K1117" s="16">
        <v>8052</v>
      </c>
      <c r="L1117" s="16">
        <v>8866</v>
      </c>
      <c r="M1117" s="16">
        <v>20926</v>
      </c>
      <c r="N1117" s="16">
        <v>14980</v>
      </c>
      <c r="O1117" s="16">
        <v>5892</v>
      </c>
      <c r="P1117" s="16">
        <v>5100</v>
      </c>
      <c r="Q1117" s="16">
        <v>9554</v>
      </c>
      <c r="R1117" s="16">
        <v>6559</v>
      </c>
      <c r="S1117" s="16">
        <v>9134</v>
      </c>
      <c r="T1117" s="16">
        <v>10541</v>
      </c>
      <c r="U1117" s="16">
        <v>5695</v>
      </c>
      <c r="V1117" s="16">
        <v>5513</v>
      </c>
      <c r="W1117" s="16">
        <v>3235</v>
      </c>
      <c r="X1117" s="16">
        <v>6293</v>
      </c>
      <c r="Y1117" s="16">
        <v>5442</v>
      </c>
      <c r="Z1117" s="16">
        <v>8093</v>
      </c>
      <c r="AA1117" s="16">
        <v>8651</v>
      </c>
      <c r="AB1117" s="16">
        <v>7611</v>
      </c>
      <c r="AC1117" s="16">
        <v>107</v>
      </c>
      <c r="AD1117" s="16">
        <v>14</v>
      </c>
      <c r="AE1117" s="16">
        <v>31</v>
      </c>
    </row>
    <row r="1118" spans="1:31" s="17" customFormat="1" x14ac:dyDescent="0.25">
      <c r="A1118" s="13" t="s">
        <v>2121</v>
      </c>
      <c r="B1118" s="13"/>
      <c r="C1118" s="13" t="s">
        <v>129</v>
      </c>
      <c r="D1118" s="13"/>
      <c r="E1118" s="14">
        <v>5</v>
      </c>
      <c r="F1118" s="15">
        <v>403.04680000000002</v>
      </c>
      <c r="G1118" s="13">
        <v>1.4590000000000001</v>
      </c>
      <c r="H1118" s="13" t="s">
        <v>131</v>
      </c>
      <c r="I1118" s="16">
        <v>4452</v>
      </c>
      <c r="J1118" s="16">
        <v>7126</v>
      </c>
      <c r="K1118" s="16">
        <v>7978</v>
      </c>
      <c r="L1118" s="16">
        <v>4578</v>
      </c>
      <c r="M1118" s="16">
        <v>10401</v>
      </c>
      <c r="N1118" s="16">
        <v>7871</v>
      </c>
      <c r="O1118" s="16">
        <v>7298</v>
      </c>
      <c r="P1118" s="16">
        <v>6419</v>
      </c>
      <c r="Q1118" s="16">
        <v>8034</v>
      </c>
      <c r="R1118" s="16">
        <v>7432</v>
      </c>
      <c r="S1118" s="16">
        <v>9246</v>
      </c>
      <c r="T1118" s="16">
        <v>11484</v>
      </c>
      <c r="U1118" s="16">
        <v>1051</v>
      </c>
      <c r="V1118" s="16">
        <v>7361</v>
      </c>
      <c r="W1118" s="16">
        <v>6181</v>
      </c>
      <c r="X1118" s="16">
        <v>8416</v>
      </c>
      <c r="Y1118" s="16">
        <v>4978</v>
      </c>
      <c r="Z1118" s="16">
        <v>8973</v>
      </c>
      <c r="AA1118" s="16">
        <v>6909</v>
      </c>
      <c r="AB1118" s="16">
        <v>6537</v>
      </c>
      <c r="AC1118" s="16">
        <v>81</v>
      </c>
      <c r="AD1118" s="16">
        <v>17</v>
      </c>
      <c r="AE1118" s="16">
        <v>9</v>
      </c>
    </row>
    <row r="1119" spans="1:31" s="17" customFormat="1" x14ac:dyDescent="0.25">
      <c r="A1119" s="14" t="s">
        <v>2122</v>
      </c>
      <c r="B1119" s="14"/>
      <c r="C1119" s="14" t="s">
        <v>117</v>
      </c>
      <c r="D1119" s="14"/>
      <c r="E1119" s="14">
        <v>5</v>
      </c>
      <c r="F1119" s="15">
        <v>938.5367</v>
      </c>
      <c r="G1119" s="13">
        <v>1.2170000000000001</v>
      </c>
      <c r="H1119" s="13" t="s">
        <v>119</v>
      </c>
      <c r="I1119" s="16">
        <v>94</v>
      </c>
      <c r="J1119" s="16">
        <v>31615</v>
      </c>
      <c r="K1119" s="16">
        <v>1887</v>
      </c>
      <c r="L1119" s="16">
        <v>11753</v>
      </c>
      <c r="M1119" s="16">
        <v>624</v>
      </c>
      <c r="N1119" s="16">
        <v>16807</v>
      </c>
      <c r="O1119" s="16">
        <v>175</v>
      </c>
      <c r="P1119" s="16">
        <v>30031</v>
      </c>
      <c r="Q1119" s="16">
        <v>545</v>
      </c>
      <c r="R1119" s="16">
        <v>32181</v>
      </c>
      <c r="S1119" s="16">
        <v>1734</v>
      </c>
      <c r="T1119" s="16">
        <v>1748</v>
      </c>
      <c r="U1119" s="16">
        <v>37356</v>
      </c>
      <c r="V1119" s="16">
        <v>645</v>
      </c>
      <c r="W1119" s="16">
        <v>19970</v>
      </c>
      <c r="X1119" s="16">
        <v>690</v>
      </c>
      <c r="Y1119" s="16">
        <v>39530</v>
      </c>
      <c r="Z1119" s="16">
        <v>19693</v>
      </c>
      <c r="AA1119" s="16">
        <v>20280</v>
      </c>
      <c r="AB1119" s="16">
        <v>16741</v>
      </c>
      <c r="AC1119" s="16">
        <v>52</v>
      </c>
      <c r="AD1119" s="16">
        <v>72</v>
      </c>
      <c r="AE1119" s="16">
        <v>58</v>
      </c>
    </row>
    <row r="1120" spans="1:31" s="17" customFormat="1" x14ac:dyDescent="0.25">
      <c r="A1120" s="14" t="s">
        <v>2123</v>
      </c>
      <c r="B1120" s="14"/>
      <c r="C1120" s="14" t="s">
        <v>117</v>
      </c>
      <c r="D1120" s="14"/>
      <c r="E1120" s="14">
        <v>5</v>
      </c>
      <c r="F1120" s="15">
        <v>603.02020000000005</v>
      </c>
      <c r="G1120" s="13">
        <v>1.202</v>
      </c>
      <c r="H1120" s="13" t="s">
        <v>119</v>
      </c>
      <c r="I1120" s="16">
        <v>101</v>
      </c>
      <c r="J1120" s="16">
        <v>8587</v>
      </c>
      <c r="K1120" s="16">
        <v>615</v>
      </c>
      <c r="L1120" s="16">
        <v>5970</v>
      </c>
      <c r="M1120" s="16">
        <v>202</v>
      </c>
      <c r="N1120" s="16">
        <v>5168</v>
      </c>
      <c r="O1120" s="16">
        <v>53</v>
      </c>
      <c r="P1120" s="16">
        <v>7624</v>
      </c>
      <c r="Q1120" s="16">
        <v>85</v>
      </c>
      <c r="R1120" s="16">
        <v>9172</v>
      </c>
      <c r="S1120" s="16">
        <v>696</v>
      </c>
      <c r="T1120" s="16">
        <v>511</v>
      </c>
      <c r="U1120" s="16">
        <v>9402</v>
      </c>
      <c r="V1120" s="16">
        <v>171</v>
      </c>
      <c r="W1120" s="16">
        <v>6205</v>
      </c>
      <c r="X1120" s="16">
        <v>178</v>
      </c>
      <c r="Y1120" s="16">
        <v>10029</v>
      </c>
      <c r="Z1120" s="16">
        <v>6933</v>
      </c>
      <c r="AA1120" s="16">
        <v>7955</v>
      </c>
      <c r="AB1120" s="16">
        <v>6246</v>
      </c>
      <c r="AC1120" s="16">
        <v>14</v>
      </c>
      <c r="AD1120" s="16">
        <v>15</v>
      </c>
      <c r="AE1120" s="16">
        <v>23</v>
      </c>
    </row>
    <row r="1121" spans="1:31" s="17" customFormat="1" x14ac:dyDescent="0.25">
      <c r="A1121" s="14" t="s">
        <v>2124</v>
      </c>
      <c r="B1121" s="14"/>
      <c r="C1121" s="14" t="s">
        <v>117</v>
      </c>
      <c r="D1121" s="14"/>
      <c r="E1121" s="14">
        <v>5</v>
      </c>
      <c r="F1121" s="15">
        <v>589.33619999999996</v>
      </c>
      <c r="G1121" s="13">
        <v>1.2</v>
      </c>
      <c r="H1121" s="13" t="s">
        <v>119</v>
      </c>
      <c r="I1121" s="16">
        <v>398</v>
      </c>
      <c r="J1121" s="16">
        <v>112339</v>
      </c>
      <c r="K1121" s="16">
        <v>5288</v>
      </c>
      <c r="L1121" s="16">
        <v>55015</v>
      </c>
      <c r="M1121" s="16">
        <v>1184</v>
      </c>
      <c r="N1121" s="16">
        <v>54479</v>
      </c>
      <c r="O1121" s="16">
        <v>472</v>
      </c>
      <c r="P1121" s="16">
        <v>111897</v>
      </c>
      <c r="Q1121" s="16">
        <v>1524</v>
      </c>
      <c r="R1121" s="16">
        <v>104375</v>
      </c>
      <c r="S1121" s="16">
        <v>4523</v>
      </c>
      <c r="T1121" s="16">
        <v>3241</v>
      </c>
      <c r="U1121" s="16">
        <v>133676</v>
      </c>
      <c r="V1121" s="16">
        <v>2004</v>
      </c>
      <c r="W1121" s="16">
        <v>63555</v>
      </c>
      <c r="X1121" s="16">
        <v>2058</v>
      </c>
      <c r="Y1121" s="16">
        <v>141340</v>
      </c>
      <c r="Z1121" s="16">
        <v>63517</v>
      </c>
      <c r="AA1121" s="16">
        <v>66386</v>
      </c>
      <c r="AB1121" s="16">
        <v>61966</v>
      </c>
      <c r="AC1121" s="16">
        <v>180</v>
      </c>
      <c r="AD1121" s="16">
        <v>294</v>
      </c>
      <c r="AE1121" s="16">
        <v>209</v>
      </c>
    </row>
    <row r="1122" spans="1:31" s="17" customFormat="1" x14ac:dyDescent="0.25">
      <c r="A1122" s="13" t="s">
        <v>2125</v>
      </c>
      <c r="B1122" s="13"/>
      <c r="C1122" s="13" t="s">
        <v>129</v>
      </c>
      <c r="D1122" s="13"/>
      <c r="E1122" s="14">
        <v>5</v>
      </c>
      <c r="F1122" s="15">
        <v>282.15649999999999</v>
      </c>
      <c r="G1122" s="13">
        <v>1.113</v>
      </c>
      <c r="H1122" s="13" t="s">
        <v>131</v>
      </c>
      <c r="I1122" s="16">
        <v>1786</v>
      </c>
      <c r="J1122" s="16">
        <v>5598</v>
      </c>
      <c r="K1122" s="16">
        <v>5040</v>
      </c>
      <c r="L1122" s="16">
        <v>4828</v>
      </c>
      <c r="M1122" s="16">
        <v>15253</v>
      </c>
      <c r="N1122" s="16">
        <v>4306</v>
      </c>
      <c r="O1122" s="16">
        <v>3729</v>
      </c>
      <c r="P1122" s="16">
        <v>3739</v>
      </c>
      <c r="Q1122" s="16">
        <v>8335</v>
      </c>
      <c r="R1122" s="16">
        <v>8216</v>
      </c>
      <c r="S1122" s="16">
        <v>6299</v>
      </c>
      <c r="T1122" s="16">
        <v>10719</v>
      </c>
      <c r="U1122" s="16">
        <v>4959</v>
      </c>
      <c r="V1122" s="16">
        <v>7527</v>
      </c>
      <c r="W1122" s="16">
        <v>980</v>
      </c>
      <c r="X1122" s="16">
        <v>13076</v>
      </c>
      <c r="Y1122" s="16">
        <v>8562</v>
      </c>
      <c r="Z1122" s="16">
        <v>7015</v>
      </c>
      <c r="AA1122" s="16">
        <v>6974</v>
      </c>
      <c r="AB1122" s="16">
        <v>6877</v>
      </c>
      <c r="AC1122" s="16">
        <v>25</v>
      </c>
      <c r="AD1122" s="16">
        <v>15</v>
      </c>
      <c r="AE1122" s="16">
        <v>23</v>
      </c>
    </row>
    <row r="1123" spans="1:31" s="17" customFormat="1" x14ac:dyDescent="0.25">
      <c r="A1123" s="14" t="s">
        <v>2126</v>
      </c>
      <c r="B1123" s="14"/>
      <c r="C1123" s="14" t="s">
        <v>117</v>
      </c>
      <c r="D1123" s="14"/>
      <c r="E1123" s="14">
        <v>5</v>
      </c>
      <c r="F1123" s="15">
        <v>683.41930000000002</v>
      </c>
      <c r="G1123" s="13">
        <v>1.2470000000000001</v>
      </c>
      <c r="H1123" s="13" t="s">
        <v>119</v>
      </c>
      <c r="I1123" s="16">
        <v>78</v>
      </c>
      <c r="J1123" s="16">
        <v>50151</v>
      </c>
      <c r="K1123" s="16">
        <v>1441</v>
      </c>
      <c r="L1123" s="16">
        <v>17639</v>
      </c>
      <c r="M1123" s="16">
        <v>348</v>
      </c>
      <c r="N1123" s="16">
        <v>22132</v>
      </c>
      <c r="O1123" s="16">
        <v>188</v>
      </c>
      <c r="P1123" s="16">
        <v>51684</v>
      </c>
      <c r="Q1123" s="16">
        <v>475</v>
      </c>
      <c r="R1123" s="16">
        <v>42638</v>
      </c>
      <c r="S1123" s="16">
        <v>1110</v>
      </c>
      <c r="T1123" s="16">
        <v>1100</v>
      </c>
      <c r="U1123" s="16">
        <v>77093</v>
      </c>
      <c r="V1123" s="16">
        <v>637</v>
      </c>
      <c r="W1123" s="16">
        <v>23392</v>
      </c>
      <c r="X1123" s="16">
        <v>559</v>
      </c>
      <c r="Y1123" s="16">
        <v>75077</v>
      </c>
      <c r="Z1123" s="16">
        <v>23470</v>
      </c>
      <c r="AA1123" s="16">
        <v>26504</v>
      </c>
      <c r="AB1123" s="16">
        <v>24911</v>
      </c>
      <c r="AC1123" s="16">
        <v>150</v>
      </c>
      <c r="AD1123" s="16">
        <v>106</v>
      </c>
      <c r="AE1123" s="16">
        <v>115</v>
      </c>
    </row>
    <row r="1124" spans="1:31" s="17" customFormat="1" x14ac:dyDescent="0.25">
      <c r="A1124" s="14" t="s">
        <v>2127</v>
      </c>
      <c r="B1124" s="14"/>
      <c r="C1124" s="14" t="s">
        <v>117</v>
      </c>
      <c r="D1124" s="14"/>
      <c r="E1124" s="14">
        <v>5</v>
      </c>
      <c r="F1124" s="15">
        <v>434.94110000000001</v>
      </c>
      <c r="G1124" s="13">
        <v>1.131</v>
      </c>
      <c r="H1124" s="13" t="s">
        <v>119</v>
      </c>
      <c r="I1124" s="16">
        <v>54</v>
      </c>
      <c r="J1124" s="16">
        <v>12808</v>
      </c>
      <c r="K1124" s="16">
        <v>327</v>
      </c>
      <c r="L1124" s="16">
        <v>8104</v>
      </c>
      <c r="M1124" s="16">
        <v>132</v>
      </c>
      <c r="N1124" s="16">
        <v>6097</v>
      </c>
      <c r="O1124" s="16">
        <v>88</v>
      </c>
      <c r="P1124" s="16">
        <v>9099</v>
      </c>
      <c r="Q1124" s="16">
        <v>92</v>
      </c>
      <c r="R1124" s="16">
        <v>15835</v>
      </c>
      <c r="S1124" s="16">
        <v>375</v>
      </c>
      <c r="T1124" s="16">
        <v>389</v>
      </c>
      <c r="U1124" s="16">
        <v>19687</v>
      </c>
      <c r="V1124" s="16">
        <v>195</v>
      </c>
      <c r="W1124" s="16">
        <v>6666</v>
      </c>
      <c r="X1124" s="16">
        <v>162</v>
      </c>
      <c r="Y1124" s="16">
        <v>23985</v>
      </c>
      <c r="Z1124" s="16">
        <v>7517</v>
      </c>
      <c r="AA1124" s="16">
        <v>6611</v>
      </c>
      <c r="AB1124" s="16">
        <v>7591</v>
      </c>
      <c r="AC1124" s="16">
        <v>46</v>
      </c>
      <c r="AD1124" s="16">
        <v>36</v>
      </c>
      <c r="AE1124" s="16">
        <v>36</v>
      </c>
    </row>
    <row r="1125" spans="1:31" s="17" customFormat="1" x14ac:dyDescent="0.25">
      <c r="A1125" s="13" t="s">
        <v>2128</v>
      </c>
      <c r="B1125" s="13"/>
      <c r="C1125" s="13" t="s">
        <v>129</v>
      </c>
      <c r="D1125" s="13"/>
      <c r="E1125" s="14">
        <v>5</v>
      </c>
      <c r="F1125" s="15">
        <v>302.10090000000002</v>
      </c>
      <c r="G1125" s="13">
        <v>2.1080000000000001</v>
      </c>
      <c r="H1125" s="13" t="s">
        <v>131</v>
      </c>
      <c r="I1125" s="16">
        <v>2623</v>
      </c>
      <c r="J1125" s="16">
        <v>26222</v>
      </c>
      <c r="K1125" s="16">
        <v>33666</v>
      </c>
      <c r="L1125" s="16">
        <v>74096</v>
      </c>
      <c r="M1125" s="16">
        <v>238174</v>
      </c>
      <c r="N1125" s="16">
        <v>41451</v>
      </c>
      <c r="O1125" s="16">
        <v>75405</v>
      </c>
      <c r="P1125" s="16">
        <v>65815</v>
      </c>
      <c r="Q1125" s="16">
        <v>132836</v>
      </c>
      <c r="R1125" s="16">
        <v>50886</v>
      </c>
      <c r="S1125" s="16">
        <v>45495</v>
      </c>
      <c r="T1125" s="16">
        <v>73631</v>
      </c>
      <c r="U1125" s="16">
        <v>77480</v>
      </c>
      <c r="V1125" s="16">
        <v>111168</v>
      </c>
      <c r="W1125" s="16">
        <v>126711</v>
      </c>
      <c r="X1125" s="16">
        <v>172111</v>
      </c>
      <c r="Y1125" s="16">
        <v>65938</v>
      </c>
      <c r="Z1125" s="16">
        <v>86500</v>
      </c>
      <c r="AA1125" s="16">
        <v>84872</v>
      </c>
      <c r="AB1125" s="16">
        <v>81792</v>
      </c>
      <c r="AC1125" s="16">
        <v>224</v>
      </c>
      <c r="AD1125" s="16">
        <v>389</v>
      </c>
      <c r="AE1125" s="16">
        <v>358</v>
      </c>
    </row>
    <row r="1126" spans="1:31" s="17" customFormat="1" x14ac:dyDescent="0.25">
      <c r="A1126" s="14" t="s">
        <v>2129</v>
      </c>
      <c r="B1126" s="14"/>
      <c r="C1126" s="14" t="s">
        <v>117</v>
      </c>
      <c r="D1126" s="14"/>
      <c r="E1126" s="14">
        <v>5</v>
      </c>
      <c r="F1126" s="15">
        <v>170.06139999999999</v>
      </c>
      <c r="G1126" s="13">
        <v>1.7589999999999999</v>
      </c>
      <c r="H1126" s="13" t="s">
        <v>119</v>
      </c>
      <c r="I1126" s="16">
        <v>56</v>
      </c>
      <c r="J1126" s="16">
        <v>31</v>
      </c>
      <c r="K1126" s="16">
        <v>63</v>
      </c>
      <c r="L1126" s="16">
        <v>49</v>
      </c>
      <c r="M1126" s="16">
        <v>60</v>
      </c>
      <c r="N1126" s="16">
        <v>41</v>
      </c>
      <c r="O1126" s="16">
        <v>21129</v>
      </c>
      <c r="P1126" s="16">
        <v>4757</v>
      </c>
      <c r="Q1126" s="16">
        <v>22394</v>
      </c>
      <c r="R1126" s="16">
        <v>4051</v>
      </c>
      <c r="S1126" s="16">
        <v>32</v>
      </c>
      <c r="T1126" s="16">
        <v>28</v>
      </c>
      <c r="U1126" s="16">
        <v>36</v>
      </c>
      <c r="V1126" s="16">
        <v>14</v>
      </c>
      <c r="W1126" s="16">
        <v>22</v>
      </c>
      <c r="X1126" s="16">
        <v>12</v>
      </c>
      <c r="Y1126" s="16">
        <v>21</v>
      </c>
      <c r="Z1126" s="16">
        <v>2900</v>
      </c>
      <c r="AA1126" s="16">
        <v>2848</v>
      </c>
      <c r="AB1126" s="16">
        <v>2938</v>
      </c>
      <c r="AC1126" s="16">
        <v>12</v>
      </c>
      <c r="AD1126" s="16">
        <v>34</v>
      </c>
      <c r="AE1126" s="16">
        <v>36</v>
      </c>
    </row>
    <row r="1127" spans="1:31" s="17" customFormat="1" x14ac:dyDescent="0.25">
      <c r="A1127" s="14" t="s">
        <v>2130</v>
      </c>
      <c r="B1127" s="14"/>
      <c r="C1127" s="14" t="s">
        <v>117</v>
      </c>
      <c r="D1127" s="14"/>
      <c r="E1127" s="14">
        <v>5</v>
      </c>
      <c r="F1127" s="15">
        <v>563.18150000000003</v>
      </c>
      <c r="G1127" s="13">
        <v>2.105</v>
      </c>
      <c r="H1127" s="13" t="s">
        <v>119</v>
      </c>
      <c r="I1127" s="16">
        <v>26</v>
      </c>
      <c r="J1127" s="16">
        <v>572</v>
      </c>
      <c r="K1127" s="16">
        <v>1067</v>
      </c>
      <c r="L1127" s="16">
        <v>4318</v>
      </c>
      <c r="M1127" s="16">
        <v>8336</v>
      </c>
      <c r="N1127" s="16">
        <v>1500</v>
      </c>
      <c r="O1127" s="16">
        <v>3586</v>
      </c>
      <c r="P1127" s="16">
        <v>2363</v>
      </c>
      <c r="Q1127" s="16">
        <v>6956</v>
      </c>
      <c r="R1127" s="16">
        <v>2095</v>
      </c>
      <c r="S1127" s="16">
        <v>1277</v>
      </c>
      <c r="T1127" s="16">
        <v>2322</v>
      </c>
      <c r="U1127" s="16">
        <v>4417</v>
      </c>
      <c r="V1127" s="16">
        <v>6128</v>
      </c>
      <c r="W1127" s="16">
        <v>6548</v>
      </c>
      <c r="X1127" s="16">
        <v>7203</v>
      </c>
      <c r="Y1127" s="16">
        <v>3131</v>
      </c>
      <c r="Z1127" s="16">
        <v>3791</v>
      </c>
      <c r="AA1127" s="16">
        <v>5441</v>
      </c>
      <c r="AB1127" s="16">
        <v>4260</v>
      </c>
      <c r="AC1127" s="16">
        <v>20</v>
      </c>
      <c r="AD1127" s="16">
        <v>13</v>
      </c>
      <c r="AE1127" s="16">
        <v>12</v>
      </c>
    </row>
    <row r="1128" spans="1:31" s="17" customFormat="1" x14ac:dyDescent="0.25">
      <c r="A1128" s="14" t="s">
        <v>2131</v>
      </c>
      <c r="B1128" s="14"/>
      <c r="C1128" s="14" t="s">
        <v>117</v>
      </c>
      <c r="D1128" s="14"/>
      <c r="E1128" s="14">
        <v>5</v>
      </c>
      <c r="F1128" s="15">
        <v>198.05250000000001</v>
      </c>
      <c r="G1128" s="13">
        <v>1.81</v>
      </c>
      <c r="H1128" s="13" t="s">
        <v>119</v>
      </c>
      <c r="I1128" s="16">
        <v>93</v>
      </c>
      <c r="J1128" s="16">
        <v>151</v>
      </c>
      <c r="K1128" s="16">
        <v>731</v>
      </c>
      <c r="L1128" s="16">
        <v>635</v>
      </c>
      <c r="M1128" s="16">
        <v>171</v>
      </c>
      <c r="N1128" s="16">
        <v>71</v>
      </c>
      <c r="O1128" s="16">
        <v>686</v>
      </c>
      <c r="P1128" s="16">
        <v>621</v>
      </c>
      <c r="Q1128" s="16">
        <v>41553</v>
      </c>
      <c r="R1128" s="16">
        <v>25938</v>
      </c>
      <c r="S1128" s="16">
        <v>1903</v>
      </c>
      <c r="T1128" s="16">
        <v>2898</v>
      </c>
      <c r="U1128" s="16">
        <v>2581</v>
      </c>
      <c r="V1128" s="16">
        <v>116</v>
      </c>
      <c r="W1128" s="16">
        <v>143</v>
      </c>
      <c r="X1128" s="16">
        <v>15804</v>
      </c>
      <c r="Y1128" s="16">
        <v>8550</v>
      </c>
      <c r="Z1128" s="16">
        <v>5342</v>
      </c>
      <c r="AA1128" s="16">
        <v>7204</v>
      </c>
      <c r="AB1128" s="16">
        <v>5591</v>
      </c>
      <c r="AC1128" s="16">
        <v>70</v>
      </c>
      <c r="AD1128" s="16">
        <v>63</v>
      </c>
      <c r="AE1128" s="16">
        <v>57</v>
      </c>
    </row>
    <row r="1129" spans="1:31" s="17" customFormat="1" x14ac:dyDescent="0.25">
      <c r="A1129" s="13" t="s">
        <v>2132</v>
      </c>
      <c r="B1129" s="13"/>
      <c r="C1129" s="13" t="s">
        <v>129</v>
      </c>
      <c r="D1129" s="13"/>
      <c r="E1129" s="14">
        <v>5</v>
      </c>
      <c r="F1129" s="15">
        <v>471.14749999999998</v>
      </c>
      <c r="G1129" s="13">
        <v>2.1419999999999999</v>
      </c>
      <c r="H1129" s="13" t="s">
        <v>131</v>
      </c>
      <c r="I1129" s="16">
        <v>100</v>
      </c>
      <c r="J1129" s="16">
        <v>1044</v>
      </c>
      <c r="K1129" s="16">
        <v>1877</v>
      </c>
      <c r="L1129" s="16">
        <v>6122</v>
      </c>
      <c r="M1129" s="16">
        <v>27284</v>
      </c>
      <c r="N1129" s="16">
        <v>2966</v>
      </c>
      <c r="O1129" s="16">
        <v>5123</v>
      </c>
      <c r="P1129" s="16">
        <v>6371</v>
      </c>
      <c r="Q1129" s="16">
        <v>12972</v>
      </c>
      <c r="R1129" s="16">
        <v>4506</v>
      </c>
      <c r="S1129" s="16">
        <v>3608</v>
      </c>
      <c r="T1129" s="16">
        <v>6082</v>
      </c>
      <c r="U1129" s="16">
        <v>7475</v>
      </c>
      <c r="V1129" s="16">
        <v>12023</v>
      </c>
      <c r="W1129" s="16">
        <v>13942</v>
      </c>
      <c r="X1129" s="16">
        <v>17670</v>
      </c>
      <c r="Y1129" s="16">
        <v>5459</v>
      </c>
      <c r="Z1129" s="16">
        <v>8395</v>
      </c>
      <c r="AA1129" s="16">
        <v>7415</v>
      </c>
      <c r="AB1129" s="16">
        <v>7561</v>
      </c>
      <c r="AC1129" s="16">
        <v>99</v>
      </c>
      <c r="AD1129" s="16">
        <v>42</v>
      </c>
      <c r="AE1129" s="16">
        <v>40</v>
      </c>
    </row>
    <row r="1130" spans="1:31" s="17" customFormat="1" x14ac:dyDescent="0.25">
      <c r="A1130" s="13" t="s">
        <v>2133</v>
      </c>
      <c r="B1130" s="13"/>
      <c r="C1130" s="13" t="s">
        <v>129</v>
      </c>
      <c r="D1130" s="13"/>
      <c r="E1130" s="14">
        <v>5</v>
      </c>
      <c r="F1130" s="15">
        <v>351.05520000000001</v>
      </c>
      <c r="G1130" s="13">
        <v>1.75</v>
      </c>
      <c r="H1130" s="13" t="s">
        <v>131</v>
      </c>
      <c r="I1130" s="16">
        <v>612</v>
      </c>
      <c r="J1130" s="16">
        <v>1337</v>
      </c>
      <c r="K1130" s="16">
        <v>2258</v>
      </c>
      <c r="L1130" s="16">
        <v>387</v>
      </c>
      <c r="M1130" s="16">
        <v>6992</v>
      </c>
      <c r="N1130" s="16">
        <v>281</v>
      </c>
      <c r="O1130" s="16">
        <v>3791</v>
      </c>
      <c r="P1130" s="16">
        <v>6146</v>
      </c>
      <c r="Q1130" s="16">
        <v>11217</v>
      </c>
      <c r="R1130" s="16">
        <v>6346</v>
      </c>
      <c r="S1130" s="16">
        <v>2257</v>
      </c>
      <c r="T1130" s="16">
        <v>3848</v>
      </c>
      <c r="U1130" s="16">
        <v>2099</v>
      </c>
      <c r="V1130" s="16">
        <v>9390</v>
      </c>
      <c r="W1130" s="16">
        <v>1084</v>
      </c>
      <c r="X1130" s="16">
        <v>18053</v>
      </c>
      <c r="Y1130" s="16">
        <v>2458</v>
      </c>
      <c r="Z1130" s="16">
        <v>4733</v>
      </c>
      <c r="AA1130" s="16">
        <v>4764</v>
      </c>
      <c r="AB1130" s="16">
        <v>4228</v>
      </c>
      <c r="AC1130" s="16">
        <v>24</v>
      </c>
      <c r="AD1130" s="16">
        <v>28</v>
      </c>
      <c r="AE1130" s="16">
        <v>37</v>
      </c>
    </row>
    <row r="1131" spans="1:31" s="17" customFormat="1" x14ac:dyDescent="0.25">
      <c r="A1131" s="14" t="s">
        <v>2134</v>
      </c>
      <c r="B1131" s="14"/>
      <c r="C1131" s="14" t="s">
        <v>117</v>
      </c>
      <c r="D1131" s="14"/>
      <c r="E1131" s="14">
        <v>5</v>
      </c>
      <c r="F1131" s="15">
        <v>869.6952</v>
      </c>
      <c r="G1131" s="13">
        <v>0.2</v>
      </c>
      <c r="H1131" s="13" t="s">
        <v>119</v>
      </c>
      <c r="I1131" s="16">
        <v>149</v>
      </c>
      <c r="J1131" s="16">
        <v>415</v>
      </c>
      <c r="K1131" s="16">
        <v>1805</v>
      </c>
      <c r="L1131" s="16">
        <v>343</v>
      </c>
      <c r="M1131" s="16">
        <v>2994</v>
      </c>
      <c r="N1131" s="16">
        <v>188</v>
      </c>
      <c r="O1131" s="16">
        <v>238</v>
      </c>
      <c r="P1131" s="16">
        <v>794</v>
      </c>
      <c r="Q1131" s="16">
        <v>3182</v>
      </c>
      <c r="R1131" s="16">
        <v>61649</v>
      </c>
      <c r="S1131" s="16">
        <v>1350</v>
      </c>
      <c r="T1131" s="16">
        <v>1594</v>
      </c>
      <c r="U1131" s="16">
        <v>5778</v>
      </c>
      <c r="V1131" s="16">
        <v>2701</v>
      </c>
      <c r="W1131" s="16">
        <v>21298</v>
      </c>
      <c r="X1131" s="16">
        <v>10290</v>
      </c>
      <c r="Y1131" s="16">
        <v>7315</v>
      </c>
      <c r="Z1131" s="16">
        <v>7928</v>
      </c>
      <c r="AA1131" s="16">
        <v>8016</v>
      </c>
      <c r="AB1131" s="16">
        <v>8330</v>
      </c>
      <c r="AC1131" s="16">
        <v>490</v>
      </c>
      <c r="AD1131" s="16">
        <v>95</v>
      </c>
      <c r="AE1131" s="16">
        <v>69</v>
      </c>
    </row>
    <row r="1132" spans="1:31" s="17" customFormat="1" x14ac:dyDescent="0.25">
      <c r="A1132" s="14" t="s">
        <v>2135</v>
      </c>
      <c r="B1132" s="14"/>
      <c r="C1132" s="14" t="s">
        <v>117</v>
      </c>
      <c r="D1132" s="14"/>
      <c r="E1132" s="14">
        <v>5</v>
      </c>
      <c r="F1132" s="15">
        <v>479.30849999999998</v>
      </c>
      <c r="G1132" s="13">
        <v>1.137</v>
      </c>
      <c r="H1132" s="13" t="s">
        <v>119</v>
      </c>
      <c r="I1132" s="16">
        <v>1243</v>
      </c>
      <c r="J1132" s="16">
        <v>255051</v>
      </c>
      <c r="K1132" s="16">
        <v>13673</v>
      </c>
      <c r="L1132" s="16">
        <v>153341</v>
      </c>
      <c r="M1132" s="16">
        <v>3514</v>
      </c>
      <c r="N1132" s="16">
        <v>144419</v>
      </c>
      <c r="O1132" s="16">
        <v>1574</v>
      </c>
      <c r="P1132" s="16">
        <v>301444</v>
      </c>
      <c r="Q1132" s="16">
        <v>3951</v>
      </c>
      <c r="R1132" s="16">
        <v>285588</v>
      </c>
      <c r="S1132" s="16">
        <v>10972</v>
      </c>
      <c r="T1132" s="16">
        <v>10706</v>
      </c>
      <c r="U1132" s="16">
        <v>399971</v>
      </c>
      <c r="V1132" s="16">
        <v>5664</v>
      </c>
      <c r="W1132" s="16">
        <v>147759</v>
      </c>
      <c r="X1132" s="16">
        <v>5687</v>
      </c>
      <c r="Y1132" s="16">
        <v>418101</v>
      </c>
      <c r="Z1132" s="16">
        <v>163343</v>
      </c>
      <c r="AA1132" s="16">
        <v>167512</v>
      </c>
      <c r="AB1132" s="16">
        <v>158267</v>
      </c>
      <c r="AC1132" s="16">
        <v>625</v>
      </c>
      <c r="AD1132" s="16">
        <v>652</v>
      </c>
      <c r="AE1132" s="16">
        <v>662</v>
      </c>
    </row>
    <row r="1133" spans="1:31" s="17" customFormat="1" x14ac:dyDescent="0.25">
      <c r="A1133" s="14" t="s">
        <v>2136</v>
      </c>
      <c r="B1133" s="14"/>
      <c r="C1133" s="14" t="s">
        <v>117</v>
      </c>
      <c r="D1133" s="14"/>
      <c r="E1133" s="14">
        <v>5</v>
      </c>
      <c r="F1133" s="15">
        <v>728.78470000000004</v>
      </c>
      <c r="G1133" s="13">
        <v>1.27</v>
      </c>
      <c r="H1133" s="13" t="s">
        <v>119</v>
      </c>
      <c r="I1133" s="16">
        <v>606</v>
      </c>
      <c r="J1133" s="16">
        <v>104935</v>
      </c>
      <c r="K1133" s="16">
        <v>4262</v>
      </c>
      <c r="L1133" s="16">
        <v>38035</v>
      </c>
      <c r="M1133" s="16">
        <v>1012</v>
      </c>
      <c r="N1133" s="16">
        <v>42941</v>
      </c>
      <c r="O1133" s="16">
        <v>620</v>
      </c>
      <c r="P1133" s="16">
        <v>127916</v>
      </c>
      <c r="Q1133" s="16">
        <v>1472</v>
      </c>
      <c r="R1133" s="16">
        <v>98726</v>
      </c>
      <c r="S1133" s="16">
        <v>2985</v>
      </c>
      <c r="T1133" s="16">
        <v>2554</v>
      </c>
      <c r="U1133" s="16">
        <v>174550</v>
      </c>
      <c r="V1133" s="16">
        <v>1562</v>
      </c>
      <c r="W1133" s="16">
        <v>49487</v>
      </c>
      <c r="X1133" s="16">
        <v>1432</v>
      </c>
      <c r="Y1133" s="16">
        <v>198451</v>
      </c>
      <c r="Z1133" s="16">
        <v>51250</v>
      </c>
      <c r="AA1133" s="16">
        <v>51236</v>
      </c>
      <c r="AB1133" s="16">
        <v>50506</v>
      </c>
      <c r="AC1133" s="16">
        <v>549</v>
      </c>
      <c r="AD1133" s="16">
        <v>275</v>
      </c>
      <c r="AE1133" s="16">
        <v>311</v>
      </c>
    </row>
    <row r="1134" spans="1:31" s="17" customFormat="1" x14ac:dyDescent="0.25">
      <c r="A1134" s="13" t="s">
        <v>2137</v>
      </c>
      <c r="B1134" s="13"/>
      <c r="C1134" s="13" t="s">
        <v>129</v>
      </c>
      <c r="D1134" s="13"/>
      <c r="E1134" s="14">
        <v>5</v>
      </c>
      <c r="F1134" s="15">
        <v>487.00220000000002</v>
      </c>
      <c r="G1134" s="13">
        <v>1.4590000000000001</v>
      </c>
      <c r="H1134" s="13" t="s">
        <v>131</v>
      </c>
      <c r="I1134" s="16">
        <v>3557</v>
      </c>
      <c r="J1134" s="16">
        <v>4814</v>
      </c>
      <c r="K1134" s="16">
        <v>4471</v>
      </c>
      <c r="L1134" s="16">
        <v>3191</v>
      </c>
      <c r="M1134" s="16">
        <v>4326</v>
      </c>
      <c r="N1134" s="16">
        <v>4709</v>
      </c>
      <c r="O1134" s="16">
        <v>4655</v>
      </c>
      <c r="P1134" s="16">
        <v>4728</v>
      </c>
      <c r="Q1134" s="16">
        <v>4640</v>
      </c>
      <c r="R1134" s="16">
        <v>4188</v>
      </c>
      <c r="S1134" s="16">
        <v>4571</v>
      </c>
      <c r="T1134" s="16">
        <v>5069</v>
      </c>
      <c r="U1134" s="16">
        <v>822</v>
      </c>
      <c r="V1134" s="16">
        <v>4630</v>
      </c>
      <c r="W1134" s="16">
        <v>4379</v>
      </c>
      <c r="X1134" s="16">
        <v>4573</v>
      </c>
      <c r="Y1134" s="16">
        <v>4192</v>
      </c>
      <c r="Z1134" s="16">
        <v>4399</v>
      </c>
      <c r="AA1134" s="16">
        <v>4697</v>
      </c>
      <c r="AB1134" s="16">
        <v>4494</v>
      </c>
      <c r="AC1134" s="16">
        <v>18</v>
      </c>
      <c r="AD1134" s="16">
        <v>8</v>
      </c>
      <c r="AE1134" s="16">
        <v>8</v>
      </c>
    </row>
    <row r="1135" spans="1:31" s="17" customFormat="1" x14ac:dyDescent="0.25">
      <c r="A1135" s="13" t="s">
        <v>2138</v>
      </c>
      <c r="B1135" s="13"/>
      <c r="C1135" s="13" t="s">
        <v>129</v>
      </c>
      <c r="D1135" s="13"/>
      <c r="E1135" s="14">
        <v>5</v>
      </c>
      <c r="F1135" s="15">
        <v>941.13210000000004</v>
      </c>
      <c r="G1135" s="13">
        <v>2.15</v>
      </c>
      <c r="H1135" s="13" t="s">
        <v>131</v>
      </c>
      <c r="I1135" s="16">
        <v>44</v>
      </c>
      <c r="J1135" s="16">
        <v>77</v>
      </c>
      <c r="K1135" s="16">
        <v>286</v>
      </c>
      <c r="L1135" s="16">
        <v>2313</v>
      </c>
      <c r="M1135" s="16">
        <v>10364</v>
      </c>
      <c r="N1135" s="16">
        <v>780</v>
      </c>
      <c r="O1135" s="16">
        <v>1001</v>
      </c>
      <c r="P1135" s="16">
        <v>8486</v>
      </c>
      <c r="Q1135" s="16">
        <v>7486</v>
      </c>
      <c r="R1135" s="16">
        <v>2507</v>
      </c>
      <c r="S1135" s="16">
        <v>947</v>
      </c>
      <c r="T1135" s="16">
        <v>2967</v>
      </c>
      <c r="U1135" s="16">
        <v>7673</v>
      </c>
      <c r="V1135" s="16">
        <v>8636</v>
      </c>
      <c r="W1135" s="16">
        <v>11300</v>
      </c>
      <c r="X1135" s="16">
        <v>6688</v>
      </c>
      <c r="Y1135" s="16">
        <v>1841</v>
      </c>
      <c r="Z1135" s="16">
        <v>3737</v>
      </c>
      <c r="AA1135" s="16">
        <v>4050</v>
      </c>
      <c r="AB1135" s="16">
        <v>4467</v>
      </c>
      <c r="AC1135" s="16">
        <v>25</v>
      </c>
      <c r="AD1135" s="16">
        <v>18</v>
      </c>
      <c r="AE1135" s="16">
        <v>9</v>
      </c>
    </row>
    <row r="1136" spans="1:31" s="17" customFormat="1" x14ac:dyDescent="0.25">
      <c r="A1136" s="14" t="s">
        <v>2139</v>
      </c>
      <c r="B1136" s="14"/>
      <c r="C1136" s="14" t="s">
        <v>117</v>
      </c>
      <c r="D1136" s="14"/>
      <c r="E1136" s="14">
        <v>5</v>
      </c>
      <c r="F1136" s="15">
        <v>960.55010000000004</v>
      </c>
      <c r="G1136" s="13">
        <v>1.2250000000000001</v>
      </c>
      <c r="H1136" s="13" t="s">
        <v>119</v>
      </c>
      <c r="I1136" s="16">
        <v>113</v>
      </c>
      <c r="J1136" s="16">
        <v>24979</v>
      </c>
      <c r="K1136" s="16">
        <v>1362</v>
      </c>
      <c r="L1136" s="16">
        <v>13966</v>
      </c>
      <c r="M1136" s="16">
        <v>400</v>
      </c>
      <c r="N1136" s="16">
        <v>14497</v>
      </c>
      <c r="O1136" s="16">
        <v>186</v>
      </c>
      <c r="P1136" s="16">
        <v>22507</v>
      </c>
      <c r="Q1136" s="16">
        <v>553</v>
      </c>
      <c r="R1136" s="16">
        <v>23766</v>
      </c>
      <c r="S1136" s="16">
        <v>1057</v>
      </c>
      <c r="T1136" s="16">
        <v>1154</v>
      </c>
      <c r="U1136" s="16">
        <v>30091</v>
      </c>
      <c r="V1136" s="16">
        <v>642</v>
      </c>
      <c r="W1136" s="16">
        <v>16328</v>
      </c>
      <c r="X1136" s="16">
        <v>635</v>
      </c>
      <c r="Y1136" s="16">
        <v>32339</v>
      </c>
      <c r="Z1136" s="16">
        <v>18714</v>
      </c>
      <c r="AA1136" s="16">
        <v>16783</v>
      </c>
      <c r="AB1136" s="16">
        <v>17033</v>
      </c>
      <c r="AC1136" s="16">
        <v>59</v>
      </c>
      <c r="AD1136" s="16">
        <v>50</v>
      </c>
      <c r="AE1136" s="16">
        <v>51</v>
      </c>
    </row>
    <row r="1137" spans="1:31" s="17" customFormat="1" x14ac:dyDescent="0.25">
      <c r="A1137" s="14" t="s">
        <v>2140</v>
      </c>
      <c r="B1137" s="14"/>
      <c r="C1137" s="14" t="s">
        <v>117</v>
      </c>
      <c r="D1137" s="14"/>
      <c r="E1137" s="14">
        <v>5</v>
      </c>
      <c r="F1137" s="15">
        <v>625.39160000000004</v>
      </c>
      <c r="G1137" s="13">
        <v>1.2170000000000001</v>
      </c>
      <c r="H1137" s="13" t="s">
        <v>119</v>
      </c>
      <c r="I1137" s="16">
        <v>212</v>
      </c>
      <c r="J1137" s="16">
        <v>53124</v>
      </c>
      <c r="K1137" s="16">
        <v>2319</v>
      </c>
      <c r="L1137" s="16">
        <v>27588</v>
      </c>
      <c r="M1137" s="16">
        <v>621</v>
      </c>
      <c r="N1137" s="16">
        <v>24540</v>
      </c>
      <c r="O1137" s="16">
        <v>245</v>
      </c>
      <c r="P1137" s="16">
        <v>61700</v>
      </c>
      <c r="Q1137" s="16">
        <v>749</v>
      </c>
      <c r="R1137" s="16">
        <v>51712</v>
      </c>
      <c r="S1137" s="16">
        <v>2159</v>
      </c>
      <c r="T1137" s="16">
        <v>1744</v>
      </c>
      <c r="U1137" s="16">
        <v>77477</v>
      </c>
      <c r="V1137" s="16">
        <v>838</v>
      </c>
      <c r="W1137" s="16">
        <v>32096</v>
      </c>
      <c r="X1137" s="16">
        <v>1005</v>
      </c>
      <c r="Y1137" s="16">
        <v>82524</v>
      </c>
      <c r="Z1137" s="16">
        <v>34583</v>
      </c>
      <c r="AA1137" s="16">
        <v>31886</v>
      </c>
      <c r="AB1137" s="16">
        <v>33376</v>
      </c>
      <c r="AC1137" s="16">
        <v>165</v>
      </c>
      <c r="AD1137" s="16">
        <v>131</v>
      </c>
      <c r="AE1137" s="16">
        <v>88</v>
      </c>
    </row>
    <row r="1138" spans="1:31" s="17" customFormat="1" x14ac:dyDescent="0.25">
      <c r="A1138" s="14" t="s">
        <v>2141</v>
      </c>
      <c r="B1138" s="14"/>
      <c r="C1138" s="14" t="s">
        <v>117</v>
      </c>
      <c r="D1138" s="14"/>
      <c r="E1138" s="14">
        <v>5</v>
      </c>
      <c r="F1138" s="15">
        <v>161.6225</v>
      </c>
      <c r="G1138" s="13">
        <v>1.847</v>
      </c>
      <c r="H1138" s="13" t="s">
        <v>119</v>
      </c>
      <c r="I1138" s="16">
        <v>7400</v>
      </c>
      <c r="J1138" s="16">
        <v>22769</v>
      </c>
      <c r="K1138" s="16">
        <v>32935</v>
      </c>
      <c r="L1138" s="16">
        <v>27879</v>
      </c>
      <c r="M1138" s="16">
        <v>59193</v>
      </c>
      <c r="N1138" s="16">
        <v>36352</v>
      </c>
      <c r="O1138" s="16">
        <v>21774</v>
      </c>
      <c r="P1138" s="16">
        <v>57413</v>
      </c>
      <c r="Q1138" s="16">
        <v>74906</v>
      </c>
      <c r="R1138" s="16">
        <v>75700</v>
      </c>
      <c r="S1138" s="16">
        <v>25505</v>
      </c>
      <c r="T1138" s="16">
        <v>33227</v>
      </c>
      <c r="U1138" s="16">
        <v>46104</v>
      </c>
      <c r="V1138" s="16">
        <v>33554</v>
      </c>
      <c r="W1138" s="16">
        <v>49037</v>
      </c>
      <c r="X1138" s="16">
        <v>52018</v>
      </c>
      <c r="Y1138" s="16">
        <v>32830</v>
      </c>
      <c r="Z1138" s="16">
        <v>42813</v>
      </c>
      <c r="AA1138" s="16">
        <v>48087</v>
      </c>
      <c r="AB1138" s="16">
        <v>40771</v>
      </c>
      <c r="AC1138" s="16">
        <v>99</v>
      </c>
      <c r="AD1138" s="16">
        <v>125</v>
      </c>
      <c r="AE1138" s="16">
        <v>120</v>
      </c>
    </row>
    <row r="1139" spans="1:31" s="17" customFormat="1" x14ac:dyDescent="0.25">
      <c r="A1139" s="14" t="s">
        <v>2142</v>
      </c>
      <c r="B1139" s="14"/>
      <c r="C1139" s="14" t="s">
        <v>117</v>
      </c>
      <c r="D1139" s="14"/>
      <c r="E1139" s="14">
        <v>5</v>
      </c>
      <c r="F1139" s="15">
        <v>509.82249999999999</v>
      </c>
      <c r="G1139" s="13">
        <v>0.53700000000000003</v>
      </c>
      <c r="H1139" s="13" t="s">
        <v>119</v>
      </c>
      <c r="I1139" s="16">
        <v>13</v>
      </c>
      <c r="J1139" s="16">
        <v>6948</v>
      </c>
      <c r="K1139" s="16">
        <v>130</v>
      </c>
      <c r="L1139" s="16">
        <v>3579</v>
      </c>
      <c r="M1139" s="16">
        <v>74</v>
      </c>
      <c r="N1139" s="16">
        <v>2776</v>
      </c>
      <c r="O1139" s="16">
        <v>27</v>
      </c>
      <c r="P1139" s="16">
        <v>5683</v>
      </c>
      <c r="Q1139" s="16">
        <v>58</v>
      </c>
      <c r="R1139" s="16">
        <v>6132</v>
      </c>
      <c r="S1139" s="16">
        <v>143</v>
      </c>
      <c r="T1139" s="16">
        <v>155</v>
      </c>
      <c r="U1139" s="16">
        <v>12232</v>
      </c>
      <c r="V1139" s="16">
        <v>44</v>
      </c>
      <c r="W1139" s="16">
        <v>3141</v>
      </c>
      <c r="X1139" s="16">
        <v>81</v>
      </c>
      <c r="Y1139" s="16">
        <v>15511</v>
      </c>
      <c r="Z1139" s="16">
        <v>3638</v>
      </c>
      <c r="AA1139" s="16">
        <v>3283</v>
      </c>
      <c r="AB1139" s="16">
        <v>3021</v>
      </c>
      <c r="AC1139" s="16">
        <v>41</v>
      </c>
      <c r="AD1139" s="16">
        <v>20</v>
      </c>
      <c r="AE1139" s="16">
        <v>25</v>
      </c>
    </row>
    <row r="1140" spans="1:31" s="17" customFormat="1" x14ac:dyDescent="0.25">
      <c r="A1140" s="13" t="s">
        <v>2143</v>
      </c>
      <c r="B1140" s="13"/>
      <c r="C1140" s="13" t="s">
        <v>129</v>
      </c>
      <c r="D1140" s="13"/>
      <c r="E1140" s="14">
        <v>5</v>
      </c>
      <c r="F1140" s="15">
        <v>289.03579999999999</v>
      </c>
      <c r="G1140" s="13">
        <v>0.84099999999999997</v>
      </c>
      <c r="H1140" s="13" t="s">
        <v>131</v>
      </c>
      <c r="I1140" s="16">
        <v>2580</v>
      </c>
      <c r="J1140" s="16">
        <v>12014</v>
      </c>
      <c r="K1140" s="16">
        <v>3321</v>
      </c>
      <c r="L1140" s="16">
        <v>1742</v>
      </c>
      <c r="M1140" s="16">
        <v>4656</v>
      </c>
      <c r="N1140" s="16">
        <v>5811</v>
      </c>
      <c r="O1140" s="16">
        <v>2325</v>
      </c>
      <c r="P1140" s="16">
        <v>4265</v>
      </c>
      <c r="Q1140" s="16">
        <v>6164</v>
      </c>
      <c r="R1140" s="16">
        <v>7700</v>
      </c>
      <c r="S1140" s="16">
        <v>5053</v>
      </c>
      <c r="T1140" s="16">
        <v>7365</v>
      </c>
      <c r="U1140" s="16">
        <v>4700</v>
      </c>
      <c r="V1140" s="16">
        <v>5317</v>
      </c>
      <c r="W1140" s="16">
        <v>4993</v>
      </c>
      <c r="X1140" s="16">
        <v>7791</v>
      </c>
      <c r="Y1140" s="16">
        <v>9205</v>
      </c>
      <c r="Z1140" s="16">
        <v>6530</v>
      </c>
      <c r="AA1140" s="16">
        <v>5798</v>
      </c>
      <c r="AB1140" s="16">
        <v>6117</v>
      </c>
      <c r="AC1140" s="16">
        <v>19</v>
      </c>
      <c r="AD1140" s="16">
        <v>16</v>
      </c>
      <c r="AE1140" s="16">
        <v>26</v>
      </c>
    </row>
    <row r="1141" spans="1:31" s="17" customFormat="1" x14ac:dyDescent="0.25">
      <c r="A1141" s="14" t="s">
        <v>2144</v>
      </c>
      <c r="B1141" s="14"/>
      <c r="C1141" s="14" t="s">
        <v>117</v>
      </c>
      <c r="D1141" s="14"/>
      <c r="E1141" s="14">
        <v>5</v>
      </c>
      <c r="F1141" s="15">
        <v>272.29270000000002</v>
      </c>
      <c r="G1141" s="13">
        <v>0.35899999999999999</v>
      </c>
      <c r="H1141" s="13" t="s">
        <v>119</v>
      </c>
      <c r="I1141" s="16">
        <v>123</v>
      </c>
      <c r="J1141" s="16">
        <v>13755</v>
      </c>
      <c r="K1141" s="16">
        <v>150</v>
      </c>
      <c r="L1141" s="16">
        <v>16138</v>
      </c>
      <c r="M1141" s="16">
        <v>130</v>
      </c>
      <c r="N1141" s="16">
        <v>3583</v>
      </c>
      <c r="O1141" s="16">
        <v>279</v>
      </c>
      <c r="P1141" s="16">
        <v>17167</v>
      </c>
      <c r="Q1141" s="16">
        <v>75</v>
      </c>
      <c r="R1141" s="16">
        <v>15289</v>
      </c>
      <c r="S1141" s="16">
        <v>23</v>
      </c>
      <c r="T1141" s="16">
        <v>36</v>
      </c>
      <c r="U1141" s="16">
        <v>17288</v>
      </c>
      <c r="V1141" s="16">
        <v>75</v>
      </c>
      <c r="W1141" s="16">
        <v>3430</v>
      </c>
      <c r="X1141" s="16">
        <v>121</v>
      </c>
      <c r="Y1141" s="16">
        <v>49440</v>
      </c>
      <c r="Z1141" s="16">
        <v>7628</v>
      </c>
      <c r="AA1141" s="16">
        <v>7885</v>
      </c>
      <c r="AB1141" s="16">
        <v>7166</v>
      </c>
      <c r="AC1141" s="16">
        <v>79</v>
      </c>
      <c r="AD1141" s="16">
        <v>76</v>
      </c>
      <c r="AE1141" s="16">
        <v>86</v>
      </c>
    </row>
    <row r="1142" spans="1:31" s="17" customFormat="1" x14ac:dyDescent="0.25">
      <c r="A1142" s="14" t="s">
        <v>2145</v>
      </c>
      <c r="B1142" s="14"/>
      <c r="C1142" s="14" t="s">
        <v>117</v>
      </c>
      <c r="D1142" s="14"/>
      <c r="E1142" s="14">
        <v>5</v>
      </c>
      <c r="F1142" s="15">
        <v>507.42009999999999</v>
      </c>
      <c r="G1142" s="13">
        <v>1.123</v>
      </c>
      <c r="H1142" s="13" t="s">
        <v>119</v>
      </c>
      <c r="I1142" s="16">
        <v>77</v>
      </c>
      <c r="J1142" s="16">
        <v>13639</v>
      </c>
      <c r="K1142" s="16">
        <v>451</v>
      </c>
      <c r="L1142" s="16">
        <v>5777</v>
      </c>
      <c r="M1142" s="16">
        <v>81</v>
      </c>
      <c r="N1142" s="16">
        <v>6886</v>
      </c>
      <c r="O1142" s="16">
        <v>87</v>
      </c>
      <c r="P1142" s="16">
        <v>15848</v>
      </c>
      <c r="Q1142" s="16">
        <v>184</v>
      </c>
      <c r="R1142" s="16">
        <v>12516</v>
      </c>
      <c r="S1142" s="16">
        <v>248</v>
      </c>
      <c r="T1142" s="16">
        <v>257</v>
      </c>
      <c r="U1142" s="16">
        <v>21255</v>
      </c>
      <c r="V1142" s="16">
        <v>154</v>
      </c>
      <c r="W1142" s="16">
        <v>6951</v>
      </c>
      <c r="X1142" s="16">
        <v>205</v>
      </c>
      <c r="Y1142" s="16">
        <v>23359</v>
      </c>
      <c r="Z1142" s="16">
        <v>7326</v>
      </c>
      <c r="AA1142" s="16">
        <v>7983</v>
      </c>
      <c r="AB1142" s="16">
        <v>6382</v>
      </c>
      <c r="AC1142" s="16">
        <v>26</v>
      </c>
      <c r="AD1142" s="16">
        <v>62</v>
      </c>
      <c r="AE1142" s="16">
        <v>37</v>
      </c>
    </row>
    <row r="1143" spans="1:31" s="17" customFormat="1" x14ac:dyDescent="0.25">
      <c r="A1143" s="14" t="s">
        <v>2146</v>
      </c>
      <c r="B1143" s="14"/>
      <c r="C1143" s="14" t="s">
        <v>117</v>
      </c>
      <c r="D1143" s="14"/>
      <c r="E1143" s="14">
        <v>5</v>
      </c>
      <c r="F1143" s="15">
        <v>414.7586</v>
      </c>
      <c r="G1143" s="13">
        <v>0.47299999999999998</v>
      </c>
      <c r="H1143" s="13" t="s">
        <v>119</v>
      </c>
      <c r="I1143" s="16">
        <v>130</v>
      </c>
      <c r="J1143" s="16">
        <v>18362</v>
      </c>
      <c r="K1143" s="16">
        <v>361</v>
      </c>
      <c r="L1143" s="16">
        <v>9269</v>
      </c>
      <c r="M1143" s="16">
        <v>170</v>
      </c>
      <c r="N1143" s="16">
        <v>7521</v>
      </c>
      <c r="O1143" s="16">
        <v>174</v>
      </c>
      <c r="P1143" s="16">
        <v>22426</v>
      </c>
      <c r="Q1143" s="16">
        <v>157</v>
      </c>
      <c r="R1143" s="16">
        <v>17769</v>
      </c>
      <c r="S1143" s="16">
        <v>450</v>
      </c>
      <c r="T1143" s="16">
        <v>498</v>
      </c>
      <c r="U1143" s="16">
        <v>33414</v>
      </c>
      <c r="V1143" s="16">
        <v>193</v>
      </c>
      <c r="W1143" s="16">
        <v>6840</v>
      </c>
      <c r="X1143" s="16">
        <v>252</v>
      </c>
      <c r="Y1143" s="16">
        <v>40538</v>
      </c>
      <c r="Z1143" s="16">
        <v>8354</v>
      </c>
      <c r="AA1143" s="16">
        <v>9021</v>
      </c>
      <c r="AB1143" s="16">
        <v>8667</v>
      </c>
      <c r="AC1143" s="16">
        <v>81</v>
      </c>
      <c r="AD1143" s="16">
        <v>37</v>
      </c>
      <c r="AE1143" s="16">
        <v>65</v>
      </c>
    </row>
    <row r="1144" spans="1:31" s="17" customFormat="1" x14ac:dyDescent="0.25">
      <c r="A1144" s="14" t="s">
        <v>2147</v>
      </c>
      <c r="B1144" s="14"/>
      <c r="C1144" s="14" t="s">
        <v>117</v>
      </c>
      <c r="D1144" s="14"/>
      <c r="E1144" s="14">
        <v>5</v>
      </c>
      <c r="F1144" s="15">
        <v>750.06619999999998</v>
      </c>
      <c r="G1144" s="13">
        <v>2.145</v>
      </c>
      <c r="H1144" s="13" t="s">
        <v>119</v>
      </c>
      <c r="I1144" s="16">
        <v>6</v>
      </c>
      <c r="J1144" s="16">
        <v>494</v>
      </c>
      <c r="K1144" s="16">
        <v>1590</v>
      </c>
      <c r="L1144" s="16">
        <v>4979</v>
      </c>
      <c r="M1144" s="16">
        <v>7869</v>
      </c>
      <c r="N1144" s="16">
        <v>4106</v>
      </c>
      <c r="O1144" s="16">
        <v>3419</v>
      </c>
      <c r="P1144" s="16">
        <v>9146</v>
      </c>
      <c r="Q1144" s="16">
        <v>10296</v>
      </c>
      <c r="R1144" s="16">
        <v>6315</v>
      </c>
      <c r="S1144" s="16">
        <v>3338</v>
      </c>
      <c r="T1144" s="16">
        <v>4768</v>
      </c>
      <c r="U1144" s="16">
        <v>9601</v>
      </c>
      <c r="V1144" s="16">
        <v>9014</v>
      </c>
      <c r="W1144" s="16">
        <v>9805</v>
      </c>
      <c r="X1144" s="16">
        <v>6767</v>
      </c>
      <c r="Y1144" s="16">
        <v>3871</v>
      </c>
      <c r="Z1144" s="16">
        <v>6751</v>
      </c>
      <c r="AA1144" s="16">
        <v>5797</v>
      </c>
      <c r="AB1144" s="16">
        <v>7294</v>
      </c>
      <c r="AC1144" s="16">
        <v>10</v>
      </c>
      <c r="AD1144" s="16">
        <v>23</v>
      </c>
      <c r="AE1144" s="16" t="s">
        <v>181</v>
      </c>
    </row>
    <row r="1145" spans="1:31" s="17" customFormat="1" x14ac:dyDescent="0.25">
      <c r="A1145" s="13" t="s">
        <v>2148</v>
      </c>
      <c r="B1145" s="13"/>
      <c r="C1145" s="13" t="s">
        <v>129</v>
      </c>
      <c r="D1145" s="13"/>
      <c r="E1145" s="14">
        <v>5</v>
      </c>
      <c r="F1145" s="15">
        <v>605.39919999999995</v>
      </c>
      <c r="G1145" s="13">
        <v>0.70499999999999996</v>
      </c>
      <c r="H1145" s="13" t="s">
        <v>131</v>
      </c>
      <c r="I1145" s="16">
        <v>53</v>
      </c>
      <c r="J1145" s="16">
        <v>1493</v>
      </c>
      <c r="K1145" s="16">
        <v>566</v>
      </c>
      <c r="L1145" s="16">
        <v>80</v>
      </c>
      <c r="M1145" s="16">
        <v>1645</v>
      </c>
      <c r="N1145" s="16">
        <v>576</v>
      </c>
      <c r="O1145" s="16">
        <v>551</v>
      </c>
      <c r="P1145" s="16">
        <v>1078</v>
      </c>
      <c r="Q1145" s="16">
        <v>11683</v>
      </c>
      <c r="R1145" s="16">
        <v>5250</v>
      </c>
      <c r="S1145" s="16">
        <v>10342</v>
      </c>
      <c r="T1145" s="16">
        <v>12999</v>
      </c>
      <c r="U1145" s="16">
        <v>1138</v>
      </c>
      <c r="V1145" s="16">
        <v>4854</v>
      </c>
      <c r="W1145" s="16">
        <v>771</v>
      </c>
      <c r="X1145" s="16">
        <v>22429</v>
      </c>
      <c r="Y1145" s="16">
        <v>6865</v>
      </c>
      <c r="Z1145" s="16">
        <v>5367</v>
      </c>
      <c r="AA1145" s="16">
        <v>5013</v>
      </c>
      <c r="AB1145" s="16">
        <v>4247</v>
      </c>
      <c r="AC1145" s="16">
        <v>36</v>
      </c>
      <c r="AD1145" s="16">
        <v>18</v>
      </c>
      <c r="AE1145" s="16">
        <v>50</v>
      </c>
    </row>
    <row r="1146" spans="1:31" s="17" customFormat="1" x14ac:dyDescent="0.25">
      <c r="A1146" s="14" t="s">
        <v>2149</v>
      </c>
      <c r="B1146" s="14"/>
      <c r="C1146" s="14" t="s">
        <v>117</v>
      </c>
      <c r="D1146" s="14"/>
      <c r="E1146" s="14">
        <v>5</v>
      </c>
      <c r="F1146" s="15">
        <v>265.2004</v>
      </c>
      <c r="G1146" s="13">
        <v>1.2330000000000001</v>
      </c>
      <c r="H1146" s="13" t="s">
        <v>119</v>
      </c>
      <c r="I1146" s="16">
        <v>44426</v>
      </c>
      <c r="J1146" s="16">
        <v>288476</v>
      </c>
      <c r="K1146" s="16">
        <v>235357</v>
      </c>
      <c r="L1146" s="16">
        <v>93264</v>
      </c>
      <c r="M1146" s="16">
        <v>113719</v>
      </c>
      <c r="N1146" s="16">
        <v>176840</v>
      </c>
      <c r="O1146" s="16">
        <v>34353</v>
      </c>
      <c r="P1146" s="16">
        <v>4234</v>
      </c>
      <c r="Q1146" s="16">
        <v>92152</v>
      </c>
      <c r="R1146" s="16">
        <v>38346</v>
      </c>
      <c r="S1146" s="16">
        <v>184792</v>
      </c>
      <c r="T1146" s="16">
        <v>232924</v>
      </c>
      <c r="U1146" s="16">
        <v>96108</v>
      </c>
      <c r="V1146" s="16">
        <v>45414</v>
      </c>
      <c r="W1146" s="16">
        <v>12059</v>
      </c>
      <c r="X1146" s="16">
        <v>187021</v>
      </c>
      <c r="Y1146" s="16">
        <v>114965</v>
      </c>
      <c r="Z1146" s="16">
        <v>109177</v>
      </c>
      <c r="AA1146" s="16">
        <v>108100</v>
      </c>
      <c r="AB1146" s="16">
        <v>113691</v>
      </c>
      <c r="AC1146" s="16">
        <v>196</v>
      </c>
      <c r="AD1146" s="16">
        <v>705</v>
      </c>
      <c r="AE1146" s="16">
        <v>468</v>
      </c>
    </row>
    <row r="1147" spans="1:31" s="17" customFormat="1" x14ac:dyDescent="0.25">
      <c r="A1147" s="14" t="s">
        <v>2150</v>
      </c>
      <c r="B1147" s="14"/>
      <c r="C1147" s="14" t="s">
        <v>117</v>
      </c>
      <c r="D1147" s="14"/>
      <c r="E1147" s="14">
        <v>5</v>
      </c>
      <c r="F1147" s="15">
        <v>185.03049999999999</v>
      </c>
      <c r="G1147" s="13">
        <v>2.0619999999999998</v>
      </c>
      <c r="H1147" s="13" t="s">
        <v>119</v>
      </c>
      <c r="I1147" s="16">
        <v>1791</v>
      </c>
      <c r="J1147" s="16">
        <v>15791</v>
      </c>
      <c r="K1147" s="16">
        <v>6579</v>
      </c>
      <c r="L1147" s="16">
        <v>3789</v>
      </c>
      <c r="M1147" s="16">
        <v>11323</v>
      </c>
      <c r="N1147" s="16">
        <v>6823</v>
      </c>
      <c r="O1147" s="16">
        <v>2101</v>
      </c>
      <c r="P1147" s="16">
        <v>14393</v>
      </c>
      <c r="Q1147" s="16">
        <v>6115</v>
      </c>
      <c r="R1147" s="16">
        <v>9348</v>
      </c>
      <c r="S1147" s="16">
        <v>6724</v>
      </c>
      <c r="T1147" s="16">
        <v>13719</v>
      </c>
      <c r="U1147" s="16">
        <v>2172</v>
      </c>
      <c r="V1147" s="16">
        <v>4820</v>
      </c>
      <c r="W1147" s="16">
        <v>11178</v>
      </c>
      <c r="X1147" s="16">
        <v>12214</v>
      </c>
      <c r="Y1147" s="16">
        <v>2548</v>
      </c>
      <c r="Z1147" s="16">
        <v>7175</v>
      </c>
      <c r="AA1147" s="16">
        <v>7528</v>
      </c>
      <c r="AB1147" s="16">
        <v>7321</v>
      </c>
      <c r="AC1147" s="16">
        <v>36</v>
      </c>
      <c r="AD1147" s="16">
        <v>15</v>
      </c>
      <c r="AE1147" s="16">
        <v>26</v>
      </c>
    </row>
    <row r="1148" spans="1:31" s="17" customFormat="1" x14ac:dyDescent="0.25">
      <c r="A1148" s="14" t="s">
        <v>2151</v>
      </c>
      <c r="B1148" s="14"/>
      <c r="C1148" s="14" t="s">
        <v>117</v>
      </c>
      <c r="D1148" s="14"/>
      <c r="E1148" s="14">
        <v>5</v>
      </c>
      <c r="F1148" s="15">
        <v>618.36149999999998</v>
      </c>
      <c r="G1148" s="13">
        <v>1.2170000000000001</v>
      </c>
      <c r="H1148" s="13" t="s">
        <v>119</v>
      </c>
      <c r="I1148" s="16">
        <v>535</v>
      </c>
      <c r="J1148" s="16">
        <v>145621</v>
      </c>
      <c r="K1148" s="16">
        <v>6378</v>
      </c>
      <c r="L1148" s="16">
        <v>70205</v>
      </c>
      <c r="M1148" s="16">
        <v>1779</v>
      </c>
      <c r="N1148" s="16">
        <v>77426</v>
      </c>
      <c r="O1148" s="16">
        <v>712</v>
      </c>
      <c r="P1148" s="16">
        <v>166445</v>
      </c>
      <c r="Q1148" s="16">
        <v>1547</v>
      </c>
      <c r="R1148" s="16">
        <v>144664</v>
      </c>
      <c r="S1148" s="16">
        <v>6101</v>
      </c>
      <c r="T1148" s="16">
        <v>5054</v>
      </c>
      <c r="U1148" s="16">
        <v>199184</v>
      </c>
      <c r="V1148" s="16">
        <v>2292</v>
      </c>
      <c r="W1148" s="16">
        <v>90740</v>
      </c>
      <c r="X1148" s="16">
        <v>2841</v>
      </c>
      <c r="Y1148" s="16">
        <v>223399</v>
      </c>
      <c r="Z1148" s="16">
        <v>80909</v>
      </c>
      <c r="AA1148" s="16">
        <v>86283</v>
      </c>
      <c r="AB1148" s="16">
        <v>81981</v>
      </c>
      <c r="AC1148" s="16">
        <v>445</v>
      </c>
      <c r="AD1148" s="16">
        <v>252</v>
      </c>
      <c r="AE1148" s="16">
        <v>363</v>
      </c>
    </row>
    <row r="1149" spans="1:31" s="17" customFormat="1" x14ac:dyDescent="0.25">
      <c r="A1149" s="14" t="s">
        <v>2152</v>
      </c>
      <c r="B1149" s="14"/>
      <c r="C1149" s="14" t="s">
        <v>117</v>
      </c>
      <c r="D1149" s="14"/>
      <c r="E1149" s="14">
        <v>5</v>
      </c>
      <c r="F1149" s="15">
        <v>727.78489999999999</v>
      </c>
      <c r="G1149" s="13">
        <v>1.264</v>
      </c>
      <c r="H1149" s="13" t="s">
        <v>119</v>
      </c>
      <c r="I1149" s="16">
        <v>30</v>
      </c>
      <c r="J1149" s="16">
        <v>16685</v>
      </c>
      <c r="K1149" s="16">
        <v>328</v>
      </c>
      <c r="L1149" s="16">
        <v>5640</v>
      </c>
      <c r="M1149" s="16">
        <v>121</v>
      </c>
      <c r="N1149" s="16">
        <v>5778</v>
      </c>
      <c r="O1149" s="16">
        <v>56</v>
      </c>
      <c r="P1149" s="16">
        <v>17677</v>
      </c>
      <c r="Q1149" s="16">
        <v>160</v>
      </c>
      <c r="R1149" s="16">
        <v>14274</v>
      </c>
      <c r="S1149" s="16">
        <v>303</v>
      </c>
      <c r="T1149" s="16">
        <v>454</v>
      </c>
      <c r="U1149" s="16">
        <v>23896</v>
      </c>
      <c r="V1149" s="16">
        <v>227</v>
      </c>
      <c r="W1149" s="16">
        <v>7879</v>
      </c>
      <c r="X1149" s="16">
        <v>169</v>
      </c>
      <c r="Y1149" s="16">
        <v>24204</v>
      </c>
      <c r="Z1149" s="16">
        <v>6959</v>
      </c>
      <c r="AA1149" s="16">
        <v>6166</v>
      </c>
      <c r="AB1149" s="16">
        <v>6982</v>
      </c>
      <c r="AC1149" s="16">
        <v>57</v>
      </c>
      <c r="AD1149" s="16">
        <v>16</v>
      </c>
      <c r="AE1149" s="16">
        <v>39</v>
      </c>
    </row>
    <row r="1150" spans="1:31" s="17" customFormat="1" x14ac:dyDescent="0.25">
      <c r="A1150" s="14" t="s">
        <v>2153</v>
      </c>
      <c r="B1150" s="14"/>
      <c r="C1150" s="14" t="s">
        <v>117</v>
      </c>
      <c r="D1150" s="14"/>
      <c r="E1150" s="14">
        <v>5</v>
      </c>
      <c r="F1150" s="15">
        <v>621.89480000000003</v>
      </c>
      <c r="G1150" s="13">
        <v>1.091</v>
      </c>
      <c r="H1150" s="13" t="s">
        <v>119</v>
      </c>
      <c r="I1150" s="16">
        <v>63</v>
      </c>
      <c r="J1150" s="16">
        <v>29117</v>
      </c>
      <c r="K1150" s="16">
        <v>919</v>
      </c>
      <c r="L1150" s="16">
        <v>17055</v>
      </c>
      <c r="M1150" s="16">
        <v>275</v>
      </c>
      <c r="N1150" s="16">
        <v>9710</v>
      </c>
      <c r="O1150" s="16">
        <v>197</v>
      </c>
      <c r="P1150" s="16">
        <v>40482</v>
      </c>
      <c r="Q1150" s="16">
        <v>314</v>
      </c>
      <c r="R1150" s="16">
        <v>40006</v>
      </c>
      <c r="S1150" s="16">
        <v>1027</v>
      </c>
      <c r="T1150" s="16">
        <v>1084</v>
      </c>
      <c r="U1150" s="16">
        <v>56105</v>
      </c>
      <c r="V1150" s="16">
        <v>399</v>
      </c>
      <c r="W1150" s="16">
        <v>16928</v>
      </c>
      <c r="X1150" s="16">
        <v>517</v>
      </c>
      <c r="Y1150" s="16">
        <v>48056</v>
      </c>
      <c r="Z1150" s="16">
        <v>17658</v>
      </c>
      <c r="AA1150" s="16">
        <v>15854</v>
      </c>
      <c r="AB1150" s="16">
        <v>17324</v>
      </c>
      <c r="AC1150" s="16">
        <v>92</v>
      </c>
      <c r="AD1150" s="16">
        <v>44</v>
      </c>
      <c r="AE1150" s="16">
        <v>111</v>
      </c>
    </row>
    <row r="1151" spans="1:31" s="17" customFormat="1" x14ac:dyDescent="0.25">
      <c r="A1151" s="14" t="s">
        <v>2154</v>
      </c>
      <c r="B1151" s="14"/>
      <c r="C1151" s="14" t="s">
        <v>117</v>
      </c>
      <c r="D1151" s="14"/>
      <c r="E1151" s="14">
        <v>5</v>
      </c>
      <c r="F1151" s="15">
        <v>619.47910000000002</v>
      </c>
      <c r="G1151" s="13">
        <v>0.754</v>
      </c>
      <c r="H1151" s="13" t="s">
        <v>119</v>
      </c>
      <c r="I1151" s="16">
        <v>73</v>
      </c>
      <c r="J1151" s="16">
        <v>17042</v>
      </c>
      <c r="K1151" s="16">
        <v>679</v>
      </c>
      <c r="L1151" s="16">
        <v>8122</v>
      </c>
      <c r="M1151" s="16">
        <v>199</v>
      </c>
      <c r="N1151" s="16">
        <v>7672</v>
      </c>
      <c r="O1151" s="16">
        <v>118</v>
      </c>
      <c r="P1151" s="16">
        <v>21552</v>
      </c>
      <c r="Q1151" s="16">
        <v>303</v>
      </c>
      <c r="R1151" s="16">
        <v>20423</v>
      </c>
      <c r="S1151" s="16">
        <v>614</v>
      </c>
      <c r="T1151" s="16">
        <v>623</v>
      </c>
      <c r="U1151" s="16">
        <v>43677</v>
      </c>
      <c r="V1151" s="16">
        <v>261</v>
      </c>
      <c r="W1151" s="16">
        <v>8300</v>
      </c>
      <c r="X1151" s="16">
        <v>284</v>
      </c>
      <c r="Y1151" s="16">
        <v>44257</v>
      </c>
      <c r="Z1151" s="16">
        <v>9807</v>
      </c>
      <c r="AA1151" s="16">
        <v>9890</v>
      </c>
      <c r="AB1151" s="16">
        <v>9383</v>
      </c>
      <c r="AC1151" s="16">
        <v>52</v>
      </c>
      <c r="AD1151" s="16">
        <v>81</v>
      </c>
      <c r="AE1151" s="16">
        <v>73</v>
      </c>
    </row>
    <row r="1152" spans="1:31" s="17" customFormat="1" x14ac:dyDescent="0.25">
      <c r="A1152" s="14" t="s">
        <v>2155</v>
      </c>
      <c r="B1152" s="14"/>
      <c r="C1152" s="14" t="s">
        <v>117</v>
      </c>
      <c r="D1152" s="14"/>
      <c r="E1152" s="14">
        <v>5</v>
      </c>
      <c r="F1152" s="15">
        <v>732.18290000000002</v>
      </c>
      <c r="G1152" s="13">
        <v>2.141</v>
      </c>
      <c r="H1152" s="13" t="s">
        <v>119</v>
      </c>
      <c r="I1152" s="16">
        <v>14</v>
      </c>
      <c r="J1152" s="16">
        <v>56</v>
      </c>
      <c r="K1152" s="16">
        <v>224</v>
      </c>
      <c r="L1152" s="16">
        <v>1158</v>
      </c>
      <c r="M1152" s="16">
        <v>14406</v>
      </c>
      <c r="N1152" s="16">
        <v>480</v>
      </c>
      <c r="O1152" s="16">
        <v>867</v>
      </c>
      <c r="P1152" s="16">
        <v>3132</v>
      </c>
      <c r="Q1152" s="16">
        <v>7551</v>
      </c>
      <c r="R1152" s="16">
        <v>1084</v>
      </c>
      <c r="S1152" s="16">
        <v>585</v>
      </c>
      <c r="T1152" s="16">
        <v>2143</v>
      </c>
      <c r="U1152" s="16">
        <v>2963</v>
      </c>
      <c r="V1152" s="16">
        <v>5849</v>
      </c>
      <c r="W1152" s="16">
        <v>6868</v>
      </c>
      <c r="X1152" s="16">
        <v>9578</v>
      </c>
      <c r="Y1152" s="16">
        <v>992</v>
      </c>
      <c r="Z1152" s="16">
        <v>2208</v>
      </c>
      <c r="AA1152" s="16">
        <v>2288</v>
      </c>
      <c r="AB1152" s="16">
        <v>2236</v>
      </c>
      <c r="AC1152" s="16">
        <v>24</v>
      </c>
      <c r="AD1152" s="16" t="s">
        <v>181</v>
      </c>
      <c r="AE1152" s="16" t="s">
        <v>181</v>
      </c>
    </row>
    <row r="1153" spans="1:31" s="17" customFormat="1" x14ac:dyDescent="0.25">
      <c r="A1153" s="14" t="s">
        <v>2156</v>
      </c>
      <c r="B1153" s="14"/>
      <c r="C1153" s="14" t="s">
        <v>117</v>
      </c>
      <c r="D1153" s="14"/>
      <c r="E1153" s="14">
        <v>5</v>
      </c>
      <c r="F1153" s="15">
        <v>677.88149999999996</v>
      </c>
      <c r="G1153" s="13">
        <v>0.879</v>
      </c>
      <c r="H1153" s="13" t="s">
        <v>119</v>
      </c>
      <c r="I1153" s="16">
        <v>27</v>
      </c>
      <c r="J1153" s="16">
        <v>7206</v>
      </c>
      <c r="K1153" s="16">
        <v>112</v>
      </c>
      <c r="L1153" s="16">
        <v>3013</v>
      </c>
      <c r="M1153" s="16">
        <v>37</v>
      </c>
      <c r="N1153" s="16">
        <v>3129</v>
      </c>
      <c r="O1153" s="16">
        <v>32</v>
      </c>
      <c r="P1153" s="16">
        <v>6712</v>
      </c>
      <c r="Q1153" s="16">
        <v>33</v>
      </c>
      <c r="R1153" s="16">
        <v>6808</v>
      </c>
      <c r="S1153" s="16">
        <v>206</v>
      </c>
      <c r="T1153" s="16">
        <v>102</v>
      </c>
      <c r="U1153" s="16">
        <v>11341</v>
      </c>
      <c r="V1153" s="16">
        <v>56</v>
      </c>
      <c r="W1153" s="16">
        <v>3185</v>
      </c>
      <c r="X1153" s="16">
        <v>67</v>
      </c>
      <c r="Y1153" s="16">
        <v>11163</v>
      </c>
      <c r="Z1153" s="16">
        <v>3310</v>
      </c>
      <c r="AA1153" s="16">
        <v>3901</v>
      </c>
      <c r="AB1153" s="16">
        <v>3636</v>
      </c>
      <c r="AC1153" s="16">
        <v>29</v>
      </c>
      <c r="AD1153" s="16">
        <v>11</v>
      </c>
      <c r="AE1153" s="16">
        <v>19</v>
      </c>
    </row>
    <row r="1154" spans="1:31" s="17" customFormat="1" x14ac:dyDescent="0.25">
      <c r="A1154" s="13" t="s">
        <v>2157</v>
      </c>
      <c r="B1154" s="13"/>
      <c r="C1154" s="13" t="s">
        <v>129</v>
      </c>
      <c r="D1154" s="13"/>
      <c r="E1154" s="14">
        <v>5</v>
      </c>
      <c r="F1154" s="15">
        <v>356.1191</v>
      </c>
      <c r="G1154" s="13">
        <v>0.96099999999999997</v>
      </c>
      <c r="H1154" s="13" t="s">
        <v>131</v>
      </c>
      <c r="I1154" s="16">
        <v>5092</v>
      </c>
      <c r="J1154" s="16">
        <v>2677</v>
      </c>
      <c r="K1154" s="16">
        <v>5309</v>
      </c>
      <c r="L1154" s="16">
        <v>3431</v>
      </c>
      <c r="M1154" s="16">
        <v>21529</v>
      </c>
      <c r="N1154" s="16">
        <v>8961</v>
      </c>
      <c r="O1154" s="16">
        <v>8846</v>
      </c>
      <c r="P1154" s="16">
        <v>3608</v>
      </c>
      <c r="Q1154" s="16">
        <v>32748</v>
      </c>
      <c r="R1154" s="16">
        <v>13192</v>
      </c>
      <c r="S1154" s="16">
        <v>16154</v>
      </c>
      <c r="T1154" s="16">
        <v>26966</v>
      </c>
      <c r="U1154" s="16">
        <v>596</v>
      </c>
      <c r="V1154" s="16">
        <v>26699</v>
      </c>
      <c r="W1154" s="16">
        <v>15112</v>
      </c>
      <c r="X1154" s="16">
        <v>18879</v>
      </c>
      <c r="Y1154" s="16">
        <v>5690</v>
      </c>
      <c r="Z1154" s="16">
        <v>11237</v>
      </c>
      <c r="AA1154" s="16">
        <v>12356</v>
      </c>
      <c r="AB1154" s="16">
        <v>12523</v>
      </c>
      <c r="AC1154" s="16">
        <v>135</v>
      </c>
      <c r="AD1154" s="16">
        <v>55</v>
      </c>
      <c r="AE1154" s="16">
        <v>17</v>
      </c>
    </row>
    <row r="1155" spans="1:31" s="17" customFormat="1" x14ac:dyDescent="0.25">
      <c r="A1155" s="14" t="s">
        <v>2158</v>
      </c>
      <c r="B1155" s="14"/>
      <c r="C1155" s="14" t="s">
        <v>117</v>
      </c>
      <c r="D1155" s="14"/>
      <c r="E1155" s="14">
        <v>5</v>
      </c>
      <c r="F1155" s="15">
        <v>513.81790000000001</v>
      </c>
      <c r="G1155" s="13">
        <v>1.2529999999999999</v>
      </c>
      <c r="H1155" s="13" t="s">
        <v>119</v>
      </c>
      <c r="I1155" s="16">
        <v>36</v>
      </c>
      <c r="J1155" s="16">
        <v>12898</v>
      </c>
      <c r="K1155" s="16">
        <v>210</v>
      </c>
      <c r="L1155" s="16">
        <v>5342</v>
      </c>
      <c r="M1155" s="16">
        <v>58</v>
      </c>
      <c r="N1155" s="16">
        <v>5690</v>
      </c>
      <c r="O1155" s="16">
        <v>22</v>
      </c>
      <c r="P1155" s="16">
        <v>19182</v>
      </c>
      <c r="Q1155" s="16">
        <v>86</v>
      </c>
      <c r="R1155" s="16">
        <v>15080</v>
      </c>
      <c r="S1155" s="16">
        <v>356</v>
      </c>
      <c r="T1155" s="16">
        <v>172</v>
      </c>
      <c r="U1155" s="16">
        <v>24571</v>
      </c>
      <c r="V1155" s="16">
        <v>83</v>
      </c>
      <c r="W1155" s="16">
        <v>6653</v>
      </c>
      <c r="X1155" s="16">
        <v>69</v>
      </c>
      <c r="Y1155" s="16">
        <v>28129</v>
      </c>
      <c r="Z1155" s="16">
        <v>7696</v>
      </c>
      <c r="AA1155" s="16">
        <v>6696</v>
      </c>
      <c r="AB1155" s="16">
        <v>7323</v>
      </c>
      <c r="AC1155" s="16">
        <v>54</v>
      </c>
      <c r="AD1155" s="16">
        <v>25</v>
      </c>
      <c r="AE1155" s="16">
        <v>47</v>
      </c>
    </row>
    <row r="1156" spans="1:31" s="17" customFormat="1" x14ac:dyDescent="0.25">
      <c r="A1156" s="14" t="s">
        <v>2159</v>
      </c>
      <c r="B1156" s="14"/>
      <c r="C1156" s="14" t="s">
        <v>117</v>
      </c>
      <c r="D1156" s="14"/>
      <c r="E1156" s="14">
        <v>5</v>
      </c>
      <c r="F1156" s="15">
        <v>572.99400000000003</v>
      </c>
      <c r="G1156" s="13">
        <v>1.175</v>
      </c>
      <c r="H1156" s="13" t="s">
        <v>119</v>
      </c>
      <c r="I1156" s="16">
        <v>30</v>
      </c>
      <c r="J1156" s="16">
        <v>9265</v>
      </c>
      <c r="K1156" s="16">
        <v>484</v>
      </c>
      <c r="L1156" s="16">
        <v>6737</v>
      </c>
      <c r="M1156" s="16">
        <v>184</v>
      </c>
      <c r="N1156" s="16">
        <v>5681</v>
      </c>
      <c r="O1156" s="16">
        <v>32</v>
      </c>
      <c r="P1156" s="16">
        <v>6835</v>
      </c>
      <c r="Q1156" s="16">
        <v>226</v>
      </c>
      <c r="R1156" s="16">
        <v>10364</v>
      </c>
      <c r="S1156" s="16">
        <v>680</v>
      </c>
      <c r="T1156" s="16">
        <v>449</v>
      </c>
      <c r="U1156" s="16">
        <v>11295</v>
      </c>
      <c r="V1156" s="16">
        <v>87</v>
      </c>
      <c r="W1156" s="16">
        <v>6215</v>
      </c>
      <c r="X1156" s="16">
        <v>184</v>
      </c>
      <c r="Y1156" s="16">
        <v>6159</v>
      </c>
      <c r="Z1156" s="16">
        <v>8107</v>
      </c>
      <c r="AA1156" s="16">
        <v>8212</v>
      </c>
      <c r="AB1156" s="16">
        <v>7786</v>
      </c>
      <c r="AC1156" s="16">
        <v>18</v>
      </c>
      <c r="AD1156" s="16">
        <v>19</v>
      </c>
      <c r="AE1156" s="16">
        <v>22</v>
      </c>
    </row>
    <row r="1157" spans="1:31" s="17" customFormat="1" x14ac:dyDescent="0.25">
      <c r="A1157" s="14" t="s">
        <v>2160</v>
      </c>
      <c r="B1157" s="14"/>
      <c r="C1157" s="14" t="s">
        <v>117</v>
      </c>
      <c r="D1157" s="14"/>
      <c r="E1157" s="14">
        <v>5</v>
      </c>
      <c r="F1157" s="15">
        <v>698.43889999999999</v>
      </c>
      <c r="G1157" s="13">
        <v>1.2529999999999999</v>
      </c>
      <c r="H1157" s="13" t="s">
        <v>119</v>
      </c>
      <c r="I1157" s="16">
        <v>132</v>
      </c>
      <c r="J1157" s="16">
        <v>28575</v>
      </c>
      <c r="K1157" s="16">
        <v>1019</v>
      </c>
      <c r="L1157" s="16">
        <v>13282</v>
      </c>
      <c r="M1157" s="16">
        <v>279</v>
      </c>
      <c r="N1157" s="16">
        <v>15282</v>
      </c>
      <c r="O1157" s="16">
        <v>146</v>
      </c>
      <c r="P1157" s="16">
        <v>38026</v>
      </c>
      <c r="Q1157" s="16">
        <v>250</v>
      </c>
      <c r="R1157" s="16">
        <v>33383</v>
      </c>
      <c r="S1157" s="16">
        <v>1070</v>
      </c>
      <c r="T1157" s="16">
        <v>838</v>
      </c>
      <c r="U1157" s="16">
        <v>51475</v>
      </c>
      <c r="V1157" s="16">
        <v>491</v>
      </c>
      <c r="W1157" s="16">
        <v>17131</v>
      </c>
      <c r="X1157" s="16">
        <v>543</v>
      </c>
      <c r="Y1157" s="16">
        <v>47190</v>
      </c>
      <c r="Z1157" s="16">
        <v>17545</v>
      </c>
      <c r="AA1157" s="16">
        <v>17126</v>
      </c>
      <c r="AB1157" s="16">
        <v>15488</v>
      </c>
      <c r="AC1157" s="16">
        <v>80</v>
      </c>
      <c r="AD1157" s="16">
        <v>90</v>
      </c>
      <c r="AE1157" s="16">
        <v>87</v>
      </c>
    </row>
    <row r="1158" spans="1:31" s="17" customFormat="1" x14ac:dyDescent="0.25">
      <c r="A1158" s="14" t="s">
        <v>2161</v>
      </c>
      <c r="B1158" s="14"/>
      <c r="C1158" s="14" t="s">
        <v>117</v>
      </c>
      <c r="D1158" s="14"/>
      <c r="E1158" s="14">
        <v>5</v>
      </c>
      <c r="F1158" s="15">
        <v>828.5172</v>
      </c>
      <c r="G1158" s="13">
        <v>0.47399999999999998</v>
      </c>
      <c r="H1158" s="13" t="s">
        <v>119</v>
      </c>
      <c r="I1158" s="16">
        <v>485</v>
      </c>
      <c r="J1158" s="16">
        <v>40641</v>
      </c>
      <c r="K1158" s="16">
        <v>1203</v>
      </c>
      <c r="L1158" s="16">
        <v>17217</v>
      </c>
      <c r="M1158" s="16">
        <v>575</v>
      </c>
      <c r="N1158" s="16">
        <v>15008</v>
      </c>
      <c r="O1158" s="16">
        <v>426</v>
      </c>
      <c r="P1158" s="16">
        <v>52680</v>
      </c>
      <c r="Q1158" s="16">
        <v>592</v>
      </c>
      <c r="R1158" s="16">
        <v>37742</v>
      </c>
      <c r="S1158" s="16">
        <v>1323</v>
      </c>
      <c r="T1158" s="16">
        <v>1238</v>
      </c>
      <c r="U1158" s="16">
        <v>77534</v>
      </c>
      <c r="V1158" s="16">
        <v>571</v>
      </c>
      <c r="W1158" s="16">
        <v>13249</v>
      </c>
      <c r="X1158" s="16">
        <v>670</v>
      </c>
      <c r="Y1158" s="16">
        <v>92260</v>
      </c>
      <c r="Z1158" s="16">
        <v>16227</v>
      </c>
      <c r="AA1158" s="16">
        <v>18175</v>
      </c>
      <c r="AB1158" s="16">
        <v>17356</v>
      </c>
      <c r="AC1158" s="16">
        <v>503</v>
      </c>
      <c r="AD1158" s="16">
        <v>157</v>
      </c>
      <c r="AE1158" s="16">
        <v>112</v>
      </c>
    </row>
    <row r="1159" spans="1:31" s="17" customFormat="1" x14ac:dyDescent="0.25">
      <c r="A1159" s="14" t="s">
        <v>2162</v>
      </c>
      <c r="B1159" s="14"/>
      <c r="C1159" s="14" t="s">
        <v>117</v>
      </c>
      <c r="D1159" s="14"/>
      <c r="E1159" s="14">
        <v>5</v>
      </c>
      <c r="F1159" s="15">
        <v>339.28680000000003</v>
      </c>
      <c r="G1159" s="13">
        <v>1.274</v>
      </c>
      <c r="H1159" s="13" t="s">
        <v>119</v>
      </c>
      <c r="I1159" s="16">
        <v>72</v>
      </c>
      <c r="J1159" s="16">
        <v>754</v>
      </c>
      <c r="K1159" s="16">
        <v>910</v>
      </c>
      <c r="L1159" s="16">
        <v>618</v>
      </c>
      <c r="M1159" s="16">
        <v>34000</v>
      </c>
      <c r="N1159" s="16">
        <v>820</v>
      </c>
      <c r="O1159" s="16">
        <v>1251</v>
      </c>
      <c r="P1159" s="16">
        <v>2641</v>
      </c>
      <c r="Q1159" s="16">
        <v>1270</v>
      </c>
      <c r="R1159" s="16">
        <v>817</v>
      </c>
      <c r="S1159" s="16">
        <v>1309</v>
      </c>
      <c r="T1159" s="16">
        <v>2048</v>
      </c>
      <c r="U1159" s="16">
        <v>1967</v>
      </c>
      <c r="V1159" s="16">
        <v>2029</v>
      </c>
      <c r="W1159" s="16">
        <v>1484</v>
      </c>
      <c r="X1159" s="16">
        <v>10045</v>
      </c>
      <c r="Y1159" s="16">
        <v>617</v>
      </c>
      <c r="Z1159" s="16">
        <v>2902</v>
      </c>
      <c r="AA1159" s="16">
        <v>3138</v>
      </c>
      <c r="AB1159" s="16">
        <v>3133</v>
      </c>
      <c r="AC1159" s="16">
        <v>36</v>
      </c>
      <c r="AD1159" s="16">
        <v>58</v>
      </c>
      <c r="AE1159" s="16">
        <v>107</v>
      </c>
    </row>
    <row r="1160" spans="1:31" s="17" customFormat="1" x14ac:dyDescent="0.25">
      <c r="A1160" s="14" t="s">
        <v>2163</v>
      </c>
      <c r="B1160" s="14"/>
      <c r="C1160" s="14" t="s">
        <v>117</v>
      </c>
      <c r="D1160" s="14"/>
      <c r="E1160" s="14">
        <v>5</v>
      </c>
      <c r="F1160" s="15">
        <v>460.1585</v>
      </c>
      <c r="G1160" s="13">
        <v>1.93</v>
      </c>
      <c r="H1160" s="13" t="s">
        <v>119</v>
      </c>
      <c r="I1160" s="16">
        <v>1755</v>
      </c>
      <c r="J1160" s="16">
        <v>7870</v>
      </c>
      <c r="K1160" s="16">
        <v>9800</v>
      </c>
      <c r="L1160" s="16">
        <v>8300</v>
      </c>
      <c r="M1160" s="16">
        <v>28205</v>
      </c>
      <c r="N1160" s="16">
        <v>6943</v>
      </c>
      <c r="O1160" s="16">
        <v>6317</v>
      </c>
      <c r="P1160" s="16">
        <v>17392</v>
      </c>
      <c r="Q1160" s="16">
        <v>8332</v>
      </c>
      <c r="R1160" s="16">
        <v>693</v>
      </c>
      <c r="S1160" s="16">
        <v>1466</v>
      </c>
      <c r="T1160" s="16">
        <v>3566</v>
      </c>
      <c r="U1160" s="16">
        <v>8716</v>
      </c>
      <c r="V1160" s="16">
        <v>20211</v>
      </c>
      <c r="W1160" s="16">
        <v>8180</v>
      </c>
      <c r="X1160" s="16">
        <v>27579</v>
      </c>
      <c r="Y1160" s="16">
        <v>9694</v>
      </c>
      <c r="Z1160" s="16">
        <v>8475</v>
      </c>
      <c r="AA1160" s="16">
        <v>9966</v>
      </c>
      <c r="AB1160" s="16">
        <v>10274</v>
      </c>
      <c r="AC1160" s="16">
        <v>49</v>
      </c>
      <c r="AD1160" s="16">
        <v>72</v>
      </c>
      <c r="AE1160" s="16">
        <v>38</v>
      </c>
    </row>
    <row r="1161" spans="1:31" s="17" customFormat="1" x14ac:dyDescent="0.25">
      <c r="A1161" s="14" t="s">
        <v>2164</v>
      </c>
      <c r="B1161" s="14"/>
      <c r="C1161" s="14" t="s">
        <v>117</v>
      </c>
      <c r="D1161" s="14"/>
      <c r="E1161" s="14">
        <v>5</v>
      </c>
      <c r="F1161" s="15">
        <v>772.51319999999998</v>
      </c>
      <c r="G1161" s="13">
        <v>0.85899999999999999</v>
      </c>
      <c r="H1161" s="13" t="s">
        <v>119</v>
      </c>
      <c r="I1161" s="16">
        <v>3403</v>
      </c>
      <c r="J1161" s="16">
        <v>5244</v>
      </c>
      <c r="K1161" s="16">
        <v>8062</v>
      </c>
      <c r="L1161" s="16">
        <v>6410</v>
      </c>
      <c r="M1161" s="16">
        <v>3662</v>
      </c>
      <c r="N1161" s="16">
        <v>2454</v>
      </c>
      <c r="O1161" s="16">
        <v>1817</v>
      </c>
      <c r="P1161" s="16">
        <v>4114</v>
      </c>
      <c r="Q1161" s="16">
        <v>2312</v>
      </c>
      <c r="R1161" s="16">
        <v>6563</v>
      </c>
      <c r="S1161" s="16">
        <v>4603</v>
      </c>
      <c r="T1161" s="16">
        <v>5057</v>
      </c>
      <c r="U1161" s="16">
        <v>12265</v>
      </c>
      <c r="V1161" s="16">
        <v>3039</v>
      </c>
      <c r="W1161" s="16">
        <v>7934</v>
      </c>
      <c r="X1161" s="16">
        <v>3291</v>
      </c>
      <c r="Y1161" s="16">
        <v>27138</v>
      </c>
      <c r="Z1161" s="16">
        <v>6062</v>
      </c>
      <c r="AA1161" s="16">
        <v>6634</v>
      </c>
      <c r="AB1161" s="16">
        <v>6785</v>
      </c>
      <c r="AC1161" s="16">
        <v>35</v>
      </c>
      <c r="AD1161" s="16">
        <v>51</v>
      </c>
      <c r="AE1161" s="16">
        <v>47</v>
      </c>
    </row>
    <row r="1162" spans="1:31" s="17" customFormat="1" x14ac:dyDescent="0.25">
      <c r="A1162" s="14" t="s">
        <v>2165</v>
      </c>
      <c r="B1162" s="14"/>
      <c r="C1162" s="14" t="s">
        <v>117</v>
      </c>
      <c r="D1162" s="14"/>
      <c r="E1162" s="14">
        <v>5</v>
      </c>
      <c r="F1162" s="15">
        <v>524.83150000000001</v>
      </c>
      <c r="G1162" s="13">
        <v>1.2589999999999999</v>
      </c>
      <c r="H1162" s="13" t="s">
        <v>119</v>
      </c>
      <c r="I1162" s="16">
        <v>68</v>
      </c>
      <c r="J1162" s="16">
        <v>9327</v>
      </c>
      <c r="K1162" s="16">
        <v>152</v>
      </c>
      <c r="L1162" s="16">
        <v>3467</v>
      </c>
      <c r="M1162" s="16">
        <v>37</v>
      </c>
      <c r="N1162" s="16">
        <v>3849</v>
      </c>
      <c r="O1162" s="16">
        <v>82</v>
      </c>
      <c r="P1162" s="16">
        <v>11424</v>
      </c>
      <c r="Q1162" s="16">
        <v>146</v>
      </c>
      <c r="R1162" s="16">
        <v>8375</v>
      </c>
      <c r="S1162" s="16">
        <v>309</v>
      </c>
      <c r="T1162" s="16">
        <v>121</v>
      </c>
      <c r="U1162" s="16">
        <v>18968</v>
      </c>
      <c r="V1162" s="16">
        <v>147</v>
      </c>
      <c r="W1162" s="16">
        <v>4158</v>
      </c>
      <c r="X1162" s="16">
        <v>95</v>
      </c>
      <c r="Y1162" s="16">
        <v>19859</v>
      </c>
      <c r="Z1162" s="16">
        <v>5396</v>
      </c>
      <c r="AA1162" s="16">
        <v>4316</v>
      </c>
      <c r="AB1162" s="16">
        <v>4787</v>
      </c>
      <c r="AC1162" s="16">
        <v>35</v>
      </c>
      <c r="AD1162" s="16">
        <v>71</v>
      </c>
      <c r="AE1162" s="16">
        <v>16</v>
      </c>
    </row>
    <row r="1163" spans="1:31" s="17" customFormat="1" x14ac:dyDescent="0.25">
      <c r="A1163" s="14" t="s">
        <v>2166</v>
      </c>
      <c r="B1163" s="14"/>
      <c r="C1163" s="14" t="s">
        <v>117</v>
      </c>
      <c r="D1163" s="14"/>
      <c r="E1163" s="14">
        <v>5</v>
      </c>
      <c r="F1163" s="15">
        <v>216.06370000000001</v>
      </c>
      <c r="G1163" s="13">
        <v>2.1440000000000001</v>
      </c>
      <c r="H1163" s="13" t="s">
        <v>119</v>
      </c>
      <c r="I1163" s="16">
        <v>995</v>
      </c>
      <c r="J1163" s="16">
        <v>14539</v>
      </c>
      <c r="K1163" s="16">
        <v>22160</v>
      </c>
      <c r="L1163" s="16">
        <v>41161</v>
      </c>
      <c r="M1163" s="16">
        <v>130075</v>
      </c>
      <c r="N1163" s="16">
        <v>30384</v>
      </c>
      <c r="O1163" s="16">
        <v>31444</v>
      </c>
      <c r="P1163" s="16">
        <v>64295</v>
      </c>
      <c r="Q1163" s="16">
        <v>85151</v>
      </c>
      <c r="R1163" s="16">
        <v>43656</v>
      </c>
      <c r="S1163" s="16">
        <v>28422</v>
      </c>
      <c r="T1163" s="16">
        <v>45687</v>
      </c>
      <c r="U1163" s="16">
        <v>70488</v>
      </c>
      <c r="V1163" s="16">
        <v>82641</v>
      </c>
      <c r="W1163" s="16">
        <v>90757</v>
      </c>
      <c r="X1163" s="16">
        <v>87755</v>
      </c>
      <c r="Y1163" s="16">
        <v>36683</v>
      </c>
      <c r="Z1163" s="16">
        <v>50687</v>
      </c>
      <c r="AA1163" s="16">
        <v>51799</v>
      </c>
      <c r="AB1163" s="16">
        <v>49948</v>
      </c>
      <c r="AC1163" s="16">
        <v>173</v>
      </c>
      <c r="AD1163" s="16">
        <v>228</v>
      </c>
      <c r="AE1163" s="16">
        <v>310</v>
      </c>
    </row>
    <row r="1164" spans="1:31" s="17" customFormat="1" x14ac:dyDescent="0.25">
      <c r="A1164" s="14" t="s">
        <v>2167</v>
      </c>
      <c r="B1164" s="14"/>
      <c r="C1164" s="14" t="s">
        <v>117</v>
      </c>
      <c r="D1164" s="14"/>
      <c r="E1164" s="14">
        <v>5</v>
      </c>
      <c r="F1164" s="15">
        <v>667.22940000000006</v>
      </c>
      <c r="G1164" s="13">
        <v>2.089</v>
      </c>
      <c r="H1164" s="13" t="s">
        <v>119</v>
      </c>
      <c r="I1164" s="16">
        <v>197</v>
      </c>
      <c r="J1164" s="16">
        <v>1058</v>
      </c>
      <c r="K1164" s="16">
        <v>1173</v>
      </c>
      <c r="L1164" s="16">
        <v>3824</v>
      </c>
      <c r="M1164" s="16">
        <v>8388</v>
      </c>
      <c r="N1164" s="16">
        <v>2133</v>
      </c>
      <c r="O1164" s="16">
        <v>4087</v>
      </c>
      <c r="P1164" s="16">
        <v>3083</v>
      </c>
      <c r="Q1164" s="16">
        <v>6992</v>
      </c>
      <c r="R1164" s="16">
        <v>1887</v>
      </c>
      <c r="S1164" s="16">
        <v>1509</v>
      </c>
      <c r="T1164" s="16">
        <v>2170</v>
      </c>
      <c r="U1164" s="16">
        <v>3584</v>
      </c>
      <c r="V1164" s="16">
        <v>5360</v>
      </c>
      <c r="W1164" s="16">
        <v>6402</v>
      </c>
      <c r="X1164" s="16">
        <v>7580</v>
      </c>
      <c r="Y1164" s="16">
        <v>2838</v>
      </c>
      <c r="Z1164" s="16">
        <v>4177</v>
      </c>
      <c r="AA1164" s="16">
        <v>4053</v>
      </c>
      <c r="AB1164" s="16">
        <v>4813</v>
      </c>
      <c r="AC1164" s="16">
        <v>15</v>
      </c>
      <c r="AD1164" s="16">
        <v>15</v>
      </c>
      <c r="AE1164" s="16">
        <v>12</v>
      </c>
    </row>
    <row r="1165" spans="1:31" s="17" customFormat="1" x14ac:dyDescent="0.25">
      <c r="A1165" s="13" t="s">
        <v>2168</v>
      </c>
      <c r="B1165" s="13"/>
      <c r="C1165" s="13" t="s">
        <v>129</v>
      </c>
      <c r="D1165" s="13"/>
      <c r="E1165" s="14">
        <v>5</v>
      </c>
      <c r="F1165" s="15">
        <v>430.15410000000003</v>
      </c>
      <c r="G1165" s="13">
        <v>1.972</v>
      </c>
      <c r="H1165" s="13" t="s">
        <v>131</v>
      </c>
      <c r="I1165" s="16">
        <v>246</v>
      </c>
      <c r="J1165" s="16">
        <v>16552</v>
      </c>
      <c r="K1165" s="16">
        <v>4475</v>
      </c>
      <c r="L1165" s="16">
        <v>1027</v>
      </c>
      <c r="M1165" s="16">
        <v>10154</v>
      </c>
      <c r="N1165" s="16">
        <v>7383</v>
      </c>
      <c r="O1165" s="16">
        <v>911</v>
      </c>
      <c r="P1165" s="16">
        <v>1593</v>
      </c>
      <c r="Q1165" s="16">
        <v>3895</v>
      </c>
      <c r="R1165" s="16">
        <v>3274</v>
      </c>
      <c r="S1165" s="16">
        <v>3670</v>
      </c>
      <c r="T1165" s="16">
        <v>7733</v>
      </c>
      <c r="U1165" s="16">
        <v>2726</v>
      </c>
      <c r="V1165" s="16">
        <v>3166</v>
      </c>
      <c r="W1165" s="16">
        <v>4027</v>
      </c>
      <c r="X1165" s="16">
        <v>5772</v>
      </c>
      <c r="Y1165" s="16">
        <v>3947</v>
      </c>
      <c r="Z1165" s="16">
        <v>3961</v>
      </c>
      <c r="AA1165" s="16">
        <v>4666</v>
      </c>
      <c r="AB1165" s="16">
        <v>4594</v>
      </c>
      <c r="AC1165" s="16">
        <v>61</v>
      </c>
      <c r="AD1165" s="16">
        <v>23</v>
      </c>
      <c r="AE1165" s="16">
        <v>29</v>
      </c>
    </row>
    <row r="1166" spans="1:31" s="17" customFormat="1" x14ac:dyDescent="0.25">
      <c r="A1166" s="14" t="s">
        <v>2169</v>
      </c>
      <c r="B1166" s="14"/>
      <c r="C1166" s="14" t="s">
        <v>117</v>
      </c>
      <c r="D1166" s="14"/>
      <c r="E1166" s="14">
        <v>5</v>
      </c>
      <c r="F1166" s="15">
        <v>436.77390000000003</v>
      </c>
      <c r="G1166" s="13">
        <v>0.49099999999999999</v>
      </c>
      <c r="H1166" s="13" t="s">
        <v>119</v>
      </c>
      <c r="I1166" s="16">
        <v>62</v>
      </c>
      <c r="J1166" s="16">
        <v>16048</v>
      </c>
      <c r="K1166" s="16">
        <v>294</v>
      </c>
      <c r="L1166" s="16">
        <v>8694</v>
      </c>
      <c r="M1166" s="16">
        <v>159</v>
      </c>
      <c r="N1166" s="16">
        <v>5872</v>
      </c>
      <c r="O1166" s="16">
        <v>110</v>
      </c>
      <c r="P1166" s="16">
        <v>20668</v>
      </c>
      <c r="Q1166" s="16">
        <v>132</v>
      </c>
      <c r="R1166" s="16">
        <v>15093</v>
      </c>
      <c r="S1166" s="16">
        <v>286</v>
      </c>
      <c r="T1166" s="16">
        <v>342</v>
      </c>
      <c r="U1166" s="16">
        <v>31699</v>
      </c>
      <c r="V1166" s="16">
        <v>163</v>
      </c>
      <c r="W1166" s="16">
        <v>5910</v>
      </c>
      <c r="X1166" s="16">
        <v>184</v>
      </c>
      <c r="Y1166" s="16">
        <v>37467</v>
      </c>
      <c r="Z1166" s="16">
        <v>7817</v>
      </c>
      <c r="AA1166" s="16">
        <v>7610</v>
      </c>
      <c r="AB1166" s="16">
        <v>7131</v>
      </c>
      <c r="AC1166" s="16">
        <v>66</v>
      </c>
      <c r="AD1166" s="16">
        <v>70</v>
      </c>
      <c r="AE1166" s="16">
        <v>31</v>
      </c>
    </row>
    <row r="1167" spans="1:31" s="17" customFormat="1" x14ac:dyDescent="0.25">
      <c r="A1167" s="14" t="s">
        <v>2170</v>
      </c>
      <c r="B1167" s="14"/>
      <c r="C1167" s="14" t="s">
        <v>117</v>
      </c>
      <c r="D1167" s="14"/>
      <c r="E1167" s="14">
        <v>5</v>
      </c>
      <c r="F1167" s="15">
        <v>661.71339999999998</v>
      </c>
      <c r="G1167" s="13">
        <v>1.2330000000000001</v>
      </c>
      <c r="H1167" s="13" t="s">
        <v>119</v>
      </c>
      <c r="I1167" s="16">
        <v>39</v>
      </c>
      <c r="J1167" s="16">
        <v>8582</v>
      </c>
      <c r="K1167" s="16">
        <v>372</v>
      </c>
      <c r="L1167" s="16">
        <v>4507</v>
      </c>
      <c r="M1167" s="16">
        <v>101</v>
      </c>
      <c r="N1167" s="16">
        <v>3808</v>
      </c>
      <c r="O1167" s="16">
        <v>33</v>
      </c>
      <c r="P1167" s="16">
        <v>12262</v>
      </c>
      <c r="Q1167" s="16">
        <v>175</v>
      </c>
      <c r="R1167" s="16">
        <v>8494</v>
      </c>
      <c r="S1167" s="16">
        <v>359</v>
      </c>
      <c r="T1167" s="16">
        <v>288</v>
      </c>
      <c r="U1167" s="16">
        <v>11786</v>
      </c>
      <c r="V1167" s="16">
        <v>195</v>
      </c>
      <c r="W1167" s="16">
        <v>6428</v>
      </c>
      <c r="X1167" s="16">
        <v>247</v>
      </c>
      <c r="Y1167" s="16">
        <v>12004</v>
      </c>
      <c r="Z1167" s="16">
        <v>5893</v>
      </c>
      <c r="AA1167" s="16">
        <v>4792</v>
      </c>
      <c r="AB1167" s="16">
        <v>3814</v>
      </c>
      <c r="AC1167" s="16">
        <v>22</v>
      </c>
      <c r="AD1167" s="16">
        <v>16</v>
      </c>
      <c r="AE1167" s="16">
        <v>24</v>
      </c>
    </row>
    <row r="1168" spans="1:31" s="17" customFormat="1" x14ac:dyDescent="0.25">
      <c r="A1168" s="14" t="s">
        <v>2171</v>
      </c>
      <c r="B1168" s="14"/>
      <c r="C1168" s="14" t="s">
        <v>117</v>
      </c>
      <c r="D1168" s="14"/>
      <c r="E1168" s="14">
        <v>5</v>
      </c>
      <c r="F1168" s="15">
        <v>1224.1497999999999</v>
      </c>
      <c r="G1168" s="13">
        <v>2.1459999999999999</v>
      </c>
      <c r="H1168" s="13" t="s">
        <v>119</v>
      </c>
      <c r="I1168" s="16">
        <v>15</v>
      </c>
      <c r="J1168" s="16">
        <v>23</v>
      </c>
      <c r="K1168" s="16">
        <v>285</v>
      </c>
      <c r="L1168" s="16">
        <v>3474</v>
      </c>
      <c r="M1168" s="16">
        <v>4635</v>
      </c>
      <c r="N1168" s="16">
        <v>1350</v>
      </c>
      <c r="O1168" s="16">
        <v>1348</v>
      </c>
      <c r="P1168" s="16">
        <v>6214</v>
      </c>
      <c r="Q1168" s="16">
        <v>8829</v>
      </c>
      <c r="R1168" s="16">
        <v>3911</v>
      </c>
      <c r="S1168" s="16">
        <v>1137</v>
      </c>
      <c r="T1168" s="16">
        <v>3037</v>
      </c>
      <c r="U1168" s="16">
        <v>7937</v>
      </c>
      <c r="V1168" s="16">
        <v>6549</v>
      </c>
      <c r="W1168" s="16">
        <v>8798</v>
      </c>
      <c r="X1168" s="16">
        <v>4104</v>
      </c>
      <c r="Y1168" s="16">
        <v>1953</v>
      </c>
      <c r="Z1168" s="16">
        <v>4033</v>
      </c>
      <c r="AA1168" s="16">
        <v>4413</v>
      </c>
      <c r="AB1168" s="16">
        <v>4109</v>
      </c>
      <c r="AC1168" s="16">
        <v>10</v>
      </c>
      <c r="AD1168" s="16">
        <v>21</v>
      </c>
      <c r="AE1168" s="16">
        <v>16</v>
      </c>
    </row>
    <row r="1169" spans="1:31" s="17" customFormat="1" x14ac:dyDescent="0.25">
      <c r="A1169" s="14" t="s">
        <v>2172</v>
      </c>
      <c r="B1169" s="14"/>
      <c r="C1169" s="14" t="s">
        <v>117</v>
      </c>
      <c r="D1169" s="14"/>
      <c r="E1169" s="14">
        <v>5</v>
      </c>
      <c r="F1169" s="15">
        <v>662.38750000000005</v>
      </c>
      <c r="G1169" s="13">
        <v>1.2390000000000001</v>
      </c>
      <c r="H1169" s="13" t="s">
        <v>119</v>
      </c>
      <c r="I1169" s="16">
        <v>364</v>
      </c>
      <c r="J1169" s="16">
        <v>73216</v>
      </c>
      <c r="K1169" s="16">
        <v>2850</v>
      </c>
      <c r="L1169" s="16">
        <v>30328</v>
      </c>
      <c r="M1169" s="16">
        <v>576</v>
      </c>
      <c r="N1169" s="16">
        <v>35658</v>
      </c>
      <c r="O1169" s="16">
        <v>360</v>
      </c>
      <c r="P1169" s="16">
        <v>81947</v>
      </c>
      <c r="Q1169" s="16">
        <v>655</v>
      </c>
      <c r="R1169" s="16">
        <v>69270</v>
      </c>
      <c r="S1169" s="16">
        <v>2298</v>
      </c>
      <c r="T1169" s="16">
        <v>2171</v>
      </c>
      <c r="U1169" s="16">
        <v>110811</v>
      </c>
      <c r="V1169" s="16">
        <v>865</v>
      </c>
      <c r="W1169" s="16">
        <v>39506</v>
      </c>
      <c r="X1169" s="16">
        <v>1231</v>
      </c>
      <c r="Y1169" s="16">
        <v>101170</v>
      </c>
      <c r="Z1169" s="16">
        <v>38375</v>
      </c>
      <c r="AA1169" s="16">
        <v>38452</v>
      </c>
      <c r="AB1169" s="16">
        <v>37314</v>
      </c>
      <c r="AC1169" s="16">
        <v>198</v>
      </c>
      <c r="AD1169" s="16">
        <v>210</v>
      </c>
      <c r="AE1169" s="16">
        <v>160</v>
      </c>
    </row>
    <row r="1170" spans="1:31" s="17" customFormat="1" x14ac:dyDescent="0.25">
      <c r="A1170" s="14" t="s">
        <v>2173</v>
      </c>
      <c r="B1170" s="14"/>
      <c r="C1170" s="14" t="s">
        <v>117</v>
      </c>
      <c r="D1170" s="14"/>
      <c r="E1170" s="14">
        <v>5</v>
      </c>
      <c r="F1170" s="15">
        <v>837.53420000000006</v>
      </c>
      <c r="G1170" s="13">
        <v>1.4330000000000001</v>
      </c>
      <c r="H1170" s="13" t="s">
        <v>119</v>
      </c>
      <c r="I1170" s="16">
        <v>1812</v>
      </c>
      <c r="J1170" s="16">
        <v>6151</v>
      </c>
      <c r="K1170" s="16">
        <v>6242</v>
      </c>
      <c r="L1170" s="16">
        <v>1617</v>
      </c>
      <c r="M1170" s="16">
        <v>8957</v>
      </c>
      <c r="N1170" s="16">
        <v>3459</v>
      </c>
      <c r="O1170" s="16">
        <v>3567</v>
      </c>
      <c r="P1170" s="16">
        <v>1306</v>
      </c>
      <c r="Q1170" s="16">
        <v>5939</v>
      </c>
      <c r="R1170" s="16">
        <v>2926</v>
      </c>
      <c r="S1170" s="16">
        <v>7563</v>
      </c>
      <c r="T1170" s="16">
        <v>9724</v>
      </c>
      <c r="U1170" s="16">
        <v>1874</v>
      </c>
      <c r="V1170" s="16">
        <v>14393</v>
      </c>
      <c r="W1170" s="16">
        <v>2365</v>
      </c>
      <c r="X1170" s="16">
        <v>6393</v>
      </c>
      <c r="Y1170" s="16">
        <v>7422</v>
      </c>
      <c r="Z1170" s="16">
        <v>5716</v>
      </c>
      <c r="AA1170" s="16">
        <v>6433</v>
      </c>
      <c r="AB1170" s="16">
        <v>7760</v>
      </c>
      <c r="AC1170" s="16">
        <v>26</v>
      </c>
      <c r="AD1170" s="16">
        <v>17</v>
      </c>
      <c r="AE1170" s="16">
        <v>32</v>
      </c>
    </row>
    <row r="1171" spans="1:31" s="17" customFormat="1" x14ac:dyDescent="0.25">
      <c r="A1171" s="14" t="s">
        <v>2174</v>
      </c>
      <c r="B1171" s="14"/>
      <c r="C1171" s="14" t="s">
        <v>117</v>
      </c>
      <c r="D1171" s="14"/>
      <c r="E1171" s="14">
        <v>5</v>
      </c>
      <c r="F1171" s="15">
        <v>488.30340000000001</v>
      </c>
      <c r="G1171" s="13">
        <v>1.08</v>
      </c>
      <c r="H1171" s="13" t="s">
        <v>119</v>
      </c>
      <c r="I1171" s="16">
        <v>629</v>
      </c>
      <c r="J1171" s="16">
        <v>152291</v>
      </c>
      <c r="K1171" s="16">
        <v>3915</v>
      </c>
      <c r="L1171" s="16">
        <v>61749</v>
      </c>
      <c r="M1171" s="16">
        <v>1038</v>
      </c>
      <c r="N1171" s="16">
        <v>65178</v>
      </c>
      <c r="O1171" s="16">
        <v>699</v>
      </c>
      <c r="P1171" s="16">
        <v>189099</v>
      </c>
      <c r="Q1171" s="16">
        <v>1054</v>
      </c>
      <c r="R1171" s="16">
        <v>132139</v>
      </c>
      <c r="S1171" s="16">
        <v>2930</v>
      </c>
      <c r="T1171" s="16">
        <v>3369</v>
      </c>
      <c r="U1171" s="16">
        <v>287038</v>
      </c>
      <c r="V1171" s="16">
        <v>1431</v>
      </c>
      <c r="W1171" s="16">
        <v>74895</v>
      </c>
      <c r="X1171" s="16">
        <v>1470</v>
      </c>
      <c r="Y1171" s="16">
        <v>269373</v>
      </c>
      <c r="Z1171" s="16">
        <v>76021</v>
      </c>
      <c r="AA1171" s="16">
        <v>74827</v>
      </c>
      <c r="AB1171" s="16">
        <v>69421</v>
      </c>
      <c r="AC1171" s="16">
        <v>515</v>
      </c>
      <c r="AD1171" s="16">
        <v>611</v>
      </c>
      <c r="AE1171" s="16">
        <v>498</v>
      </c>
    </row>
    <row r="1172" spans="1:31" s="17" customFormat="1" x14ac:dyDescent="0.25">
      <c r="A1172" s="14" t="s">
        <v>2175</v>
      </c>
      <c r="B1172" s="14"/>
      <c r="C1172" s="14" t="s">
        <v>117</v>
      </c>
      <c r="D1172" s="14"/>
      <c r="E1172" s="14">
        <v>5</v>
      </c>
      <c r="F1172" s="15">
        <v>119.0341</v>
      </c>
      <c r="G1172" s="13">
        <v>0.98499999999999999</v>
      </c>
      <c r="H1172" s="13" t="s">
        <v>119</v>
      </c>
      <c r="I1172" s="16">
        <v>1593</v>
      </c>
      <c r="J1172" s="16">
        <v>5162</v>
      </c>
      <c r="K1172" s="16">
        <v>2643</v>
      </c>
      <c r="L1172" s="16">
        <v>3498</v>
      </c>
      <c r="M1172" s="16">
        <v>7890</v>
      </c>
      <c r="N1172" s="16">
        <v>8840</v>
      </c>
      <c r="O1172" s="16">
        <v>1644</v>
      </c>
      <c r="P1172" s="16">
        <v>2722</v>
      </c>
      <c r="Q1172" s="16">
        <v>2044</v>
      </c>
      <c r="R1172" s="16">
        <v>2301</v>
      </c>
      <c r="S1172" s="16">
        <v>1848</v>
      </c>
      <c r="T1172" s="16">
        <v>2354</v>
      </c>
      <c r="U1172" s="16">
        <v>3340</v>
      </c>
      <c r="V1172" s="16">
        <v>1934</v>
      </c>
      <c r="W1172" s="16">
        <v>3672</v>
      </c>
      <c r="X1172" s="16">
        <v>3825</v>
      </c>
      <c r="Y1172" s="16">
        <v>3305</v>
      </c>
      <c r="Z1172" s="16">
        <v>3318</v>
      </c>
      <c r="AA1172" s="16">
        <v>3554</v>
      </c>
      <c r="AB1172" s="16">
        <v>3659</v>
      </c>
      <c r="AC1172" s="16">
        <v>16</v>
      </c>
      <c r="AD1172" s="16">
        <v>15</v>
      </c>
      <c r="AE1172" s="16">
        <v>25</v>
      </c>
    </row>
    <row r="1173" spans="1:31" s="17" customFormat="1" x14ac:dyDescent="0.25">
      <c r="A1173" s="14" t="s">
        <v>2176</v>
      </c>
      <c r="B1173" s="14"/>
      <c r="C1173" s="14" t="s">
        <v>117</v>
      </c>
      <c r="D1173" s="14"/>
      <c r="E1173" s="14">
        <v>5</v>
      </c>
      <c r="F1173" s="15">
        <v>527.13779999999997</v>
      </c>
      <c r="G1173" s="13">
        <v>2.0569999999999999</v>
      </c>
      <c r="H1173" s="13" t="s">
        <v>119</v>
      </c>
      <c r="I1173" s="16">
        <v>3219</v>
      </c>
      <c r="J1173" s="16">
        <v>17676</v>
      </c>
      <c r="K1173" s="16">
        <v>12035</v>
      </c>
      <c r="L1173" s="16">
        <v>6929</v>
      </c>
      <c r="M1173" s="16">
        <v>11875</v>
      </c>
      <c r="N1173" s="16">
        <v>7964</v>
      </c>
      <c r="O1173" s="16">
        <v>4432</v>
      </c>
      <c r="P1173" s="16">
        <v>17160</v>
      </c>
      <c r="Q1173" s="16">
        <v>9524</v>
      </c>
      <c r="R1173" s="16">
        <v>16792</v>
      </c>
      <c r="S1173" s="16">
        <v>8862</v>
      </c>
      <c r="T1173" s="16">
        <v>13512</v>
      </c>
      <c r="U1173" s="16">
        <v>3664</v>
      </c>
      <c r="V1173" s="16">
        <v>7535</v>
      </c>
      <c r="W1173" s="16">
        <v>13401</v>
      </c>
      <c r="X1173" s="16">
        <v>13443</v>
      </c>
      <c r="Y1173" s="16">
        <v>2831</v>
      </c>
      <c r="Z1173" s="16">
        <v>10680</v>
      </c>
      <c r="AA1173" s="16">
        <v>10688</v>
      </c>
      <c r="AB1173" s="16">
        <v>10728</v>
      </c>
      <c r="AC1173" s="16">
        <v>32</v>
      </c>
      <c r="AD1173" s="16">
        <v>10</v>
      </c>
      <c r="AE1173" s="16">
        <v>34</v>
      </c>
    </row>
    <row r="1174" spans="1:31" s="17" customFormat="1" x14ac:dyDescent="0.25">
      <c r="A1174" s="14" t="s">
        <v>2177</v>
      </c>
      <c r="B1174" s="14"/>
      <c r="C1174" s="14" t="s">
        <v>117</v>
      </c>
      <c r="D1174" s="14"/>
      <c r="E1174" s="14">
        <v>5</v>
      </c>
      <c r="F1174" s="15">
        <v>727.44899999999996</v>
      </c>
      <c r="G1174" s="13">
        <v>1.264</v>
      </c>
      <c r="H1174" s="13" t="s">
        <v>119</v>
      </c>
      <c r="I1174" s="16">
        <v>99</v>
      </c>
      <c r="J1174" s="16">
        <v>15209</v>
      </c>
      <c r="K1174" s="16">
        <v>340</v>
      </c>
      <c r="L1174" s="16">
        <v>4118</v>
      </c>
      <c r="M1174" s="16">
        <v>146</v>
      </c>
      <c r="N1174" s="16">
        <v>5096</v>
      </c>
      <c r="O1174" s="16">
        <v>60</v>
      </c>
      <c r="P1174" s="16">
        <v>16642</v>
      </c>
      <c r="Q1174" s="16">
        <v>185</v>
      </c>
      <c r="R1174" s="16">
        <v>14249</v>
      </c>
      <c r="S1174" s="16">
        <v>443</v>
      </c>
      <c r="T1174" s="16">
        <v>376</v>
      </c>
      <c r="U1174" s="16">
        <v>30032</v>
      </c>
      <c r="V1174" s="16">
        <v>117</v>
      </c>
      <c r="W1174" s="16">
        <v>7250</v>
      </c>
      <c r="X1174" s="16">
        <v>160</v>
      </c>
      <c r="Y1174" s="16">
        <v>25780</v>
      </c>
      <c r="Z1174" s="16">
        <v>7603</v>
      </c>
      <c r="AA1174" s="16">
        <v>6637</v>
      </c>
      <c r="AB1174" s="16">
        <v>8662</v>
      </c>
      <c r="AC1174" s="16">
        <v>63</v>
      </c>
      <c r="AD1174" s="16">
        <v>54</v>
      </c>
      <c r="AE1174" s="16">
        <v>53</v>
      </c>
    </row>
    <row r="1175" spans="1:31" s="17" customFormat="1" x14ac:dyDescent="0.25">
      <c r="A1175" s="13" t="s">
        <v>2178</v>
      </c>
      <c r="B1175" s="13"/>
      <c r="C1175" s="13" t="s">
        <v>129</v>
      </c>
      <c r="D1175" s="13"/>
      <c r="E1175" s="14">
        <v>5</v>
      </c>
      <c r="F1175" s="15">
        <v>567.29430000000002</v>
      </c>
      <c r="G1175" s="13">
        <v>0.245</v>
      </c>
      <c r="H1175" s="13" t="s">
        <v>131</v>
      </c>
      <c r="I1175" s="16">
        <v>69</v>
      </c>
      <c r="J1175" s="16">
        <v>121</v>
      </c>
      <c r="K1175" s="16">
        <v>33</v>
      </c>
      <c r="L1175" s="16">
        <v>39</v>
      </c>
      <c r="M1175" s="16">
        <v>86</v>
      </c>
      <c r="N1175" s="16">
        <v>63</v>
      </c>
      <c r="O1175" s="16">
        <v>16855</v>
      </c>
      <c r="P1175" s="16">
        <v>54609</v>
      </c>
      <c r="Q1175" s="16">
        <v>287</v>
      </c>
      <c r="R1175" s="16">
        <v>567</v>
      </c>
      <c r="S1175" s="16">
        <v>283</v>
      </c>
      <c r="T1175" s="16">
        <v>264</v>
      </c>
      <c r="U1175" s="16">
        <v>62</v>
      </c>
      <c r="V1175" s="16">
        <v>125</v>
      </c>
      <c r="W1175" s="16">
        <v>137</v>
      </c>
      <c r="X1175" s="16">
        <v>128</v>
      </c>
      <c r="Y1175" s="16">
        <v>195</v>
      </c>
      <c r="Z1175" s="16">
        <v>6567</v>
      </c>
      <c r="AA1175" s="16">
        <v>5211</v>
      </c>
      <c r="AB1175" s="16">
        <v>6832</v>
      </c>
      <c r="AC1175" s="16">
        <v>311</v>
      </c>
      <c r="AD1175" s="16">
        <v>84</v>
      </c>
      <c r="AE1175" s="16">
        <v>98</v>
      </c>
    </row>
    <row r="1176" spans="1:31" s="17" customFormat="1" x14ac:dyDescent="0.25">
      <c r="A1176" s="14" t="s">
        <v>2179</v>
      </c>
      <c r="B1176" s="14"/>
      <c r="C1176" s="14" t="s">
        <v>117</v>
      </c>
      <c r="D1176" s="14"/>
      <c r="E1176" s="14">
        <v>5</v>
      </c>
      <c r="F1176" s="15">
        <v>450.0985</v>
      </c>
      <c r="G1176" s="13">
        <v>2.0870000000000002</v>
      </c>
      <c r="H1176" s="13" t="s">
        <v>119</v>
      </c>
      <c r="I1176" s="16">
        <v>746</v>
      </c>
      <c r="J1176" s="16">
        <v>7747</v>
      </c>
      <c r="K1176" s="16">
        <v>7085</v>
      </c>
      <c r="L1176" s="16">
        <v>4274</v>
      </c>
      <c r="M1176" s="16">
        <v>4041</v>
      </c>
      <c r="N1176" s="16">
        <v>1628</v>
      </c>
      <c r="O1176" s="16">
        <v>2591</v>
      </c>
      <c r="P1176" s="16">
        <v>2759</v>
      </c>
      <c r="Q1176" s="16">
        <v>3612</v>
      </c>
      <c r="R1176" s="16">
        <v>3772</v>
      </c>
      <c r="S1176" s="16">
        <v>6966</v>
      </c>
      <c r="T1176" s="16">
        <v>8808</v>
      </c>
      <c r="U1176" s="16">
        <v>3497</v>
      </c>
      <c r="V1176" s="16">
        <v>4477</v>
      </c>
      <c r="W1176" s="16">
        <v>4009</v>
      </c>
      <c r="X1176" s="16">
        <v>3102</v>
      </c>
      <c r="Y1176" s="16">
        <v>5616</v>
      </c>
      <c r="Z1176" s="16">
        <v>4582</v>
      </c>
      <c r="AA1176" s="16">
        <v>5075</v>
      </c>
      <c r="AB1176" s="16">
        <v>4724</v>
      </c>
      <c r="AC1176" s="16">
        <v>15</v>
      </c>
      <c r="AD1176" s="16">
        <v>16</v>
      </c>
      <c r="AE1176" s="16">
        <v>39</v>
      </c>
    </row>
    <row r="1177" spans="1:31" s="17" customFormat="1" x14ac:dyDescent="0.25">
      <c r="A1177" s="14" t="s">
        <v>2180</v>
      </c>
      <c r="B1177" s="14"/>
      <c r="C1177" s="14" t="s">
        <v>117</v>
      </c>
      <c r="D1177" s="14"/>
      <c r="E1177" s="14">
        <v>5</v>
      </c>
      <c r="F1177" s="15">
        <v>819.54880000000003</v>
      </c>
      <c r="G1177" s="13">
        <v>1.19</v>
      </c>
      <c r="H1177" s="13" t="s">
        <v>119</v>
      </c>
      <c r="I1177" s="16">
        <v>429</v>
      </c>
      <c r="J1177" s="16">
        <v>23422</v>
      </c>
      <c r="K1177" s="16">
        <v>2117</v>
      </c>
      <c r="L1177" s="16">
        <v>7360</v>
      </c>
      <c r="M1177" s="16">
        <v>1457</v>
      </c>
      <c r="N1177" s="16">
        <v>8365</v>
      </c>
      <c r="O1177" s="16">
        <v>434</v>
      </c>
      <c r="P1177" s="16">
        <v>9060</v>
      </c>
      <c r="Q1177" s="16">
        <v>1785</v>
      </c>
      <c r="R1177" s="16">
        <v>31700</v>
      </c>
      <c r="S1177" s="16">
        <v>3012</v>
      </c>
      <c r="T1177" s="16">
        <v>3011</v>
      </c>
      <c r="U1177" s="16">
        <v>22932</v>
      </c>
      <c r="V1177" s="16">
        <v>1501</v>
      </c>
      <c r="W1177" s="16">
        <v>11202</v>
      </c>
      <c r="X1177" s="16">
        <v>1678</v>
      </c>
      <c r="Y1177" s="16">
        <v>28818</v>
      </c>
      <c r="Z1177" s="16">
        <v>10975</v>
      </c>
      <c r="AA1177" s="16">
        <v>8767</v>
      </c>
      <c r="AB1177" s="16">
        <v>10034</v>
      </c>
      <c r="AC1177" s="16">
        <v>61</v>
      </c>
      <c r="AD1177" s="16">
        <v>57</v>
      </c>
      <c r="AE1177" s="16">
        <v>47</v>
      </c>
    </row>
    <row r="1178" spans="1:31" s="17" customFormat="1" x14ac:dyDescent="0.25">
      <c r="A1178" s="14" t="s">
        <v>2181</v>
      </c>
      <c r="B1178" s="14"/>
      <c r="C1178" s="14" t="s">
        <v>117</v>
      </c>
      <c r="D1178" s="14"/>
      <c r="E1178" s="14">
        <v>5</v>
      </c>
      <c r="F1178" s="15">
        <v>872.53549999999996</v>
      </c>
      <c r="G1178" s="13">
        <v>0.49</v>
      </c>
      <c r="H1178" s="13" t="s">
        <v>119</v>
      </c>
      <c r="I1178" s="16">
        <v>344</v>
      </c>
      <c r="J1178" s="16">
        <v>42361</v>
      </c>
      <c r="K1178" s="16">
        <v>1094</v>
      </c>
      <c r="L1178" s="16">
        <v>19199</v>
      </c>
      <c r="M1178" s="16">
        <v>458</v>
      </c>
      <c r="N1178" s="16">
        <v>15641</v>
      </c>
      <c r="O1178" s="16">
        <v>439</v>
      </c>
      <c r="P1178" s="16">
        <v>52001</v>
      </c>
      <c r="Q1178" s="16">
        <v>537</v>
      </c>
      <c r="R1178" s="16">
        <v>40620</v>
      </c>
      <c r="S1178" s="16">
        <v>1219</v>
      </c>
      <c r="T1178" s="16">
        <v>1165</v>
      </c>
      <c r="U1178" s="16">
        <v>87446</v>
      </c>
      <c r="V1178" s="16">
        <v>524</v>
      </c>
      <c r="W1178" s="16">
        <v>15189</v>
      </c>
      <c r="X1178" s="16">
        <v>686</v>
      </c>
      <c r="Y1178" s="16">
        <v>105574</v>
      </c>
      <c r="Z1178" s="16">
        <v>19343</v>
      </c>
      <c r="AA1178" s="16">
        <v>18571</v>
      </c>
      <c r="AB1178" s="16">
        <v>18934</v>
      </c>
      <c r="AC1178" s="16">
        <v>353</v>
      </c>
      <c r="AD1178" s="16">
        <v>192</v>
      </c>
      <c r="AE1178" s="16">
        <v>117</v>
      </c>
    </row>
    <row r="1179" spans="1:31" s="17" customFormat="1" x14ac:dyDescent="0.25">
      <c r="A1179" s="14" t="s">
        <v>2182</v>
      </c>
      <c r="B1179" s="14"/>
      <c r="C1179" s="14" t="s">
        <v>117</v>
      </c>
      <c r="D1179" s="14"/>
      <c r="E1179" s="14">
        <v>5</v>
      </c>
      <c r="F1179" s="15">
        <v>523.05600000000004</v>
      </c>
      <c r="G1179" s="13">
        <v>1.2529999999999999</v>
      </c>
      <c r="H1179" s="13" t="s">
        <v>119</v>
      </c>
      <c r="I1179" s="16">
        <v>41</v>
      </c>
      <c r="J1179" s="16">
        <v>10155</v>
      </c>
      <c r="K1179" s="16">
        <v>407</v>
      </c>
      <c r="L1179" s="16">
        <v>3334</v>
      </c>
      <c r="M1179" s="16">
        <v>16</v>
      </c>
      <c r="N1179" s="16">
        <v>4891</v>
      </c>
      <c r="O1179" s="16" t="s">
        <v>181</v>
      </c>
      <c r="P1179" s="16">
        <v>9977</v>
      </c>
      <c r="Q1179" s="16">
        <v>26</v>
      </c>
      <c r="R1179" s="16">
        <v>8166</v>
      </c>
      <c r="S1179" s="16">
        <v>114</v>
      </c>
      <c r="T1179" s="16">
        <v>126</v>
      </c>
      <c r="U1179" s="16">
        <v>16312</v>
      </c>
      <c r="V1179" s="16">
        <v>61</v>
      </c>
      <c r="W1179" s="16">
        <v>4404</v>
      </c>
      <c r="X1179" s="16">
        <v>51</v>
      </c>
      <c r="Y1179" s="16">
        <v>13399</v>
      </c>
      <c r="Z1179" s="16">
        <v>5291</v>
      </c>
      <c r="AA1179" s="16">
        <v>4345</v>
      </c>
      <c r="AB1179" s="16">
        <v>4468</v>
      </c>
      <c r="AC1179" s="16">
        <v>30</v>
      </c>
      <c r="AD1179" s="16">
        <v>33</v>
      </c>
      <c r="AE1179" s="16">
        <v>16</v>
      </c>
    </row>
    <row r="1180" spans="1:31" s="17" customFormat="1" x14ac:dyDescent="0.25">
      <c r="A1180" s="14" t="s">
        <v>2183</v>
      </c>
      <c r="B1180" s="14"/>
      <c r="C1180" s="14" t="s">
        <v>117</v>
      </c>
      <c r="D1180" s="14"/>
      <c r="E1180" s="14">
        <v>5</v>
      </c>
      <c r="F1180" s="15">
        <v>471.10480000000001</v>
      </c>
      <c r="G1180" s="13">
        <v>2.1120000000000001</v>
      </c>
      <c r="H1180" s="13" t="s">
        <v>119</v>
      </c>
      <c r="I1180" s="16">
        <v>627</v>
      </c>
      <c r="J1180" s="16">
        <v>4865</v>
      </c>
      <c r="K1180" s="16">
        <v>5688</v>
      </c>
      <c r="L1180" s="16">
        <v>8615</v>
      </c>
      <c r="M1180" s="16">
        <v>3070</v>
      </c>
      <c r="N1180" s="16">
        <v>8197</v>
      </c>
      <c r="O1180" s="16">
        <v>5255</v>
      </c>
      <c r="P1180" s="16">
        <v>3764</v>
      </c>
      <c r="Q1180" s="16">
        <v>3497</v>
      </c>
      <c r="R1180" s="16">
        <v>6827</v>
      </c>
      <c r="S1180" s="16">
        <v>6109</v>
      </c>
      <c r="T1180" s="16">
        <v>7193</v>
      </c>
      <c r="U1180" s="16">
        <v>4628</v>
      </c>
      <c r="V1180" s="16">
        <v>6822</v>
      </c>
      <c r="W1180" s="16">
        <v>7367</v>
      </c>
      <c r="X1180" s="16">
        <v>5219</v>
      </c>
      <c r="Y1180" s="16">
        <v>6142</v>
      </c>
      <c r="Z1180" s="16">
        <v>5889</v>
      </c>
      <c r="AA1180" s="16">
        <v>7725</v>
      </c>
      <c r="AB1180" s="16">
        <v>7788</v>
      </c>
      <c r="AC1180" s="16">
        <v>16</v>
      </c>
      <c r="AD1180" s="16">
        <v>180</v>
      </c>
      <c r="AE1180" s="16">
        <v>6</v>
      </c>
    </row>
    <row r="1181" spans="1:31" s="17" customFormat="1" x14ac:dyDescent="0.25">
      <c r="A1181" s="14" t="s">
        <v>2184</v>
      </c>
      <c r="B1181" s="14"/>
      <c r="C1181" s="14" t="s">
        <v>117</v>
      </c>
      <c r="D1181" s="14"/>
      <c r="E1181" s="14">
        <v>5</v>
      </c>
      <c r="F1181" s="15">
        <v>462.863</v>
      </c>
      <c r="G1181" s="13">
        <v>0.93500000000000005</v>
      </c>
      <c r="H1181" s="13" t="s">
        <v>119</v>
      </c>
      <c r="I1181" s="16">
        <v>129</v>
      </c>
      <c r="J1181" s="16">
        <v>15859</v>
      </c>
      <c r="K1181" s="16">
        <v>522</v>
      </c>
      <c r="L1181" s="16">
        <v>6889</v>
      </c>
      <c r="M1181" s="16">
        <v>328</v>
      </c>
      <c r="N1181" s="16">
        <v>6048</v>
      </c>
      <c r="O1181" s="16">
        <v>123</v>
      </c>
      <c r="P1181" s="16">
        <v>15799</v>
      </c>
      <c r="Q1181" s="16">
        <v>154</v>
      </c>
      <c r="R1181" s="16">
        <v>14589</v>
      </c>
      <c r="S1181" s="16">
        <v>411</v>
      </c>
      <c r="T1181" s="16">
        <v>286</v>
      </c>
      <c r="U1181" s="16">
        <v>28199</v>
      </c>
      <c r="V1181" s="16">
        <v>211</v>
      </c>
      <c r="W1181" s="16">
        <v>6462</v>
      </c>
      <c r="X1181" s="16">
        <v>247</v>
      </c>
      <c r="Y1181" s="16">
        <v>19905</v>
      </c>
      <c r="Z1181" s="16">
        <v>7288</v>
      </c>
      <c r="AA1181" s="16">
        <v>7503</v>
      </c>
      <c r="AB1181" s="16">
        <v>7386</v>
      </c>
      <c r="AC1181" s="16">
        <v>64</v>
      </c>
      <c r="AD1181" s="16">
        <v>44</v>
      </c>
      <c r="AE1181" s="16">
        <v>52</v>
      </c>
    </row>
    <row r="1182" spans="1:31" s="17" customFormat="1" x14ac:dyDescent="0.25">
      <c r="A1182" s="14" t="s">
        <v>2185</v>
      </c>
      <c r="B1182" s="14"/>
      <c r="C1182" s="14" t="s">
        <v>117</v>
      </c>
      <c r="D1182" s="14"/>
      <c r="E1182" s="14">
        <v>5</v>
      </c>
      <c r="F1182" s="15">
        <v>882.79480000000001</v>
      </c>
      <c r="G1182" s="13">
        <v>1.208</v>
      </c>
      <c r="H1182" s="13" t="s">
        <v>119</v>
      </c>
      <c r="I1182" s="16">
        <v>61</v>
      </c>
      <c r="J1182" s="16">
        <v>5818</v>
      </c>
      <c r="K1182" s="16">
        <v>234</v>
      </c>
      <c r="L1182" s="16">
        <v>2891</v>
      </c>
      <c r="M1182" s="16">
        <v>63</v>
      </c>
      <c r="N1182" s="16">
        <v>2697</v>
      </c>
      <c r="O1182" s="16">
        <v>37</v>
      </c>
      <c r="P1182" s="16">
        <v>7701</v>
      </c>
      <c r="Q1182" s="16">
        <v>14</v>
      </c>
      <c r="R1182" s="16">
        <v>5231</v>
      </c>
      <c r="S1182" s="16">
        <v>171</v>
      </c>
      <c r="T1182" s="16">
        <v>159</v>
      </c>
      <c r="U1182" s="16">
        <v>12223</v>
      </c>
      <c r="V1182" s="16">
        <v>92</v>
      </c>
      <c r="W1182" s="16">
        <v>5137</v>
      </c>
      <c r="X1182" s="16">
        <v>149</v>
      </c>
      <c r="Y1182" s="16">
        <v>11718</v>
      </c>
      <c r="Z1182" s="16">
        <v>2979</v>
      </c>
      <c r="AA1182" s="16">
        <v>2790</v>
      </c>
      <c r="AB1182" s="16">
        <v>3146</v>
      </c>
      <c r="AC1182" s="16">
        <v>18</v>
      </c>
      <c r="AD1182" s="16">
        <v>28</v>
      </c>
      <c r="AE1182" s="16" t="s">
        <v>181</v>
      </c>
    </row>
    <row r="1183" spans="1:31" s="17" customFormat="1" x14ac:dyDescent="0.25">
      <c r="A1183" s="13" t="s">
        <v>2186</v>
      </c>
      <c r="B1183" s="13"/>
      <c r="C1183" s="13" t="s">
        <v>129</v>
      </c>
      <c r="D1183" s="13"/>
      <c r="E1183" s="14">
        <v>5</v>
      </c>
      <c r="F1183" s="15">
        <v>133.01560000000001</v>
      </c>
      <c r="G1183" s="13">
        <v>2.4580000000000002</v>
      </c>
      <c r="H1183" s="13" t="s">
        <v>131</v>
      </c>
      <c r="I1183" s="16">
        <v>2340</v>
      </c>
      <c r="J1183" s="16">
        <v>50743</v>
      </c>
      <c r="K1183" s="16">
        <v>26877</v>
      </c>
      <c r="L1183" s="16">
        <v>6881</v>
      </c>
      <c r="M1183" s="16">
        <v>39302</v>
      </c>
      <c r="N1183" s="16">
        <v>14588</v>
      </c>
      <c r="O1183" s="16">
        <v>15010</v>
      </c>
      <c r="P1183" s="16">
        <v>46250</v>
      </c>
      <c r="Q1183" s="16">
        <v>16620</v>
      </c>
      <c r="R1183" s="16">
        <v>16222</v>
      </c>
      <c r="S1183" s="16">
        <v>41954</v>
      </c>
      <c r="T1183" s="16">
        <v>59847</v>
      </c>
      <c r="U1183" s="16">
        <v>9307</v>
      </c>
      <c r="V1183" s="16">
        <v>48485</v>
      </c>
      <c r="W1183" s="16">
        <v>21955</v>
      </c>
      <c r="X1183" s="16">
        <v>52062</v>
      </c>
      <c r="Y1183" s="16">
        <v>16478</v>
      </c>
      <c r="Z1183" s="16">
        <v>20601</v>
      </c>
      <c r="AA1183" s="16">
        <v>29651</v>
      </c>
      <c r="AB1183" s="16">
        <v>31001</v>
      </c>
      <c r="AC1183" s="16">
        <v>111</v>
      </c>
      <c r="AD1183" s="16">
        <v>90</v>
      </c>
      <c r="AE1183" s="16">
        <v>122</v>
      </c>
    </row>
    <row r="1184" spans="1:31" s="17" customFormat="1" x14ac:dyDescent="0.25">
      <c r="A1184" s="14" t="s">
        <v>2187</v>
      </c>
      <c r="B1184" s="14"/>
      <c r="C1184" s="14" t="s">
        <v>117</v>
      </c>
      <c r="D1184" s="14"/>
      <c r="E1184" s="14">
        <v>5</v>
      </c>
      <c r="F1184" s="15">
        <v>848.54639999999995</v>
      </c>
      <c r="G1184" s="13">
        <v>0.72299999999999998</v>
      </c>
      <c r="H1184" s="13" t="s">
        <v>119</v>
      </c>
      <c r="I1184" s="16">
        <v>1522</v>
      </c>
      <c r="J1184" s="16">
        <v>7045</v>
      </c>
      <c r="K1184" s="16">
        <v>24190</v>
      </c>
      <c r="L1184" s="16">
        <v>4077</v>
      </c>
      <c r="M1184" s="16">
        <v>4261</v>
      </c>
      <c r="N1184" s="16">
        <v>5743</v>
      </c>
      <c r="O1184" s="16">
        <v>4092</v>
      </c>
      <c r="P1184" s="16">
        <v>4063</v>
      </c>
      <c r="Q1184" s="16">
        <v>6346</v>
      </c>
      <c r="R1184" s="16">
        <v>9942</v>
      </c>
      <c r="S1184" s="16">
        <v>5137</v>
      </c>
      <c r="T1184" s="16">
        <v>8174</v>
      </c>
      <c r="U1184" s="16">
        <v>8581</v>
      </c>
      <c r="V1184" s="16">
        <v>6934</v>
      </c>
      <c r="W1184" s="16">
        <v>7930</v>
      </c>
      <c r="X1184" s="16">
        <v>24472</v>
      </c>
      <c r="Y1184" s="16">
        <v>25617</v>
      </c>
      <c r="Z1184" s="16">
        <v>8873</v>
      </c>
      <c r="AA1184" s="16">
        <v>10017</v>
      </c>
      <c r="AB1184" s="16">
        <v>10092</v>
      </c>
      <c r="AC1184" s="16">
        <v>41</v>
      </c>
      <c r="AD1184" s="16">
        <v>48</v>
      </c>
      <c r="AE1184" s="16">
        <v>69</v>
      </c>
    </row>
    <row r="1185" spans="1:31" s="17" customFormat="1" x14ac:dyDescent="0.25">
      <c r="A1185" s="14" t="s">
        <v>2188</v>
      </c>
      <c r="B1185" s="14"/>
      <c r="C1185" s="14" t="s">
        <v>117</v>
      </c>
      <c r="D1185" s="14"/>
      <c r="E1185" s="14">
        <v>5</v>
      </c>
      <c r="F1185" s="15">
        <v>545.31650000000002</v>
      </c>
      <c r="G1185" s="13">
        <v>1.163</v>
      </c>
      <c r="H1185" s="13" t="s">
        <v>119</v>
      </c>
      <c r="I1185" s="16">
        <v>539</v>
      </c>
      <c r="J1185" s="16">
        <v>130656</v>
      </c>
      <c r="K1185" s="16">
        <v>5715</v>
      </c>
      <c r="L1185" s="16">
        <v>68081</v>
      </c>
      <c r="M1185" s="16">
        <v>1329</v>
      </c>
      <c r="N1185" s="16">
        <v>61963</v>
      </c>
      <c r="O1185" s="16">
        <v>465</v>
      </c>
      <c r="P1185" s="16">
        <v>123247</v>
      </c>
      <c r="Q1185" s="16">
        <v>1544</v>
      </c>
      <c r="R1185" s="16">
        <v>117990</v>
      </c>
      <c r="S1185" s="16">
        <v>4545</v>
      </c>
      <c r="T1185" s="16">
        <v>5251</v>
      </c>
      <c r="U1185" s="16">
        <v>172951</v>
      </c>
      <c r="V1185" s="16">
        <v>2052</v>
      </c>
      <c r="W1185" s="16">
        <v>75408</v>
      </c>
      <c r="X1185" s="16">
        <v>2508</v>
      </c>
      <c r="Y1185" s="16">
        <v>169413</v>
      </c>
      <c r="Z1185" s="16">
        <v>68037</v>
      </c>
      <c r="AA1185" s="16">
        <v>78032</v>
      </c>
      <c r="AB1185" s="16">
        <v>72749</v>
      </c>
      <c r="AC1185" s="16">
        <v>323</v>
      </c>
      <c r="AD1185" s="16">
        <v>322</v>
      </c>
      <c r="AE1185" s="16">
        <v>204</v>
      </c>
    </row>
    <row r="1186" spans="1:31" s="17" customFormat="1" x14ac:dyDescent="0.25">
      <c r="A1186" s="13" t="s">
        <v>2189</v>
      </c>
      <c r="B1186" s="13"/>
      <c r="C1186" s="13" t="s">
        <v>129</v>
      </c>
      <c r="D1186" s="13"/>
      <c r="E1186" s="14">
        <v>5</v>
      </c>
      <c r="F1186" s="15">
        <v>619.39059999999995</v>
      </c>
      <c r="G1186" s="13">
        <v>1.25</v>
      </c>
      <c r="H1186" s="13" t="s">
        <v>131</v>
      </c>
      <c r="I1186" s="16">
        <v>1001</v>
      </c>
      <c r="J1186" s="16">
        <v>10311</v>
      </c>
      <c r="K1186" s="16">
        <v>5163</v>
      </c>
      <c r="L1186" s="16">
        <v>2679</v>
      </c>
      <c r="M1186" s="16">
        <v>2718</v>
      </c>
      <c r="N1186" s="16">
        <v>5002</v>
      </c>
      <c r="O1186" s="16">
        <v>906</v>
      </c>
      <c r="P1186" s="16">
        <v>332</v>
      </c>
      <c r="Q1186" s="16">
        <v>2297</v>
      </c>
      <c r="R1186" s="16">
        <v>1225</v>
      </c>
      <c r="S1186" s="16">
        <v>5316</v>
      </c>
      <c r="T1186" s="16">
        <v>7378</v>
      </c>
      <c r="U1186" s="16">
        <v>3691</v>
      </c>
      <c r="V1186" s="16">
        <v>1060</v>
      </c>
      <c r="W1186" s="16">
        <v>454</v>
      </c>
      <c r="X1186" s="16">
        <v>4940</v>
      </c>
      <c r="Y1186" s="16">
        <v>4640</v>
      </c>
      <c r="Z1186" s="16">
        <v>3806</v>
      </c>
      <c r="AA1186" s="16">
        <v>3332</v>
      </c>
      <c r="AB1186" s="16">
        <v>3338</v>
      </c>
      <c r="AC1186" s="16">
        <v>19</v>
      </c>
      <c r="AD1186" s="16">
        <v>12</v>
      </c>
      <c r="AE1186" s="16">
        <v>29</v>
      </c>
    </row>
    <row r="1187" spans="1:31" s="17" customFormat="1" x14ac:dyDescent="0.25">
      <c r="A1187" s="14" t="s">
        <v>2190</v>
      </c>
      <c r="B1187" s="14"/>
      <c r="C1187" s="14" t="s">
        <v>117</v>
      </c>
      <c r="D1187" s="14"/>
      <c r="E1187" s="14">
        <v>5</v>
      </c>
      <c r="F1187" s="15">
        <v>706.40800000000002</v>
      </c>
      <c r="G1187" s="13">
        <v>1.2589999999999999</v>
      </c>
      <c r="H1187" s="13" t="s">
        <v>119</v>
      </c>
      <c r="I1187" s="16">
        <v>123</v>
      </c>
      <c r="J1187" s="16">
        <v>26887</v>
      </c>
      <c r="K1187" s="16">
        <v>845</v>
      </c>
      <c r="L1187" s="16">
        <v>10114</v>
      </c>
      <c r="M1187" s="16">
        <v>298</v>
      </c>
      <c r="N1187" s="16">
        <v>11869</v>
      </c>
      <c r="O1187" s="16">
        <v>195</v>
      </c>
      <c r="P1187" s="16">
        <v>26232</v>
      </c>
      <c r="Q1187" s="16">
        <v>232</v>
      </c>
      <c r="R1187" s="16">
        <v>26573</v>
      </c>
      <c r="S1187" s="16">
        <v>715</v>
      </c>
      <c r="T1187" s="16">
        <v>532</v>
      </c>
      <c r="U1187" s="16">
        <v>44469</v>
      </c>
      <c r="V1187" s="16">
        <v>497</v>
      </c>
      <c r="W1187" s="16">
        <v>13864</v>
      </c>
      <c r="X1187" s="16">
        <v>430</v>
      </c>
      <c r="Y1187" s="16">
        <v>46825</v>
      </c>
      <c r="Z1187" s="16">
        <v>13931</v>
      </c>
      <c r="AA1187" s="16">
        <v>13944</v>
      </c>
      <c r="AB1187" s="16">
        <v>12089</v>
      </c>
      <c r="AC1187" s="16">
        <v>86</v>
      </c>
      <c r="AD1187" s="16">
        <v>88</v>
      </c>
      <c r="AE1187" s="16">
        <v>150</v>
      </c>
    </row>
    <row r="1188" spans="1:31" s="17" customFormat="1" x14ac:dyDescent="0.25">
      <c r="A1188" s="14" t="s">
        <v>2191</v>
      </c>
      <c r="B1188" s="14"/>
      <c r="C1188" s="14" t="s">
        <v>117</v>
      </c>
      <c r="D1188" s="14"/>
      <c r="E1188" s="14">
        <v>5</v>
      </c>
      <c r="F1188" s="15">
        <v>458.79289999999997</v>
      </c>
      <c r="G1188" s="13">
        <v>1.2170000000000001</v>
      </c>
      <c r="H1188" s="13" t="s">
        <v>119</v>
      </c>
      <c r="I1188" s="16">
        <v>83</v>
      </c>
      <c r="J1188" s="16">
        <v>18236</v>
      </c>
      <c r="K1188" s="16">
        <v>411</v>
      </c>
      <c r="L1188" s="16">
        <v>7956</v>
      </c>
      <c r="M1188" s="16">
        <v>187</v>
      </c>
      <c r="N1188" s="16">
        <v>9396</v>
      </c>
      <c r="O1188" s="16">
        <v>125</v>
      </c>
      <c r="P1188" s="16">
        <v>23245</v>
      </c>
      <c r="Q1188" s="16">
        <v>196</v>
      </c>
      <c r="R1188" s="16">
        <v>17638</v>
      </c>
      <c r="S1188" s="16">
        <v>594</v>
      </c>
      <c r="T1188" s="16">
        <v>318</v>
      </c>
      <c r="U1188" s="16">
        <v>34745</v>
      </c>
      <c r="V1188" s="16">
        <v>165</v>
      </c>
      <c r="W1188" s="16">
        <v>12759</v>
      </c>
      <c r="X1188" s="16">
        <v>429</v>
      </c>
      <c r="Y1188" s="16">
        <v>38895</v>
      </c>
      <c r="Z1188" s="16">
        <v>9397</v>
      </c>
      <c r="AA1188" s="16">
        <v>11051</v>
      </c>
      <c r="AB1188" s="16">
        <v>10123</v>
      </c>
      <c r="AC1188" s="16">
        <v>64</v>
      </c>
      <c r="AD1188" s="16">
        <v>126</v>
      </c>
      <c r="AE1188" s="16">
        <v>73</v>
      </c>
    </row>
    <row r="1189" spans="1:31" s="17" customFormat="1" x14ac:dyDescent="0.25">
      <c r="A1189" s="13" t="s">
        <v>2192</v>
      </c>
      <c r="B1189" s="13"/>
      <c r="C1189" s="13" t="s">
        <v>129</v>
      </c>
      <c r="D1189" s="13"/>
      <c r="E1189" s="14">
        <v>5</v>
      </c>
      <c r="F1189" s="15">
        <v>308.0992</v>
      </c>
      <c r="G1189" s="13">
        <v>2.2869999999999999</v>
      </c>
      <c r="H1189" s="13" t="s">
        <v>131</v>
      </c>
      <c r="I1189" s="16">
        <v>544</v>
      </c>
      <c r="J1189" s="16">
        <v>438</v>
      </c>
      <c r="K1189" s="16">
        <v>1321</v>
      </c>
      <c r="L1189" s="16">
        <v>707</v>
      </c>
      <c r="M1189" s="16">
        <v>9592</v>
      </c>
      <c r="N1189" s="16">
        <v>2417</v>
      </c>
      <c r="O1189" s="16">
        <v>1375</v>
      </c>
      <c r="P1189" s="16">
        <v>2291</v>
      </c>
      <c r="Q1189" s="16">
        <v>2520</v>
      </c>
      <c r="R1189" s="16">
        <v>1439</v>
      </c>
      <c r="S1189" s="16">
        <v>1712</v>
      </c>
      <c r="T1189" s="16">
        <v>5693</v>
      </c>
      <c r="U1189" s="16">
        <v>402</v>
      </c>
      <c r="V1189" s="16">
        <v>2531</v>
      </c>
      <c r="W1189" s="16">
        <v>1709</v>
      </c>
      <c r="X1189" s="16">
        <v>16116</v>
      </c>
      <c r="Y1189" s="16">
        <v>653</v>
      </c>
      <c r="Z1189" s="16">
        <v>1907</v>
      </c>
      <c r="AA1189" s="16">
        <v>2200</v>
      </c>
      <c r="AB1189" s="16">
        <v>2252</v>
      </c>
      <c r="AC1189" s="16">
        <v>57</v>
      </c>
      <c r="AD1189" s="16">
        <v>26</v>
      </c>
      <c r="AE1189" s="16">
        <v>30</v>
      </c>
    </row>
    <row r="1190" spans="1:31" s="17" customFormat="1" x14ac:dyDescent="0.25">
      <c r="A1190" s="13" t="s">
        <v>2193</v>
      </c>
      <c r="B1190" s="13"/>
      <c r="C1190" s="13" t="s">
        <v>129</v>
      </c>
      <c r="D1190" s="13"/>
      <c r="E1190" s="14">
        <v>5</v>
      </c>
      <c r="F1190" s="15">
        <v>848.59500000000003</v>
      </c>
      <c r="G1190" s="13">
        <v>0.84799999999999998</v>
      </c>
      <c r="H1190" s="13" t="s">
        <v>131</v>
      </c>
      <c r="I1190" s="16">
        <v>462</v>
      </c>
      <c r="J1190" s="16">
        <v>7615</v>
      </c>
      <c r="K1190" s="16">
        <v>14022</v>
      </c>
      <c r="L1190" s="16">
        <v>5086</v>
      </c>
      <c r="M1190" s="16">
        <v>5287</v>
      </c>
      <c r="N1190" s="16">
        <v>1752</v>
      </c>
      <c r="O1190" s="16">
        <v>2005</v>
      </c>
      <c r="P1190" s="16">
        <v>8219</v>
      </c>
      <c r="Q1190" s="16">
        <v>4270</v>
      </c>
      <c r="R1190" s="16">
        <v>14550</v>
      </c>
      <c r="S1190" s="16">
        <v>5012</v>
      </c>
      <c r="T1190" s="16">
        <v>9134</v>
      </c>
      <c r="U1190" s="16">
        <v>9399</v>
      </c>
      <c r="V1190" s="16">
        <v>5497</v>
      </c>
      <c r="W1190" s="16">
        <v>10834</v>
      </c>
      <c r="X1190" s="16">
        <v>8898</v>
      </c>
      <c r="Y1190" s="16">
        <v>18017</v>
      </c>
      <c r="Z1190" s="16">
        <v>7795</v>
      </c>
      <c r="AA1190" s="16">
        <v>7822</v>
      </c>
      <c r="AB1190" s="16">
        <v>8164</v>
      </c>
      <c r="AC1190" s="16">
        <v>36</v>
      </c>
      <c r="AD1190" s="16">
        <v>18</v>
      </c>
      <c r="AE1190" s="16">
        <v>34</v>
      </c>
    </row>
    <row r="1191" spans="1:31" s="17" customFormat="1" x14ac:dyDescent="0.25">
      <c r="A1191" s="14" t="s">
        <v>2194</v>
      </c>
      <c r="B1191" s="14"/>
      <c r="C1191" s="14" t="s">
        <v>117</v>
      </c>
      <c r="D1191" s="14"/>
      <c r="E1191" s="14">
        <v>5</v>
      </c>
      <c r="F1191" s="15">
        <v>170.03</v>
      </c>
      <c r="G1191" s="13">
        <v>1.93</v>
      </c>
      <c r="H1191" s="13" t="s">
        <v>119</v>
      </c>
      <c r="I1191" s="16">
        <v>28306</v>
      </c>
      <c r="J1191" s="16">
        <v>63664</v>
      </c>
      <c r="K1191" s="16">
        <v>48200</v>
      </c>
      <c r="L1191" s="16">
        <v>43220</v>
      </c>
      <c r="M1191" s="16">
        <v>66403</v>
      </c>
      <c r="N1191" s="16">
        <v>48539</v>
      </c>
      <c r="O1191" s="16">
        <v>40232</v>
      </c>
      <c r="P1191" s="16">
        <v>50383</v>
      </c>
      <c r="Q1191" s="16">
        <v>46969</v>
      </c>
      <c r="R1191" s="16">
        <v>27792</v>
      </c>
      <c r="S1191" s="16">
        <v>36812</v>
      </c>
      <c r="T1191" s="16">
        <v>47644</v>
      </c>
      <c r="U1191" s="16">
        <v>53699</v>
      </c>
      <c r="V1191" s="16">
        <v>58181</v>
      </c>
      <c r="W1191" s="16">
        <v>50153</v>
      </c>
      <c r="X1191" s="16">
        <v>59772</v>
      </c>
      <c r="Y1191" s="16">
        <v>46744</v>
      </c>
      <c r="Z1191" s="16">
        <v>48329</v>
      </c>
      <c r="AA1191" s="16">
        <v>53867</v>
      </c>
      <c r="AB1191" s="16">
        <v>49840</v>
      </c>
      <c r="AC1191" s="16">
        <v>271</v>
      </c>
      <c r="AD1191" s="16">
        <v>126</v>
      </c>
      <c r="AE1191" s="16">
        <v>100</v>
      </c>
    </row>
    <row r="1192" spans="1:31" s="17" customFormat="1" x14ac:dyDescent="0.25">
      <c r="A1192" s="13" t="s">
        <v>2195</v>
      </c>
      <c r="B1192" s="13"/>
      <c r="C1192" s="13" t="s">
        <v>129</v>
      </c>
      <c r="D1192" s="13"/>
      <c r="E1192" s="14">
        <v>5</v>
      </c>
      <c r="F1192" s="15">
        <v>248.89619999999999</v>
      </c>
      <c r="G1192" s="13">
        <v>0.437</v>
      </c>
      <c r="H1192" s="13" t="s">
        <v>131</v>
      </c>
      <c r="I1192" s="16">
        <v>12961</v>
      </c>
      <c r="J1192" s="16">
        <v>18740</v>
      </c>
      <c r="K1192" s="16">
        <v>4881</v>
      </c>
      <c r="L1192" s="16">
        <v>884</v>
      </c>
      <c r="M1192" s="16">
        <v>1385</v>
      </c>
      <c r="N1192" s="16">
        <v>1610</v>
      </c>
      <c r="O1192" s="16">
        <v>1783</v>
      </c>
      <c r="P1192" s="16">
        <v>2541</v>
      </c>
      <c r="Q1192" s="16">
        <v>1887</v>
      </c>
      <c r="R1192" s="16">
        <v>1993</v>
      </c>
      <c r="S1192" s="16">
        <v>637</v>
      </c>
      <c r="T1192" s="16">
        <v>1182</v>
      </c>
      <c r="U1192" s="16">
        <v>2466</v>
      </c>
      <c r="V1192" s="16">
        <v>17550</v>
      </c>
      <c r="W1192" s="16">
        <v>1278</v>
      </c>
      <c r="X1192" s="16">
        <v>1010</v>
      </c>
      <c r="Y1192" s="16">
        <v>571</v>
      </c>
      <c r="Z1192" s="16">
        <v>2568</v>
      </c>
      <c r="AA1192" s="16">
        <v>2404</v>
      </c>
      <c r="AB1192" s="16">
        <v>2711</v>
      </c>
      <c r="AC1192" s="16">
        <v>2819</v>
      </c>
      <c r="AD1192" s="16">
        <v>36</v>
      </c>
      <c r="AE1192" s="16">
        <v>18</v>
      </c>
    </row>
    <row r="1193" spans="1:31" s="17" customFormat="1" x14ac:dyDescent="0.25">
      <c r="A1193" s="14" t="s">
        <v>2196</v>
      </c>
      <c r="B1193" s="14"/>
      <c r="C1193" s="14" t="s">
        <v>117</v>
      </c>
      <c r="D1193" s="14"/>
      <c r="E1193" s="14">
        <v>5</v>
      </c>
      <c r="F1193" s="15">
        <v>870.73860000000002</v>
      </c>
      <c r="G1193" s="13">
        <v>0.19900000000000001</v>
      </c>
      <c r="H1193" s="13" t="s">
        <v>119</v>
      </c>
      <c r="I1193" s="16">
        <v>84</v>
      </c>
      <c r="J1193" s="16">
        <v>258</v>
      </c>
      <c r="K1193" s="16">
        <v>2372</v>
      </c>
      <c r="L1193" s="16">
        <v>163</v>
      </c>
      <c r="M1193" s="16">
        <v>1357</v>
      </c>
      <c r="N1193" s="16">
        <v>95</v>
      </c>
      <c r="O1193" s="16">
        <v>66</v>
      </c>
      <c r="P1193" s="16">
        <v>337</v>
      </c>
      <c r="Q1193" s="16">
        <v>1611</v>
      </c>
      <c r="R1193" s="16">
        <v>41687</v>
      </c>
      <c r="S1193" s="16">
        <v>862</v>
      </c>
      <c r="T1193" s="16">
        <v>1645</v>
      </c>
      <c r="U1193" s="16">
        <v>912</v>
      </c>
      <c r="V1193" s="16">
        <v>1549</v>
      </c>
      <c r="W1193" s="16">
        <v>4350</v>
      </c>
      <c r="X1193" s="16">
        <v>17977</v>
      </c>
      <c r="Y1193" s="16">
        <v>2296</v>
      </c>
      <c r="Z1193" s="16">
        <v>2927</v>
      </c>
      <c r="AA1193" s="16">
        <v>2832</v>
      </c>
      <c r="AB1193" s="16">
        <v>2925</v>
      </c>
      <c r="AC1193" s="16">
        <v>438</v>
      </c>
      <c r="AD1193" s="16">
        <v>18</v>
      </c>
      <c r="AE1193" s="16">
        <v>80</v>
      </c>
    </row>
    <row r="1194" spans="1:31" s="17" customFormat="1" x14ac:dyDescent="0.25">
      <c r="A1194" s="13" t="s">
        <v>2197</v>
      </c>
      <c r="B1194" s="13"/>
      <c r="C1194" s="13" t="s">
        <v>129</v>
      </c>
      <c r="D1194" s="13"/>
      <c r="E1194" s="14">
        <v>5</v>
      </c>
      <c r="F1194" s="15">
        <v>203.07239999999999</v>
      </c>
      <c r="G1194" s="13">
        <v>0.54600000000000004</v>
      </c>
      <c r="H1194" s="13" t="s">
        <v>131</v>
      </c>
      <c r="I1194" s="16">
        <v>947</v>
      </c>
      <c r="J1194" s="16">
        <v>6624</v>
      </c>
      <c r="K1194" s="16">
        <v>4491</v>
      </c>
      <c r="L1194" s="16">
        <v>2302</v>
      </c>
      <c r="M1194" s="16">
        <v>20622</v>
      </c>
      <c r="N1194" s="16">
        <v>1599</v>
      </c>
      <c r="O1194" s="16">
        <v>2504</v>
      </c>
      <c r="P1194" s="16">
        <v>4020</v>
      </c>
      <c r="Q1194" s="16">
        <v>12698</v>
      </c>
      <c r="R1194" s="16">
        <v>9674</v>
      </c>
      <c r="S1194" s="16">
        <v>5882</v>
      </c>
      <c r="T1194" s="16">
        <v>8889</v>
      </c>
      <c r="U1194" s="16">
        <v>9036</v>
      </c>
      <c r="V1194" s="16">
        <v>23292</v>
      </c>
      <c r="W1194" s="16">
        <v>7386</v>
      </c>
      <c r="X1194" s="16">
        <v>13043</v>
      </c>
      <c r="Y1194" s="16">
        <v>6207</v>
      </c>
      <c r="Z1194" s="16">
        <v>6643</v>
      </c>
      <c r="AA1194" s="16">
        <v>9400</v>
      </c>
      <c r="AB1194" s="16">
        <v>11516</v>
      </c>
      <c r="AC1194" s="16">
        <v>58</v>
      </c>
      <c r="AD1194" s="16">
        <v>45</v>
      </c>
      <c r="AE1194" s="16">
        <v>24</v>
      </c>
    </row>
    <row r="1195" spans="1:31" s="17" customFormat="1" x14ac:dyDescent="0.25">
      <c r="A1195" s="14" t="s">
        <v>2198</v>
      </c>
      <c r="B1195" s="14"/>
      <c r="C1195" s="14" t="s">
        <v>117</v>
      </c>
      <c r="D1195" s="14"/>
      <c r="E1195" s="14">
        <v>5</v>
      </c>
      <c r="F1195" s="15">
        <v>572.86009999999999</v>
      </c>
      <c r="G1195" s="13">
        <v>1.28</v>
      </c>
      <c r="H1195" s="13" t="s">
        <v>119</v>
      </c>
      <c r="I1195" s="16">
        <v>207</v>
      </c>
      <c r="J1195" s="16">
        <v>38114</v>
      </c>
      <c r="K1195" s="16">
        <v>941</v>
      </c>
      <c r="L1195" s="16">
        <v>11966</v>
      </c>
      <c r="M1195" s="16">
        <v>523</v>
      </c>
      <c r="N1195" s="16">
        <v>15245</v>
      </c>
      <c r="O1195" s="16">
        <v>256</v>
      </c>
      <c r="P1195" s="16">
        <v>44350</v>
      </c>
      <c r="Q1195" s="16">
        <v>331</v>
      </c>
      <c r="R1195" s="16">
        <v>34650</v>
      </c>
      <c r="S1195" s="16">
        <v>827</v>
      </c>
      <c r="T1195" s="16">
        <v>894</v>
      </c>
      <c r="U1195" s="16">
        <v>78157</v>
      </c>
      <c r="V1195" s="16">
        <v>308</v>
      </c>
      <c r="W1195" s="16">
        <v>15348</v>
      </c>
      <c r="X1195" s="16">
        <v>413</v>
      </c>
      <c r="Y1195" s="16">
        <v>71472</v>
      </c>
      <c r="Z1195" s="16">
        <v>17917</v>
      </c>
      <c r="AA1195" s="16">
        <v>17960</v>
      </c>
      <c r="AB1195" s="16">
        <v>18154</v>
      </c>
      <c r="AC1195" s="16">
        <v>334</v>
      </c>
      <c r="AD1195" s="16">
        <v>150</v>
      </c>
      <c r="AE1195" s="16">
        <v>70</v>
      </c>
    </row>
    <row r="1196" spans="1:31" s="17" customFormat="1" x14ac:dyDescent="0.25">
      <c r="A1196" s="14" t="s">
        <v>2199</v>
      </c>
      <c r="B1196" s="14"/>
      <c r="C1196" s="14" t="s">
        <v>117</v>
      </c>
      <c r="D1196" s="14"/>
      <c r="E1196" s="14">
        <v>5</v>
      </c>
      <c r="F1196" s="15">
        <v>103.79300000000001</v>
      </c>
      <c r="G1196" s="13">
        <v>1.099</v>
      </c>
      <c r="H1196" s="13" t="s">
        <v>119</v>
      </c>
      <c r="I1196" s="16">
        <v>17517</v>
      </c>
      <c r="J1196" s="16">
        <v>20134</v>
      </c>
      <c r="K1196" s="16">
        <v>26899</v>
      </c>
      <c r="L1196" s="16">
        <v>15871</v>
      </c>
      <c r="M1196" s="16">
        <v>33695</v>
      </c>
      <c r="N1196" s="16">
        <v>13321</v>
      </c>
      <c r="O1196" s="16">
        <v>17628</v>
      </c>
      <c r="P1196" s="16">
        <v>8952</v>
      </c>
      <c r="Q1196" s="16">
        <v>30175</v>
      </c>
      <c r="R1196" s="16">
        <v>32099</v>
      </c>
      <c r="S1196" s="16">
        <v>20279</v>
      </c>
      <c r="T1196" s="16">
        <v>24593</v>
      </c>
      <c r="U1196" s="16">
        <v>11895</v>
      </c>
      <c r="V1196" s="16">
        <v>28929</v>
      </c>
      <c r="W1196" s="16">
        <v>4024</v>
      </c>
      <c r="X1196" s="16">
        <v>28714</v>
      </c>
      <c r="Y1196" s="16">
        <v>28316</v>
      </c>
      <c r="Z1196" s="16">
        <v>20202</v>
      </c>
      <c r="AA1196" s="16">
        <v>21107</v>
      </c>
      <c r="AB1196" s="16">
        <v>19885</v>
      </c>
      <c r="AC1196" s="16">
        <v>117</v>
      </c>
      <c r="AD1196" s="16">
        <v>13</v>
      </c>
      <c r="AE1196" s="16" t="s">
        <v>181</v>
      </c>
    </row>
    <row r="1197" spans="1:31" s="17" customFormat="1" x14ac:dyDescent="0.25">
      <c r="A1197" s="14" t="s">
        <v>2200</v>
      </c>
      <c r="B1197" s="14"/>
      <c r="C1197" s="14" t="s">
        <v>117</v>
      </c>
      <c r="D1197" s="14"/>
      <c r="E1197" s="14">
        <v>5</v>
      </c>
      <c r="F1197" s="15">
        <v>822.53679999999997</v>
      </c>
      <c r="G1197" s="13">
        <v>0.81299999999999994</v>
      </c>
      <c r="H1197" s="13" t="s">
        <v>119</v>
      </c>
      <c r="I1197" s="16">
        <v>1920</v>
      </c>
      <c r="J1197" s="16">
        <v>20071</v>
      </c>
      <c r="K1197" s="16">
        <v>36996</v>
      </c>
      <c r="L1197" s="16">
        <v>11742</v>
      </c>
      <c r="M1197" s="16">
        <v>10582</v>
      </c>
      <c r="N1197" s="16">
        <v>5534</v>
      </c>
      <c r="O1197" s="16">
        <v>7431</v>
      </c>
      <c r="P1197" s="16">
        <v>5628</v>
      </c>
      <c r="Q1197" s="16">
        <v>8075</v>
      </c>
      <c r="R1197" s="16">
        <v>10695</v>
      </c>
      <c r="S1197" s="16">
        <v>9250</v>
      </c>
      <c r="T1197" s="16">
        <v>16852</v>
      </c>
      <c r="U1197" s="16">
        <v>13982</v>
      </c>
      <c r="V1197" s="16">
        <v>10305</v>
      </c>
      <c r="W1197" s="16">
        <v>23958</v>
      </c>
      <c r="X1197" s="16">
        <v>30222</v>
      </c>
      <c r="Y1197" s="16">
        <v>22353</v>
      </c>
      <c r="Z1197" s="16">
        <v>13007</v>
      </c>
      <c r="AA1197" s="16">
        <v>13622</v>
      </c>
      <c r="AB1197" s="16">
        <v>15483</v>
      </c>
      <c r="AC1197" s="16">
        <v>71</v>
      </c>
      <c r="AD1197" s="16">
        <v>61</v>
      </c>
      <c r="AE1197" s="16">
        <v>100</v>
      </c>
    </row>
    <row r="1198" spans="1:31" s="17" customFormat="1" x14ac:dyDescent="0.25">
      <c r="A1198" s="13" t="s">
        <v>2201</v>
      </c>
      <c r="B1198" s="13"/>
      <c r="C1198" s="13" t="s">
        <v>129</v>
      </c>
      <c r="D1198" s="13"/>
      <c r="E1198" s="14">
        <v>5</v>
      </c>
      <c r="F1198" s="15">
        <v>178.01730000000001</v>
      </c>
      <c r="G1198" s="13">
        <v>1.0109999999999999</v>
      </c>
      <c r="H1198" s="13" t="s">
        <v>131</v>
      </c>
      <c r="I1198" s="16">
        <v>38</v>
      </c>
      <c r="J1198" s="16">
        <v>61</v>
      </c>
      <c r="K1198" s="16">
        <v>240</v>
      </c>
      <c r="L1198" s="16">
        <v>70</v>
      </c>
      <c r="M1198" s="16">
        <v>331</v>
      </c>
      <c r="N1198" s="16">
        <v>163</v>
      </c>
      <c r="O1198" s="16">
        <v>15872</v>
      </c>
      <c r="P1198" s="16">
        <v>38073</v>
      </c>
      <c r="Q1198" s="16">
        <v>80</v>
      </c>
      <c r="R1198" s="16">
        <v>42</v>
      </c>
      <c r="S1198" s="16">
        <v>85</v>
      </c>
      <c r="T1198" s="16">
        <v>96</v>
      </c>
      <c r="U1198" s="16">
        <v>43</v>
      </c>
      <c r="V1198" s="16">
        <v>283</v>
      </c>
      <c r="W1198" s="16">
        <v>170</v>
      </c>
      <c r="X1198" s="16">
        <v>88</v>
      </c>
      <c r="Y1198" s="16">
        <v>25</v>
      </c>
      <c r="Z1198" s="16">
        <v>3388</v>
      </c>
      <c r="AA1198" s="16">
        <v>3307</v>
      </c>
      <c r="AB1198" s="16">
        <v>3589</v>
      </c>
      <c r="AC1198" s="16">
        <v>81</v>
      </c>
      <c r="AD1198" s="16">
        <v>74</v>
      </c>
      <c r="AE1198" s="16">
        <v>53</v>
      </c>
    </row>
    <row r="1199" spans="1:31" s="17" customFormat="1" x14ac:dyDescent="0.25">
      <c r="A1199" s="14" t="s">
        <v>2202</v>
      </c>
      <c r="B1199" s="14"/>
      <c r="C1199" s="14" t="s">
        <v>117</v>
      </c>
      <c r="D1199" s="14"/>
      <c r="E1199" s="14">
        <v>5</v>
      </c>
      <c r="F1199" s="15">
        <v>273.11669999999998</v>
      </c>
      <c r="G1199" s="13">
        <v>1.6779999999999999</v>
      </c>
      <c r="H1199" s="13" t="s">
        <v>119</v>
      </c>
      <c r="I1199" s="16">
        <v>5637</v>
      </c>
      <c r="J1199" s="16">
        <v>32604</v>
      </c>
      <c r="K1199" s="16">
        <v>9664</v>
      </c>
      <c r="L1199" s="16">
        <v>6138</v>
      </c>
      <c r="M1199" s="16">
        <v>55547</v>
      </c>
      <c r="N1199" s="16">
        <v>2269</v>
      </c>
      <c r="O1199" s="16">
        <v>10260</v>
      </c>
      <c r="P1199" s="16">
        <v>32533</v>
      </c>
      <c r="Q1199" s="16">
        <v>62161</v>
      </c>
      <c r="R1199" s="16">
        <v>108982</v>
      </c>
      <c r="S1199" s="16">
        <v>50156</v>
      </c>
      <c r="T1199" s="16">
        <v>68043</v>
      </c>
      <c r="U1199" s="16">
        <v>13997</v>
      </c>
      <c r="V1199" s="16">
        <v>48578</v>
      </c>
      <c r="W1199" s="16">
        <v>22303</v>
      </c>
      <c r="X1199" s="16">
        <v>76723</v>
      </c>
      <c r="Y1199" s="16">
        <v>28553</v>
      </c>
      <c r="Z1199" s="16">
        <v>36826</v>
      </c>
      <c r="AA1199" s="16">
        <v>36745</v>
      </c>
      <c r="AB1199" s="16">
        <v>35703</v>
      </c>
      <c r="AC1199" s="16">
        <v>172</v>
      </c>
      <c r="AD1199" s="16">
        <v>211</v>
      </c>
      <c r="AE1199" s="16">
        <v>255</v>
      </c>
    </row>
    <row r="1200" spans="1:31" s="17" customFormat="1" x14ac:dyDescent="0.25">
      <c r="A1200" s="14" t="s">
        <v>2203</v>
      </c>
      <c r="B1200" s="14"/>
      <c r="C1200" s="14" t="s">
        <v>117</v>
      </c>
      <c r="D1200" s="14"/>
      <c r="E1200" s="14">
        <v>5</v>
      </c>
      <c r="F1200" s="15">
        <v>465.09570000000002</v>
      </c>
      <c r="G1200" s="13">
        <v>2.1139999999999999</v>
      </c>
      <c r="H1200" s="13" t="s">
        <v>119</v>
      </c>
      <c r="I1200" s="16">
        <v>1170</v>
      </c>
      <c r="J1200" s="16">
        <v>7048</v>
      </c>
      <c r="K1200" s="16">
        <v>5543</v>
      </c>
      <c r="L1200" s="16">
        <v>6747</v>
      </c>
      <c r="M1200" s="16">
        <v>3380</v>
      </c>
      <c r="N1200" s="16">
        <v>7696</v>
      </c>
      <c r="O1200" s="16">
        <v>3793</v>
      </c>
      <c r="P1200" s="16">
        <v>3177</v>
      </c>
      <c r="Q1200" s="16">
        <v>2142</v>
      </c>
      <c r="R1200" s="16">
        <v>5034</v>
      </c>
      <c r="S1200" s="16">
        <v>5706</v>
      </c>
      <c r="T1200" s="16">
        <v>6547</v>
      </c>
      <c r="U1200" s="16">
        <v>3340</v>
      </c>
      <c r="V1200" s="16">
        <v>4410</v>
      </c>
      <c r="W1200" s="16">
        <v>6190</v>
      </c>
      <c r="X1200" s="16">
        <v>2583</v>
      </c>
      <c r="Y1200" s="16">
        <v>6037</v>
      </c>
      <c r="Z1200" s="16">
        <v>5051</v>
      </c>
      <c r="AA1200" s="16">
        <v>6894</v>
      </c>
      <c r="AB1200" s="16">
        <v>5552</v>
      </c>
      <c r="AC1200" s="16">
        <v>15</v>
      </c>
      <c r="AD1200" s="16">
        <v>19</v>
      </c>
      <c r="AE1200" s="16">
        <v>6</v>
      </c>
    </row>
    <row r="1201" spans="1:31" s="17" customFormat="1" x14ac:dyDescent="0.25">
      <c r="A1201" s="13" t="s">
        <v>2204</v>
      </c>
      <c r="B1201" s="13"/>
      <c r="C1201" s="13" t="s">
        <v>129</v>
      </c>
      <c r="D1201" s="13"/>
      <c r="E1201" s="14">
        <v>5</v>
      </c>
      <c r="F1201" s="15">
        <v>679.10199999999998</v>
      </c>
      <c r="G1201" s="13">
        <v>2.194</v>
      </c>
      <c r="H1201" s="13" t="s">
        <v>131</v>
      </c>
      <c r="I1201" s="16">
        <v>689</v>
      </c>
      <c r="J1201" s="16">
        <v>8697</v>
      </c>
      <c r="K1201" s="16">
        <v>454</v>
      </c>
      <c r="L1201" s="16">
        <v>1127</v>
      </c>
      <c r="M1201" s="16">
        <v>6701</v>
      </c>
      <c r="N1201" s="16">
        <v>1128</v>
      </c>
      <c r="O1201" s="16">
        <v>5669</v>
      </c>
      <c r="P1201" s="16">
        <v>6810</v>
      </c>
      <c r="Q1201" s="16">
        <v>11262</v>
      </c>
      <c r="R1201" s="16">
        <v>1979</v>
      </c>
      <c r="S1201" s="16">
        <v>5727</v>
      </c>
      <c r="T1201" s="16">
        <v>9666</v>
      </c>
      <c r="U1201" s="16">
        <v>2457</v>
      </c>
      <c r="V1201" s="16">
        <v>9970</v>
      </c>
      <c r="W1201" s="16">
        <v>16719</v>
      </c>
      <c r="X1201" s="16">
        <v>12561</v>
      </c>
      <c r="Y1201" s="16">
        <v>3440</v>
      </c>
      <c r="Z1201" s="16">
        <v>6437</v>
      </c>
      <c r="AA1201" s="16">
        <v>6771</v>
      </c>
      <c r="AB1201" s="16">
        <v>8173</v>
      </c>
      <c r="AC1201" s="16">
        <v>6</v>
      </c>
      <c r="AD1201" s="16">
        <v>33</v>
      </c>
      <c r="AE1201" s="16">
        <v>152</v>
      </c>
    </row>
    <row r="1202" spans="1:31" s="17" customFormat="1" x14ac:dyDescent="0.25">
      <c r="A1202" s="14" t="s">
        <v>2205</v>
      </c>
      <c r="B1202" s="14"/>
      <c r="C1202" s="14" t="s">
        <v>117</v>
      </c>
      <c r="D1202" s="14"/>
      <c r="E1202" s="14">
        <v>5</v>
      </c>
      <c r="F1202" s="15">
        <v>529.39840000000004</v>
      </c>
      <c r="G1202" s="13">
        <v>1.2330000000000001</v>
      </c>
      <c r="H1202" s="13" t="s">
        <v>119</v>
      </c>
      <c r="I1202" s="16">
        <v>181032</v>
      </c>
      <c r="J1202" s="16">
        <v>1045043</v>
      </c>
      <c r="K1202" s="16">
        <v>1085807</v>
      </c>
      <c r="L1202" s="16">
        <v>308823</v>
      </c>
      <c r="M1202" s="16">
        <v>474890</v>
      </c>
      <c r="N1202" s="16">
        <v>646094</v>
      </c>
      <c r="O1202" s="16">
        <v>132077</v>
      </c>
      <c r="P1202" s="16">
        <v>20339</v>
      </c>
      <c r="Q1202" s="16">
        <v>383656</v>
      </c>
      <c r="R1202" s="16">
        <v>108849</v>
      </c>
      <c r="S1202" s="16">
        <v>788054</v>
      </c>
      <c r="T1202" s="16">
        <v>1047303</v>
      </c>
      <c r="U1202" s="16">
        <v>318006</v>
      </c>
      <c r="V1202" s="16">
        <v>189886</v>
      </c>
      <c r="W1202" s="16">
        <v>35445</v>
      </c>
      <c r="X1202" s="16">
        <v>824449</v>
      </c>
      <c r="Y1202" s="16">
        <v>372892</v>
      </c>
      <c r="Z1202" s="16">
        <v>365350</v>
      </c>
      <c r="AA1202" s="16">
        <v>356702</v>
      </c>
      <c r="AB1202" s="16">
        <v>398518</v>
      </c>
      <c r="AC1202" s="16">
        <v>474</v>
      </c>
      <c r="AD1202" s="16">
        <v>3935</v>
      </c>
      <c r="AE1202" s="16">
        <v>2130</v>
      </c>
    </row>
    <row r="1203" spans="1:31" s="17" customFormat="1" x14ac:dyDescent="0.25">
      <c r="A1203" s="13" t="s">
        <v>2206</v>
      </c>
      <c r="B1203" s="13"/>
      <c r="C1203" s="13" t="s">
        <v>129</v>
      </c>
      <c r="D1203" s="13"/>
      <c r="E1203" s="14">
        <v>5</v>
      </c>
      <c r="F1203" s="15">
        <v>283.06709999999998</v>
      </c>
      <c r="G1203" s="13">
        <v>1.4179999999999999</v>
      </c>
      <c r="H1203" s="13" t="s">
        <v>131</v>
      </c>
      <c r="I1203" s="16">
        <v>692</v>
      </c>
      <c r="J1203" s="16">
        <v>6341</v>
      </c>
      <c r="K1203" s="16">
        <v>4722</v>
      </c>
      <c r="L1203" s="16">
        <v>1260</v>
      </c>
      <c r="M1203" s="16">
        <v>28364</v>
      </c>
      <c r="N1203" s="16">
        <v>2592</v>
      </c>
      <c r="O1203" s="16">
        <v>2396</v>
      </c>
      <c r="P1203" s="16">
        <v>9627</v>
      </c>
      <c r="Q1203" s="16">
        <v>20049</v>
      </c>
      <c r="R1203" s="16">
        <v>12133</v>
      </c>
      <c r="S1203" s="16">
        <v>4517</v>
      </c>
      <c r="T1203" s="16">
        <v>6267</v>
      </c>
      <c r="U1203" s="16">
        <v>10811</v>
      </c>
      <c r="V1203" s="16">
        <v>20614</v>
      </c>
      <c r="W1203" s="16">
        <v>8908</v>
      </c>
      <c r="X1203" s="16">
        <v>28659</v>
      </c>
      <c r="Y1203" s="16">
        <v>9427</v>
      </c>
      <c r="Z1203" s="16">
        <v>11600</v>
      </c>
      <c r="AA1203" s="16">
        <v>11542</v>
      </c>
      <c r="AB1203" s="16">
        <v>10304</v>
      </c>
      <c r="AC1203" s="16">
        <v>122</v>
      </c>
      <c r="AD1203" s="16">
        <v>57</v>
      </c>
      <c r="AE1203" s="16">
        <v>48</v>
      </c>
    </row>
    <row r="1204" spans="1:31" s="17" customFormat="1" x14ac:dyDescent="0.25">
      <c r="A1204" s="13" t="s">
        <v>2207</v>
      </c>
      <c r="B1204" s="13"/>
      <c r="C1204" s="13" t="s">
        <v>129</v>
      </c>
      <c r="D1204" s="13"/>
      <c r="E1204" s="14">
        <v>5</v>
      </c>
      <c r="F1204" s="15">
        <v>173.0085</v>
      </c>
      <c r="G1204" s="13">
        <v>1.645</v>
      </c>
      <c r="H1204" s="13" t="s">
        <v>131</v>
      </c>
      <c r="I1204" s="16">
        <v>1268</v>
      </c>
      <c r="J1204" s="16">
        <v>13984</v>
      </c>
      <c r="K1204" s="16">
        <v>729</v>
      </c>
      <c r="L1204" s="16">
        <v>482</v>
      </c>
      <c r="M1204" s="16">
        <v>2185</v>
      </c>
      <c r="N1204" s="16">
        <v>2932</v>
      </c>
      <c r="O1204" s="16">
        <v>713</v>
      </c>
      <c r="P1204" s="16">
        <v>2009</v>
      </c>
      <c r="Q1204" s="16">
        <v>12595</v>
      </c>
      <c r="R1204" s="16">
        <v>21200</v>
      </c>
      <c r="S1204" s="16">
        <v>3463</v>
      </c>
      <c r="T1204" s="16">
        <v>6538</v>
      </c>
      <c r="U1204" s="16">
        <v>5250</v>
      </c>
      <c r="V1204" s="16">
        <v>2875</v>
      </c>
      <c r="W1204" s="16">
        <v>4011</v>
      </c>
      <c r="X1204" s="16">
        <v>24311</v>
      </c>
      <c r="Y1204" s="16">
        <v>12272</v>
      </c>
      <c r="Z1204" s="16">
        <v>5524</v>
      </c>
      <c r="AA1204" s="16">
        <v>8410</v>
      </c>
      <c r="AB1204" s="16">
        <v>6167</v>
      </c>
      <c r="AC1204" s="16">
        <v>48</v>
      </c>
      <c r="AD1204" s="16">
        <v>50</v>
      </c>
      <c r="AE1204" s="16">
        <v>44</v>
      </c>
    </row>
    <row r="1205" spans="1:31" s="17" customFormat="1" x14ac:dyDescent="0.25">
      <c r="A1205" s="14" t="s">
        <v>2208</v>
      </c>
      <c r="B1205" s="14"/>
      <c r="C1205" s="14" t="s">
        <v>117</v>
      </c>
      <c r="D1205" s="14"/>
      <c r="E1205" s="14">
        <v>5</v>
      </c>
      <c r="F1205" s="15">
        <v>581.36090000000002</v>
      </c>
      <c r="G1205" s="13">
        <v>1.1890000000000001</v>
      </c>
      <c r="H1205" s="13" t="s">
        <v>119</v>
      </c>
      <c r="I1205" s="16">
        <v>303</v>
      </c>
      <c r="J1205" s="16">
        <v>44169</v>
      </c>
      <c r="K1205" s="16">
        <v>2049</v>
      </c>
      <c r="L1205" s="16">
        <v>23122</v>
      </c>
      <c r="M1205" s="16">
        <v>588</v>
      </c>
      <c r="N1205" s="16">
        <v>25001</v>
      </c>
      <c r="O1205" s="16">
        <v>290</v>
      </c>
      <c r="P1205" s="16">
        <v>37914</v>
      </c>
      <c r="Q1205" s="16">
        <v>789</v>
      </c>
      <c r="R1205" s="16">
        <v>49629</v>
      </c>
      <c r="S1205" s="16">
        <v>2101</v>
      </c>
      <c r="T1205" s="16">
        <v>1597</v>
      </c>
      <c r="U1205" s="16">
        <v>57963</v>
      </c>
      <c r="V1205" s="16">
        <v>834</v>
      </c>
      <c r="W1205" s="16">
        <v>28215</v>
      </c>
      <c r="X1205" s="16">
        <v>876</v>
      </c>
      <c r="Y1205" s="16">
        <v>60229</v>
      </c>
      <c r="Z1205" s="16">
        <v>31414</v>
      </c>
      <c r="AA1205" s="16">
        <v>26152</v>
      </c>
      <c r="AB1205" s="16">
        <v>30099</v>
      </c>
      <c r="AC1205" s="16">
        <v>144</v>
      </c>
      <c r="AD1205" s="16">
        <v>121</v>
      </c>
      <c r="AE1205" s="16">
        <v>115</v>
      </c>
    </row>
    <row r="1206" spans="1:31" s="17" customFormat="1" x14ac:dyDescent="0.25">
      <c r="A1206" s="14" t="s">
        <v>2209</v>
      </c>
      <c r="B1206" s="14"/>
      <c r="C1206" s="14" t="s">
        <v>117</v>
      </c>
      <c r="D1206" s="14"/>
      <c r="E1206" s="14">
        <v>5</v>
      </c>
      <c r="F1206" s="15">
        <v>756.54769999999996</v>
      </c>
      <c r="G1206" s="13">
        <v>0.83599999999999997</v>
      </c>
      <c r="H1206" s="13" t="s">
        <v>119</v>
      </c>
      <c r="I1206" s="16">
        <v>560</v>
      </c>
      <c r="J1206" s="16">
        <v>4514</v>
      </c>
      <c r="K1206" s="16">
        <v>14210</v>
      </c>
      <c r="L1206" s="16">
        <v>3162</v>
      </c>
      <c r="M1206" s="16">
        <v>3183</v>
      </c>
      <c r="N1206" s="16">
        <v>744</v>
      </c>
      <c r="O1206" s="16">
        <v>2073</v>
      </c>
      <c r="P1206" s="16">
        <v>3678</v>
      </c>
      <c r="Q1206" s="16">
        <v>3325</v>
      </c>
      <c r="R1206" s="16">
        <v>4203</v>
      </c>
      <c r="S1206" s="16">
        <v>2543</v>
      </c>
      <c r="T1206" s="16">
        <v>6443</v>
      </c>
      <c r="U1206" s="16">
        <v>1586</v>
      </c>
      <c r="V1206" s="16">
        <v>3507</v>
      </c>
      <c r="W1206" s="16">
        <v>3903</v>
      </c>
      <c r="X1206" s="16">
        <v>9012</v>
      </c>
      <c r="Y1206" s="16">
        <v>5989</v>
      </c>
      <c r="Z1206" s="16">
        <v>4093</v>
      </c>
      <c r="AA1206" s="16">
        <v>3902</v>
      </c>
      <c r="AB1206" s="16">
        <v>4013</v>
      </c>
      <c r="AC1206" s="16">
        <v>55</v>
      </c>
      <c r="AD1206" s="16">
        <v>28</v>
      </c>
      <c r="AE1206" s="16">
        <v>29</v>
      </c>
    </row>
    <row r="1207" spans="1:31" s="17" customFormat="1" x14ac:dyDescent="0.25">
      <c r="A1207" s="14" t="s">
        <v>2210</v>
      </c>
      <c r="B1207" s="14"/>
      <c r="C1207" s="14" t="s">
        <v>117</v>
      </c>
      <c r="D1207" s="14"/>
      <c r="E1207" s="14">
        <v>5</v>
      </c>
      <c r="F1207" s="15">
        <v>316.15839999999997</v>
      </c>
      <c r="G1207" s="13">
        <v>2.1080000000000001</v>
      </c>
      <c r="H1207" s="13" t="s">
        <v>119</v>
      </c>
      <c r="I1207" s="16">
        <v>271</v>
      </c>
      <c r="J1207" s="16">
        <v>7624</v>
      </c>
      <c r="K1207" s="16">
        <v>6356</v>
      </c>
      <c r="L1207" s="16">
        <v>20047</v>
      </c>
      <c r="M1207" s="16">
        <v>49227</v>
      </c>
      <c r="N1207" s="16">
        <v>11505</v>
      </c>
      <c r="O1207" s="16">
        <v>13702</v>
      </c>
      <c r="P1207" s="16">
        <v>11491</v>
      </c>
      <c r="Q1207" s="16">
        <v>25726</v>
      </c>
      <c r="R1207" s="16">
        <v>9339</v>
      </c>
      <c r="S1207" s="16">
        <v>11795</v>
      </c>
      <c r="T1207" s="16">
        <v>23685</v>
      </c>
      <c r="U1207" s="16">
        <v>13009</v>
      </c>
      <c r="V1207" s="16">
        <v>29061</v>
      </c>
      <c r="W1207" s="16">
        <v>30449</v>
      </c>
      <c r="X1207" s="16">
        <v>46046</v>
      </c>
      <c r="Y1207" s="16">
        <v>14678</v>
      </c>
      <c r="Z1207" s="16">
        <v>22973</v>
      </c>
      <c r="AA1207" s="16">
        <v>21152</v>
      </c>
      <c r="AB1207" s="16">
        <v>21864</v>
      </c>
      <c r="AC1207" s="16">
        <v>99</v>
      </c>
      <c r="AD1207" s="16">
        <v>104</v>
      </c>
      <c r="AE1207" s="16">
        <v>99</v>
      </c>
    </row>
    <row r="1208" spans="1:31" s="17" customFormat="1" x14ac:dyDescent="0.25">
      <c r="A1208" s="14" t="s">
        <v>2211</v>
      </c>
      <c r="B1208" s="14"/>
      <c r="C1208" s="14" t="s">
        <v>117</v>
      </c>
      <c r="D1208" s="14"/>
      <c r="E1208" s="14">
        <v>5</v>
      </c>
      <c r="F1208" s="15">
        <v>740.51179999999999</v>
      </c>
      <c r="G1208" s="13">
        <v>0.99099999999999999</v>
      </c>
      <c r="H1208" s="13" t="s">
        <v>119</v>
      </c>
      <c r="I1208" s="16">
        <v>265</v>
      </c>
      <c r="J1208" s="16">
        <v>3708</v>
      </c>
      <c r="K1208" s="16">
        <v>19165</v>
      </c>
      <c r="L1208" s="16">
        <v>1699</v>
      </c>
      <c r="M1208" s="16">
        <v>1535</v>
      </c>
      <c r="N1208" s="16">
        <v>751</v>
      </c>
      <c r="O1208" s="16">
        <v>1586</v>
      </c>
      <c r="P1208" s="16">
        <v>3043</v>
      </c>
      <c r="Q1208" s="16">
        <v>2648</v>
      </c>
      <c r="R1208" s="16">
        <v>3676</v>
      </c>
      <c r="S1208" s="16">
        <v>1875</v>
      </c>
      <c r="T1208" s="16">
        <v>3661</v>
      </c>
      <c r="U1208" s="16">
        <v>3914</v>
      </c>
      <c r="V1208" s="16">
        <v>2167</v>
      </c>
      <c r="W1208" s="16">
        <v>2699</v>
      </c>
      <c r="X1208" s="16">
        <v>3653</v>
      </c>
      <c r="Y1208" s="16">
        <v>11289</v>
      </c>
      <c r="Z1208" s="16">
        <v>3494</v>
      </c>
      <c r="AA1208" s="16">
        <v>3461</v>
      </c>
      <c r="AB1208" s="16">
        <v>3562</v>
      </c>
      <c r="AC1208" s="16">
        <v>39</v>
      </c>
      <c r="AD1208" s="16">
        <v>73</v>
      </c>
      <c r="AE1208" s="16">
        <v>37</v>
      </c>
    </row>
    <row r="1209" spans="1:31" s="17" customFormat="1" x14ac:dyDescent="0.25">
      <c r="A1209" s="14" t="s">
        <v>2212</v>
      </c>
      <c r="B1209" s="14"/>
      <c r="C1209" s="14" t="s">
        <v>117</v>
      </c>
      <c r="D1209" s="14"/>
      <c r="E1209" s="14">
        <v>5</v>
      </c>
      <c r="F1209" s="15">
        <v>677.39679999999998</v>
      </c>
      <c r="G1209" s="13">
        <v>1.246</v>
      </c>
      <c r="H1209" s="13" t="s">
        <v>119</v>
      </c>
      <c r="I1209" s="16">
        <v>249</v>
      </c>
      <c r="J1209" s="16">
        <v>34734</v>
      </c>
      <c r="K1209" s="16">
        <v>1297</v>
      </c>
      <c r="L1209" s="16">
        <v>13970</v>
      </c>
      <c r="M1209" s="16">
        <v>407</v>
      </c>
      <c r="N1209" s="16">
        <v>16490</v>
      </c>
      <c r="O1209" s="16">
        <v>334</v>
      </c>
      <c r="P1209" s="16">
        <v>40323</v>
      </c>
      <c r="Q1209" s="16">
        <v>367</v>
      </c>
      <c r="R1209" s="16">
        <v>35353</v>
      </c>
      <c r="S1209" s="16">
        <v>1070</v>
      </c>
      <c r="T1209" s="16">
        <v>793</v>
      </c>
      <c r="U1209" s="16">
        <v>53281</v>
      </c>
      <c r="V1209" s="16">
        <v>484</v>
      </c>
      <c r="W1209" s="16">
        <v>17002</v>
      </c>
      <c r="X1209" s="16">
        <v>485</v>
      </c>
      <c r="Y1209" s="16">
        <v>55779</v>
      </c>
      <c r="Z1209" s="16">
        <v>18878</v>
      </c>
      <c r="AA1209" s="16">
        <v>18299</v>
      </c>
      <c r="AB1209" s="16">
        <v>17836</v>
      </c>
      <c r="AC1209" s="16">
        <v>154</v>
      </c>
      <c r="AD1209" s="16">
        <v>107</v>
      </c>
      <c r="AE1209" s="16">
        <v>113</v>
      </c>
    </row>
    <row r="1210" spans="1:31" s="17" customFormat="1" x14ac:dyDescent="0.25">
      <c r="A1210" s="14" t="s">
        <v>2213</v>
      </c>
      <c r="B1210" s="14"/>
      <c r="C1210" s="14" t="s">
        <v>117</v>
      </c>
      <c r="D1210" s="14"/>
      <c r="E1210" s="14">
        <v>5</v>
      </c>
      <c r="F1210" s="15">
        <v>522.66480000000001</v>
      </c>
      <c r="G1210" s="13">
        <v>1.1319999999999999</v>
      </c>
      <c r="H1210" s="13" t="s">
        <v>119</v>
      </c>
      <c r="I1210" s="16">
        <v>25</v>
      </c>
      <c r="J1210" s="16">
        <v>7060</v>
      </c>
      <c r="K1210" s="16">
        <v>272</v>
      </c>
      <c r="L1210" s="16">
        <v>3969</v>
      </c>
      <c r="M1210" s="16">
        <v>46</v>
      </c>
      <c r="N1210" s="16">
        <v>4822</v>
      </c>
      <c r="O1210" s="16">
        <v>20</v>
      </c>
      <c r="P1210" s="16">
        <v>7037</v>
      </c>
      <c r="Q1210" s="16">
        <v>100</v>
      </c>
      <c r="R1210" s="16">
        <v>7942</v>
      </c>
      <c r="S1210" s="16">
        <v>226</v>
      </c>
      <c r="T1210" s="16">
        <v>249</v>
      </c>
      <c r="U1210" s="16">
        <v>11668</v>
      </c>
      <c r="V1210" s="16">
        <v>79</v>
      </c>
      <c r="W1210" s="16">
        <v>4367</v>
      </c>
      <c r="X1210" s="16">
        <v>27</v>
      </c>
      <c r="Y1210" s="16">
        <v>9086</v>
      </c>
      <c r="Z1210" s="16">
        <v>4187</v>
      </c>
      <c r="AA1210" s="16">
        <v>5213</v>
      </c>
      <c r="AB1210" s="16">
        <v>5488</v>
      </c>
      <c r="AC1210" s="16">
        <v>24</v>
      </c>
      <c r="AD1210" s="16">
        <v>37</v>
      </c>
      <c r="AE1210" s="16">
        <v>14</v>
      </c>
    </row>
    <row r="1211" spans="1:31" s="17" customFormat="1" x14ac:dyDescent="0.25">
      <c r="A1211" s="14" t="s">
        <v>2214</v>
      </c>
      <c r="B1211" s="14"/>
      <c r="C1211" s="14" t="s">
        <v>117</v>
      </c>
      <c r="D1211" s="14"/>
      <c r="E1211" s="14">
        <v>5</v>
      </c>
      <c r="F1211" s="15">
        <v>530.31129999999996</v>
      </c>
      <c r="G1211" s="13">
        <v>1.145</v>
      </c>
      <c r="H1211" s="13" t="s">
        <v>119</v>
      </c>
      <c r="I1211" s="16">
        <v>956</v>
      </c>
      <c r="J1211" s="16">
        <v>197734</v>
      </c>
      <c r="K1211" s="16">
        <v>9590</v>
      </c>
      <c r="L1211" s="16">
        <v>99033</v>
      </c>
      <c r="M1211" s="16">
        <v>1979</v>
      </c>
      <c r="N1211" s="16">
        <v>106034</v>
      </c>
      <c r="O1211" s="16">
        <v>910</v>
      </c>
      <c r="P1211" s="16">
        <v>218658</v>
      </c>
      <c r="Q1211" s="16">
        <v>2599</v>
      </c>
      <c r="R1211" s="16">
        <v>197166</v>
      </c>
      <c r="S1211" s="16">
        <v>7817</v>
      </c>
      <c r="T1211" s="16">
        <v>7330</v>
      </c>
      <c r="U1211" s="16">
        <v>289112</v>
      </c>
      <c r="V1211" s="16">
        <v>3697</v>
      </c>
      <c r="W1211" s="16">
        <v>109717</v>
      </c>
      <c r="X1211" s="16">
        <v>3431</v>
      </c>
      <c r="Y1211" s="16">
        <v>292074</v>
      </c>
      <c r="Z1211" s="16">
        <v>118628</v>
      </c>
      <c r="AA1211" s="16">
        <v>119812</v>
      </c>
      <c r="AB1211" s="16">
        <v>114657</v>
      </c>
      <c r="AC1211" s="16">
        <v>722</v>
      </c>
      <c r="AD1211" s="16">
        <v>597</v>
      </c>
      <c r="AE1211" s="16">
        <v>568</v>
      </c>
    </row>
    <row r="1212" spans="1:31" s="17" customFormat="1" x14ac:dyDescent="0.25">
      <c r="A1212" s="14" t="s">
        <v>2215</v>
      </c>
      <c r="B1212" s="14"/>
      <c r="C1212" s="14" t="s">
        <v>117</v>
      </c>
      <c r="D1212" s="14"/>
      <c r="E1212" s="14">
        <v>5</v>
      </c>
      <c r="F1212" s="15">
        <v>263.11070000000001</v>
      </c>
      <c r="G1212" s="13">
        <v>0.57799999999999996</v>
      </c>
      <c r="H1212" s="13" t="s">
        <v>119</v>
      </c>
      <c r="I1212" s="16">
        <v>56</v>
      </c>
      <c r="J1212" s="16">
        <v>72</v>
      </c>
      <c r="K1212" s="16">
        <v>47</v>
      </c>
      <c r="L1212" s="16">
        <v>79</v>
      </c>
      <c r="M1212" s="16">
        <v>30</v>
      </c>
      <c r="N1212" s="16">
        <v>50</v>
      </c>
      <c r="O1212" s="16">
        <v>44</v>
      </c>
      <c r="P1212" s="16">
        <v>27</v>
      </c>
      <c r="Q1212" s="16">
        <v>61</v>
      </c>
      <c r="R1212" s="16">
        <v>50</v>
      </c>
      <c r="S1212" s="16">
        <v>29902</v>
      </c>
      <c r="T1212" s="16">
        <v>29948</v>
      </c>
      <c r="U1212" s="16">
        <v>4586</v>
      </c>
      <c r="V1212" s="16">
        <v>111</v>
      </c>
      <c r="W1212" s="16">
        <v>88</v>
      </c>
      <c r="X1212" s="16">
        <v>94</v>
      </c>
      <c r="Y1212" s="16">
        <v>104</v>
      </c>
      <c r="Z1212" s="16">
        <v>3733</v>
      </c>
      <c r="AA1212" s="16">
        <v>3594</v>
      </c>
      <c r="AB1212" s="16">
        <v>3225</v>
      </c>
      <c r="AC1212" s="16">
        <v>61</v>
      </c>
      <c r="AD1212" s="16">
        <v>65</v>
      </c>
      <c r="AE1212" s="16">
        <v>53</v>
      </c>
    </row>
    <row r="1213" spans="1:31" s="17" customFormat="1" x14ac:dyDescent="0.25">
      <c r="A1213" s="13" t="s">
        <v>2216</v>
      </c>
      <c r="B1213" s="13"/>
      <c r="C1213" s="13" t="s">
        <v>129</v>
      </c>
      <c r="D1213" s="13"/>
      <c r="E1213" s="14">
        <v>5</v>
      </c>
      <c r="F1213" s="15">
        <v>173.00960000000001</v>
      </c>
      <c r="G1213" s="13">
        <v>1.256</v>
      </c>
      <c r="H1213" s="13" t="s">
        <v>131</v>
      </c>
      <c r="I1213" s="16">
        <v>878</v>
      </c>
      <c r="J1213" s="16">
        <v>15082</v>
      </c>
      <c r="K1213" s="16">
        <v>784</v>
      </c>
      <c r="L1213" s="16">
        <v>532</v>
      </c>
      <c r="M1213" s="16">
        <v>3145</v>
      </c>
      <c r="N1213" s="16">
        <v>2988</v>
      </c>
      <c r="O1213" s="16">
        <v>780</v>
      </c>
      <c r="P1213" s="16">
        <v>3033</v>
      </c>
      <c r="Q1213" s="16">
        <v>5371</v>
      </c>
      <c r="R1213" s="16">
        <v>8791</v>
      </c>
      <c r="S1213" s="16">
        <v>2947</v>
      </c>
      <c r="T1213" s="16">
        <v>6109</v>
      </c>
      <c r="U1213" s="16">
        <v>6713</v>
      </c>
      <c r="V1213" s="16">
        <v>3358</v>
      </c>
      <c r="W1213" s="16">
        <v>3708</v>
      </c>
      <c r="X1213" s="16">
        <v>9130</v>
      </c>
      <c r="Y1213" s="16">
        <v>9419</v>
      </c>
      <c r="Z1213" s="16">
        <v>7494</v>
      </c>
      <c r="AA1213" s="16">
        <v>4918</v>
      </c>
      <c r="AB1213" s="16">
        <v>4506</v>
      </c>
      <c r="AC1213" s="16">
        <v>31</v>
      </c>
      <c r="AD1213" s="16">
        <v>39</v>
      </c>
      <c r="AE1213" s="16">
        <v>24</v>
      </c>
    </row>
    <row r="1214" spans="1:31" s="17" customFormat="1" x14ac:dyDescent="0.25">
      <c r="A1214" s="13" t="s">
        <v>2217</v>
      </c>
      <c r="B1214" s="13"/>
      <c r="C1214" s="13" t="s">
        <v>129</v>
      </c>
      <c r="D1214" s="13"/>
      <c r="E1214" s="14">
        <v>5</v>
      </c>
      <c r="F1214" s="15">
        <v>569.25480000000005</v>
      </c>
      <c r="G1214" s="13">
        <v>0.246</v>
      </c>
      <c r="H1214" s="13" t="s">
        <v>131</v>
      </c>
      <c r="I1214" s="16">
        <v>131</v>
      </c>
      <c r="J1214" s="16">
        <v>775</v>
      </c>
      <c r="K1214" s="16">
        <v>125</v>
      </c>
      <c r="L1214" s="16">
        <v>157</v>
      </c>
      <c r="M1214" s="16">
        <v>241</v>
      </c>
      <c r="N1214" s="16">
        <v>208</v>
      </c>
      <c r="O1214" s="16">
        <v>13627</v>
      </c>
      <c r="P1214" s="16">
        <v>41405</v>
      </c>
      <c r="Q1214" s="16">
        <v>907</v>
      </c>
      <c r="R1214" s="16">
        <v>1310</v>
      </c>
      <c r="S1214" s="16">
        <v>1621</v>
      </c>
      <c r="T1214" s="16">
        <v>1087</v>
      </c>
      <c r="U1214" s="16">
        <v>104</v>
      </c>
      <c r="V1214" s="16">
        <v>184</v>
      </c>
      <c r="W1214" s="16">
        <v>132</v>
      </c>
      <c r="X1214" s="16">
        <v>201</v>
      </c>
      <c r="Y1214" s="16">
        <v>311</v>
      </c>
      <c r="Z1214" s="16">
        <v>6223</v>
      </c>
      <c r="AA1214" s="16">
        <v>6307</v>
      </c>
      <c r="AB1214" s="16">
        <v>5648</v>
      </c>
      <c r="AC1214" s="16">
        <v>1597</v>
      </c>
      <c r="AD1214" s="16">
        <v>80</v>
      </c>
      <c r="AE1214" s="16">
        <v>85</v>
      </c>
    </row>
    <row r="1215" spans="1:31" s="17" customFormat="1" x14ac:dyDescent="0.25">
      <c r="A1215" s="13" t="s">
        <v>2218</v>
      </c>
      <c r="B1215" s="13"/>
      <c r="C1215" s="13" t="s">
        <v>129</v>
      </c>
      <c r="D1215" s="13"/>
      <c r="E1215" s="14">
        <v>5</v>
      </c>
      <c r="F1215" s="15">
        <v>283.1146</v>
      </c>
      <c r="G1215" s="13">
        <v>1.9339999999999999</v>
      </c>
      <c r="H1215" s="13" t="s">
        <v>131</v>
      </c>
      <c r="I1215" s="16">
        <v>5031</v>
      </c>
      <c r="J1215" s="16">
        <v>30700</v>
      </c>
      <c r="K1215" s="16">
        <v>33574</v>
      </c>
      <c r="L1215" s="16">
        <v>27311</v>
      </c>
      <c r="M1215" s="16">
        <v>93457</v>
      </c>
      <c r="N1215" s="16">
        <v>18784</v>
      </c>
      <c r="O1215" s="16">
        <v>22477</v>
      </c>
      <c r="P1215" s="16">
        <v>56305</v>
      </c>
      <c r="Q1215" s="16">
        <v>20647</v>
      </c>
      <c r="R1215" s="16">
        <v>2583</v>
      </c>
      <c r="S1215" s="16">
        <v>5623</v>
      </c>
      <c r="T1215" s="16">
        <v>16317</v>
      </c>
      <c r="U1215" s="16">
        <v>29326</v>
      </c>
      <c r="V1215" s="16">
        <v>74657</v>
      </c>
      <c r="W1215" s="16">
        <v>26169</v>
      </c>
      <c r="X1215" s="16">
        <v>103306</v>
      </c>
      <c r="Y1215" s="16">
        <v>31374</v>
      </c>
      <c r="Z1215" s="16">
        <v>30709</v>
      </c>
      <c r="AA1215" s="16">
        <v>41004</v>
      </c>
      <c r="AB1215" s="16">
        <v>35837</v>
      </c>
      <c r="AC1215" s="16">
        <v>262</v>
      </c>
      <c r="AD1215" s="16">
        <v>195</v>
      </c>
      <c r="AE1215" s="16">
        <v>213</v>
      </c>
    </row>
    <row r="1216" spans="1:31" s="17" customFormat="1" x14ac:dyDescent="0.25">
      <c r="A1216" s="14" t="s">
        <v>2219</v>
      </c>
      <c r="B1216" s="14"/>
      <c r="C1216" s="14" t="s">
        <v>117</v>
      </c>
      <c r="D1216" s="14"/>
      <c r="E1216" s="14">
        <v>5</v>
      </c>
      <c r="F1216" s="15">
        <v>200.2362</v>
      </c>
      <c r="G1216" s="13">
        <v>0.39</v>
      </c>
      <c r="H1216" s="13" t="s">
        <v>119</v>
      </c>
      <c r="I1216" s="16">
        <v>1597</v>
      </c>
      <c r="J1216" s="16">
        <v>4953</v>
      </c>
      <c r="K1216" s="16">
        <v>2154</v>
      </c>
      <c r="L1216" s="16">
        <v>2035</v>
      </c>
      <c r="M1216" s="16">
        <v>2230</v>
      </c>
      <c r="N1216" s="16">
        <v>1462</v>
      </c>
      <c r="O1216" s="16">
        <v>79604</v>
      </c>
      <c r="P1216" s="16">
        <v>571783</v>
      </c>
      <c r="Q1216" s="16">
        <v>3710</v>
      </c>
      <c r="R1216" s="16">
        <v>13842</v>
      </c>
      <c r="S1216" s="16">
        <v>4668</v>
      </c>
      <c r="T1216" s="16">
        <v>5866</v>
      </c>
      <c r="U1216" s="16">
        <v>2632</v>
      </c>
      <c r="V1216" s="16">
        <v>2606</v>
      </c>
      <c r="W1216" s="16">
        <v>6042</v>
      </c>
      <c r="X1216" s="16">
        <v>1680</v>
      </c>
      <c r="Y1216" s="16">
        <v>9637</v>
      </c>
      <c r="Z1216" s="16">
        <v>40501</v>
      </c>
      <c r="AA1216" s="16">
        <v>42414</v>
      </c>
      <c r="AB1216" s="16">
        <v>42130</v>
      </c>
      <c r="AC1216" s="16">
        <v>3554</v>
      </c>
      <c r="AD1216" s="16">
        <v>745</v>
      </c>
      <c r="AE1216" s="16">
        <v>1185</v>
      </c>
    </row>
    <row r="1217" spans="1:31" s="17" customFormat="1" x14ac:dyDescent="0.25">
      <c r="A1217" s="14" t="s">
        <v>2220</v>
      </c>
      <c r="B1217" s="14"/>
      <c r="C1217" s="14" t="s">
        <v>117</v>
      </c>
      <c r="D1217" s="14"/>
      <c r="E1217" s="14">
        <v>5</v>
      </c>
      <c r="F1217" s="15">
        <v>743.45870000000002</v>
      </c>
      <c r="G1217" s="13">
        <v>1.2749999999999999</v>
      </c>
      <c r="H1217" s="13" t="s">
        <v>119</v>
      </c>
      <c r="I1217" s="16">
        <v>499</v>
      </c>
      <c r="J1217" s="16">
        <v>63525</v>
      </c>
      <c r="K1217" s="16">
        <v>2295</v>
      </c>
      <c r="L1217" s="16">
        <v>22698</v>
      </c>
      <c r="M1217" s="16">
        <v>729</v>
      </c>
      <c r="N1217" s="16">
        <v>27743</v>
      </c>
      <c r="O1217" s="16">
        <v>481</v>
      </c>
      <c r="P1217" s="16">
        <v>80964</v>
      </c>
      <c r="Q1217" s="16">
        <v>644</v>
      </c>
      <c r="R1217" s="16">
        <v>60818</v>
      </c>
      <c r="S1217" s="16">
        <v>1924</v>
      </c>
      <c r="T1217" s="16">
        <v>1711</v>
      </c>
      <c r="U1217" s="16">
        <v>109494</v>
      </c>
      <c r="V1217" s="16">
        <v>789</v>
      </c>
      <c r="W1217" s="16">
        <v>31879</v>
      </c>
      <c r="X1217" s="16">
        <v>1064</v>
      </c>
      <c r="Y1217" s="16">
        <v>121374</v>
      </c>
      <c r="Z1217" s="16">
        <v>29652</v>
      </c>
      <c r="AA1217" s="16">
        <v>31540</v>
      </c>
      <c r="AB1217" s="16">
        <v>31221</v>
      </c>
      <c r="AC1217" s="16">
        <v>347</v>
      </c>
      <c r="AD1217" s="16">
        <v>119</v>
      </c>
      <c r="AE1217" s="16">
        <v>252</v>
      </c>
    </row>
    <row r="1218" spans="1:31" s="17" customFormat="1" x14ac:dyDescent="0.25">
      <c r="A1218" s="14" t="s">
        <v>2221</v>
      </c>
      <c r="B1218" s="14"/>
      <c r="C1218" s="14" t="s">
        <v>117</v>
      </c>
      <c r="D1218" s="14"/>
      <c r="E1218" s="14">
        <v>5</v>
      </c>
      <c r="F1218" s="15">
        <v>449.1035</v>
      </c>
      <c r="G1218" s="13">
        <v>0.69399999999999995</v>
      </c>
      <c r="H1218" s="13" t="s">
        <v>119</v>
      </c>
      <c r="I1218" s="16">
        <v>29</v>
      </c>
      <c r="J1218" s="16">
        <v>49</v>
      </c>
      <c r="K1218" s="16">
        <v>40</v>
      </c>
      <c r="L1218" s="16">
        <v>55</v>
      </c>
      <c r="M1218" s="16">
        <v>29185</v>
      </c>
      <c r="N1218" s="16">
        <v>2820</v>
      </c>
      <c r="O1218" s="16">
        <v>40</v>
      </c>
      <c r="P1218" s="16" t="s">
        <v>181</v>
      </c>
      <c r="Q1218" s="16">
        <v>35</v>
      </c>
      <c r="R1218" s="16">
        <v>41</v>
      </c>
      <c r="S1218" s="16">
        <v>9251</v>
      </c>
      <c r="T1218" s="16">
        <v>10464</v>
      </c>
      <c r="U1218" s="16">
        <v>3845</v>
      </c>
      <c r="V1218" s="16">
        <v>67</v>
      </c>
      <c r="W1218" s="16">
        <v>54</v>
      </c>
      <c r="X1218" s="16">
        <v>37</v>
      </c>
      <c r="Y1218" s="16">
        <v>71</v>
      </c>
      <c r="Z1218" s="16">
        <v>3287</v>
      </c>
      <c r="AA1218" s="16">
        <v>3246</v>
      </c>
      <c r="AB1218" s="16">
        <v>3200</v>
      </c>
      <c r="AC1218" s="16">
        <v>65</v>
      </c>
      <c r="AD1218" s="16">
        <v>42</v>
      </c>
      <c r="AE1218" s="16">
        <v>61</v>
      </c>
    </row>
    <row r="1219" spans="1:31" s="17" customFormat="1" x14ac:dyDescent="0.25">
      <c r="A1219" s="14" t="s">
        <v>2222</v>
      </c>
      <c r="B1219" s="14"/>
      <c r="C1219" s="14" t="s">
        <v>117</v>
      </c>
      <c r="D1219" s="14"/>
      <c r="E1219" s="14">
        <v>5</v>
      </c>
      <c r="F1219" s="15">
        <v>584.11580000000004</v>
      </c>
      <c r="G1219" s="13">
        <v>1.2849999999999999</v>
      </c>
      <c r="H1219" s="13" t="s">
        <v>119</v>
      </c>
      <c r="I1219" s="16">
        <v>238</v>
      </c>
      <c r="J1219" s="16">
        <v>25872</v>
      </c>
      <c r="K1219" s="16">
        <v>781</v>
      </c>
      <c r="L1219" s="16">
        <v>7793</v>
      </c>
      <c r="M1219" s="16">
        <v>430</v>
      </c>
      <c r="N1219" s="16">
        <v>8541</v>
      </c>
      <c r="O1219" s="16">
        <v>216</v>
      </c>
      <c r="P1219" s="16">
        <v>28400</v>
      </c>
      <c r="Q1219" s="16">
        <v>307</v>
      </c>
      <c r="R1219" s="16">
        <v>20327</v>
      </c>
      <c r="S1219" s="16">
        <v>552</v>
      </c>
      <c r="T1219" s="16">
        <v>491</v>
      </c>
      <c r="U1219" s="16">
        <v>44410</v>
      </c>
      <c r="V1219" s="16">
        <v>338</v>
      </c>
      <c r="W1219" s="16">
        <v>12498</v>
      </c>
      <c r="X1219" s="16">
        <v>338</v>
      </c>
      <c r="Y1219" s="16">
        <v>43120</v>
      </c>
      <c r="Z1219" s="16">
        <v>12420</v>
      </c>
      <c r="AA1219" s="16">
        <v>10973</v>
      </c>
      <c r="AB1219" s="16">
        <v>10893</v>
      </c>
      <c r="AC1219" s="16">
        <v>261</v>
      </c>
      <c r="AD1219" s="16">
        <v>93</v>
      </c>
      <c r="AE1219" s="16">
        <v>55</v>
      </c>
    </row>
    <row r="1220" spans="1:31" s="17" customFormat="1" x14ac:dyDescent="0.25">
      <c r="A1220" s="13" t="s">
        <v>2223</v>
      </c>
      <c r="B1220" s="13"/>
      <c r="C1220" s="13" t="s">
        <v>129</v>
      </c>
      <c r="D1220" s="13"/>
      <c r="E1220" s="14">
        <v>5</v>
      </c>
      <c r="F1220" s="15">
        <v>564.32809999999995</v>
      </c>
      <c r="G1220" s="13">
        <v>1.3</v>
      </c>
      <c r="H1220" s="13" t="s">
        <v>131</v>
      </c>
      <c r="I1220" s="16">
        <v>1024</v>
      </c>
      <c r="J1220" s="16">
        <v>8399</v>
      </c>
      <c r="K1220" s="16">
        <v>2482</v>
      </c>
      <c r="L1220" s="16">
        <v>1738</v>
      </c>
      <c r="M1220" s="16">
        <v>9213</v>
      </c>
      <c r="N1220" s="16">
        <v>1089</v>
      </c>
      <c r="O1220" s="16">
        <v>1936</v>
      </c>
      <c r="P1220" s="16">
        <v>2327</v>
      </c>
      <c r="Q1220" s="16">
        <v>7173</v>
      </c>
      <c r="R1220" s="16">
        <v>2937</v>
      </c>
      <c r="S1220" s="16">
        <v>3994</v>
      </c>
      <c r="T1220" s="16">
        <v>7216</v>
      </c>
      <c r="U1220" s="16">
        <v>7156</v>
      </c>
      <c r="V1220" s="16">
        <v>5183</v>
      </c>
      <c r="W1220" s="16">
        <v>4319</v>
      </c>
      <c r="X1220" s="16">
        <v>10179</v>
      </c>
      <c r="Y1220" s="16">
        <v>865</v>
      </c>
      <c r="Z1220" s="16">
        <v>4654</v>
      </c>
      <c r="AA1220" s="16">
        <v>4220</v>
      </c>
      <c r="AB1220" s="16">
        <v>4363</v>
      </c>
      <c r="AC1220" s="16">
        <v>21</v>
      </c>
      <c r="AD1220" s="16">
        <v>13</v>
      </c>
      <c r="AE1220" s="16">
        <v>45</v>
      </c>
    </row>
    <row r="1221" spans="1:31" s="17" customFormat="1" x14ac:dyDescent="0.25">
      <c r="A1221" s="13" t="s">
        <v>2224</v>
      </c>
      <c r="B1221" s="13"/>
      <c r="C1221" s="13" t="s">
        <v>129</v>
      </c>
      <c r="D1221" s="13"/>
      <c r="E1221" s="14">
        <v>5</v>
      </c>
      <c r="F1221" s="15">
        <v>422.32560000000001</v>
      </c>
      <c r="G1221" s="13">
        <v>0.31900000000000001</v>
      </c>
      <c r="H1221" s="13" t="s">
        <v>131</v>
      </c>
      <c r="I1221" s="16">
        <v>276</v>
      </c>
      <c r="J1221" s="16">
        <v>20374</v>
      </c>
      <c r="K1221" s="16">
        <v>225</v>
      </c>
      <c r="L1221" s="16">
        <v>18754</v>
      </c>
      <c r="M1221" s="16">
        <v>37</v>
      </c>
      <c r="N1221" s="16">
        <v>3055</v>
      </c>
      <c r="O1221" s="16">
        <v>102</v>
      </c>
      <c r="P1221" s="16">
        <v>22966</v>
      </c>
      <c r="Q1221" s="16">
        <v>677</v>
      </c>
      <c r="R1221" s="16">
        <v>22847</v>
      </c>
      <c r="S1221" s="16">
        <v>227</v>
      </c>
      <c r="T1221" s="16">
        <v>260</v>
      </c>
      <c r="U1221" s="16">
        <v>20941</v>
      </c>
      <c r="V1221" s="16">
        <v>179</v>
      </c>
      <c r="W1221" s="16">
        <v>6250</v>
      </c>
      <c r="X1221" s="16">
        <v>38</v>
      </c>
      <c r="Y1221" s="16">
        <v>75879</v>
      </c>
      <c r="Z1221" s="16">
        <v>12342</v>
      </c>
      <c r="AA1221" s="16">
        <v>11228</v>
      </c>
      <c r="AB1221" s="16">
        <v>10995</v>
      </c>
      <c r="AC1221" s="16">
        <v>304</v>
      </c>
      <c r="AD1221" s="16" t="s">
        <v>181</v>
      </c>
      <c r="AE1221" s="16">
        <v>15</v>
      </c>
    </row>
    <row r="1222" spans="1:31" s="17" customFormat="1" x14ac:dyDescent="0.25">
      <c r="A1222" s="13" t="s">
        <v>2225</v>
      </c>
      <c r="B1222" s="13"/>
      <c r="C1222" s="13" t="s">
        <v>129</v>
      </c>
      <c r="D1222" s="13"/>
      <c r="E1222" s="14">
        <v>5</v>
      </c>
      <c r="F1222" s="15">
        <v>189.0403</v>
      </c>
      <c r="G1222" s="13">
        <v>1.7050000000000001</v>
      </c>
      <c r="H1222" s="13" t="s">
        <v>131</v>
      </c>
      <c r="I1222" s="16">
        <v>6334</v>
      </c>
      <c r="J1222" s="16">
        <v>8781</v>
      </c>
      <c r="K1222" s="16">
        <v>7006</v>
      </c>
      <c r="L1222" s="16">
        <v>4452</v>
      </c>
      <c r="M1222" s="16">
        <v>16856</v>
      </c>
      <c r="N1222" s="16">
        <v>21920</v>
      </c>
      <c r="O1222" s="16">
        <v>3753</v>
      </c>
      <c r="P1222" s="16">
        <v>5542</v>
      </c>
      <c r="Q1222" s="16">
        <v>17430</v>
      </c>
      <c r="R1222" s="16">
        <v>29938</v>
      </c>
      <c r="S1222" s="16">
        <v>16984</v>
      </c>
      <c r="T1222" s="16">
        <v>24412</v>
      </c>
      <c r="U1222" s="16">
        <v>45140</v>
      </c>
      <c r="V1222" s="16">
        <v>23675</v>
      </c>
      <c r="W1222" s="16">
        <v>7149</v>
      </c>
      <c r="X1222" s="16">
        <v>33326</v>
      </c>
      <c r="Y1222" s="16">
        <v>9895</v>
      </c>
      <c r="Z1222" s="16">
        <v>18127</v>
      </c>
      <c r="AA1222" s="16">
        <v>16329</v>
      </c>
      <c r="AB1222" s="16">
        <v>17440</v>
      </c>
      <c r="AC1222" s="16">
        <v>118</v>
      </c>
      <c r="AD1222" s="16">
        <v>95</v>
      </c>
      <c r="AE1222" s="16">
        <v>78</v>
      </c>
    </row>
    <row r="1223" spans="1:31" s="17" customFormat="1" x14ac:dyDescent="0.25">
      <c r="A1223" s="14" t="s">
        <v>2226</v>
      </c>
      <c r="B1223" s="14"/>
      <c r="C1223" s="14" t="s">
        <v>117</v>
      </c>
      <c r="D1223" s="14"/>
      <c r="E1223" s="14">
        <v>5</v>
      </c>
      <c r="F1223" s="15">
        <v>757.80219999999997</v>
      </c>
      <c r="G1223" s="13">
        <v>1.2789999999999999</v>
      </c>
      <c r="H1223" s="13" t="s">
        <v>119</v>
      </c>
      <c r="I1223" s="16">
        <v>263</v>
      </c>
      <c r="J1223" s="16">
        <v>41449</v>
      </c>
      <c r="K1223" s="16">
        <v>1132</v>
      </c>
      <c r="L1223" s="16">
        <v>12865</v>
      </c>
      <c r="M1223" s="16">
        <v>528</v>
      </c>
      <c r="N1223" s="16">
        <v>15135</v>
      </c>
      <c r="O1223" s="16">
        <v>224</v>
      </c>
      <c r="P1223" s="16">
        <v>50483</v>
      </c>
      <c r="Q1223" s="16">
        <v>494</v>
      </c>
      <c r="R1223" s="16">
        <v>38106</v>
      </c>
      <c r="S1223" s="16">
        <v>876</v>
      </c>
      <c r="T1223" s="16">
        <v>1033</v>
      </c>
      <c r="U1223" s="16">
        <v>80337</v>
      </c>
      <c r="V1223" s="16">
        <v>545</v>
      </c>
      <c r="W1223" s="16">
        <v>18010</v>
      </c>
      <c r="X1223" s="16">
        <v>604</v>
      </c>
      <c r="Y1223" s="16">
        <v>76119</v>
      </c>
      <c r="Z1223" s="16">
        <v>18266</v>
      </c>
      <c r="AA1223" s="16">
        <v>18892</v>
      </c>
      <c r="AB1223" s="16">
        <v>17956</v>
      </c>
      <c r="AC1223" s="16">
        <v>362</v>
      </c>
      <c r="AD1223" s="16">
        <v>167</v>
      </c>
      <c r="AE1223" s="16">
        <v>171</v>
      </c>
    </row>
    <row r="1224" spans="1:31" s="17" customFormat="1" x14ac:dyDescent="0.25">
      <c r="A1224" s="14" t="s">
        <v>2227</v>
      </c>
      <c r="B1224" s="14"/>
      <c r="C1224" s="14" t="s">
        <v>117</v>
      </c>
      <c r="D1224" s="14"/>
      <c r="E1224" s="14">
        <v>5</v>
      </c>
      <c r="F1224" s="15">
        <v>565.27390000000003</v>
      </c>
      <c r="G1224" s="13">
        <v>1.1890000000000001</v>
      </c>
      <c r="H1224" s="13" t="s">
        <v>119</v>
      </c>
      <c r="I1224" s="16">
        <v>256</v>
      </c>
      <c r="J1224" s="16">
        <v>57320</v>
      </c>
      <c r="K1224" s="16">
        <v>2194</v>
      </c>
      <c r="L1224" s="16">
        <v>21882</v>
      </c>
      <c r="M1224" s="16">
        <v>519</v>
      </c>
      <c r="N1224" s="16">
        <v>27176</v>
      </c>
      <c r="O1224" s="16">
        <v>254</v>
      </c>
      <c r="P1224" s="16">
        <v>64446</v>
      </c>
      <c r="Q1224" s="16">
        <v>496</v>
      </c>
      <c r="R1224" s="16">
        <v>48029</v>
      </c>
      <c r="S1224" s="16">
        <v>1254</v>
      </c>
      <c r="T1224" s="16">
        <v>1410</v>
      </c>
      <c r="U1224" s="16">
        <v>88306</v>
      </c>
      <c r="V1224" s="16">
        <v>711</v>
      </c>
      <c r="W1224" s="16">
        <v>28853</v>
      </c>
      <c r="X1224" s="16">
        <v>739</v>
      </c>
      <c r="Y1224" s="16">
        <v>91824</v>
      </c>
      <c r="Z1224" s="16">
        <v>29163</v>
      </c>
      <c r="AA1224" s="16">
        <v>26723</v>
      </c>
      <c r="AB1224" s="16">
        <v>24684</v>
      </c>
      <c r="AC1224" s="16">
        <v>108</v>
      </c>
      <c r="AD1224" s="16">
        <v>196</v>
      </c>
      <c r="AE1224" s="16">
        <v>209</v>
      </c>
    </row>
    <row r="1225" spans="1:31" s="17" customFormat="1" x14ac:dyDescent="0.25">
      <c r="A1225" s="14" t="s">
        <v>2228</v>
      </c>
      <c r="B1225" s="14"/>
      <c r="C1225" s="14" t="s">
        <v>117</v>
      </c>
      <c r="D1225" s="14"/>
      <c r="E1225" s="14">
        <v>5</v>
      </c>
      <c r="F1225" s="15">
        <v>923.7373</v>
      </c>
      <c r="G1225" s="13">
        <v>0.20300000000000001</v>
      </c>
      <c r="H1225" s="13" t="s">
        <v>119</v>
      </c>
      <c r="I1225" s="16">
        <v>199</v>
      </c>
      <c r="J1225" s="16">
        <v>350</v>
      </c>
      <c r="K1225" s="16">
        <v>1938</v>
      </c>
      <c r="L1225" s="16">
        <v>421</v>
      </c>
      <c r="M1225" s="16">
        <v>2575</v>
      </c>
      <c r="N1225" s="16">
        <v>160</v>
      </c>
      <c r="O1225" s="16">
        <v>158</v>
      </c>
      <c r="P1225" s="16">
        <v>666</v>
      </c>
      <c r="Q1225" s="16">
        <v>1357</v>
      </c>
      <c r="R1225" s="16">
        <v>11966</v>
      </c>
      <c r="S1225" s="16">
        <v>1366</v>
      </c>
      <c r="T1225" s="16">
        <v>1317</v>
      </c>
      <c r="U1225" s="16">
        <v>2159</v>
      </c>
      <c r="V1225" s="16">
        <v>2949</v>
      </c>
      <c r="W1225" s="16">
        <v>37896</v>
      </c>
      <c r="X1225" s="16">
        <v>9480</v>
      </c>
      <c r="Y1225" s="16">
        <v>2855</v>
      </c>
      <c r="Z1225" s="16">
        <v>3413</v>
      </c>
      <c r="AA1225" s="16">
        <v>2946</v>
      </c>
      <c r="AB1225" s="16">
        <v>3890</v>
      </c>
      <c r="AC1225" s="16">
        <v>296</v>
      </c>
      <c r="AD1225" s="16">
        <v>40</v>
      </c>
      <c r="AE1225" s="16">
        <v>81</v>
      </c>
    </row>
    <row r="1226" spans="1:31" s="17" customFormat="1" x14ac:dyDescent="0.25">
      <c r="A1226" s="13" t="s">
        <v>2229</v>
      </c>
      <c r="B1226" s="13"/>
      <c r="C1226" s="13" t="s">
        <v>129</v>
      </c>
      <c r="D1226" s="13"/>
      <c r="E1226" s="14">
        <v>5</v>
      </c>
      <c r="F1226" s="15">
        <v>200.05709999999999</v>
      </c>
      <c r="G1226" s="13">
        <v>1</v>
      </c>
      <c r="H1226" s="13" t="s">
        <v>131</v>
      </c>
      <c r="I1226" s="16">
        <v>10676</v>
      </c>
      <c r="J1226" s="16">
        <v>22023</v>
      </c>
      <c r="K1226" s="16">
        <v>14476</v>
      </c>
      <c r="L1226" s="16">
        <v>2152</v>
      </c>
      <c r="M1226" s="16">
        <v>15515</v>
      </c>
      <c r="N1226" s="16">
        <v>6875</v>
      </c>
      <c r="O1226" s="16">
        <v>12506</v>
      </c>
      <c r="P1226" s="16">
        <v>9404</v>
      </c>
      <c r="Q1226" s="16">
        <v>14688</v>
      </c>
      <c r="R1226" s="16">
        <v>9388</v>
      </c>
      <c r="S1226" s="16">
        <v>11038</v>
      </c>
      <c r="T1226" s="16">
        <v>13710</v>
      </c>
      <c r="U1226" s="16">
        <v>2822</v>
      </c>
      <c r="V1226" s="16">
        <v>16013</v>
      </c>
      <c r="W1226" s="16">
        <v>5832</v>
      </c>
      <c r="X1226" s="16">
        <v>15769</v>
      </c>
      <c r="Y1226" s="16">
        <v>10219</v>
      </c>
      <c r="Z1226" s="16">
        <v>11304</v>
      </c>
      <c r="AA1226" s="16">
        <v>11121</v>
      </c>
      <c r="AB1226" s="16">
        <v>11114</v>
      </c>
      <c r="AC1226" s="16">
        <v>270</v>
      </c>
      <c r="AD1226" s="16">
        <v>26</v>
      </c>
      <c r="AE1226" s="16">
        <v>47</v>
      </c>
    </row>
    <row r="1227" spans="1:31" s="17" customFormat="1" x14ac:dyDescent="0.25">
      <c r="A1227" s="13" t="s">
        <v>2230</v>
      </c>
      <c r="B1227" s="13"/>
      <c r="C1227" s="13" t="s">
        <v>129</v>
      </c>
      <c r="D1227" s="13"/>
      <c r="E1227" s="14">
        <v>5</v>
      </c>
      <c r="F1227" s="15">
        <v>532.28589999999997</v>
      </c>
      <c r="G1227" s="13">
        <v>1.522</v>
      </c>
      <c r="H1227" s="13" t="s">
        <v>131</v>
      </c>
      <c r="I1227" s="16">
        <v>437</v>
      </c>
      <c r="J1227" s="16">
        <v>140</v>
      </c>
      <c r="K1227" s="16">
        <v>3074</v>
      </c>
      <c r="L1227" s="16">
        <v>2108</v>
      </c>
      <c r="M1227" s="16">
        <v>15290</v>
      </c>
      <c r="N1227" s="16">
        <v>248</v>
      </c>
      <c r="O1227" s="16">
        <v>2671</v>
      </c>
      <c r="P1227" s="16">
        <v>8067</v>
      </c>
      <c r="Q1227" s="16">
        <v>514</v>
      </c>
      <c r="R1227" s="16">
        <v>1175</v>
      </c>
      <c r="S1227" s="16">
        <v>7783</v>
      </c>
      <c r="T1227" s="16">
        <v>13598</v>
      </c>
      <c r="U1227" s="16">
        <v>2100</v>
      </c>
      <c r="V1227" s="16">
        <v>5210</v>
      </c>
      <c r="W1227" s="16">
        <v>2344</v>
      </c>
      <c r="X1227" s="16">
        <v>707</v>
      </c>
      <c r="Y1227" s="16">
        <v>7698</v>
      </c>
      <c r="Z1227" s="16">
        <v>3947</v>
      </c>
      <c r="AA1227" s="16">
        <v>4534</v>
      </c>
      <c r="AB1227" s="16">
        <v>4748</v>
      </c>
      <c r="AC1227" s="16">
        <v>33</v>
      </c>
      <c r="AD1227" s="16">
        <v>32</v>
      </c>
      <c r="AE1227" s="16">
        <v>61</v>
      </c>
    </row>
    <row r="1228" spans="1:31" s="17" customFormat="1" x14ac:dyDescent="0.25">
      <c r="A1228" s="14" t="s">
        <v>2231</v>
      </c>
      <c r="B1228" s="14"/>
      <c r="C1228" s="14" t="s">
        <v>117</v>
      </c>
      <c r="D1228" s="14"/>
      <c r="E1228" s="14">
        <v>5</v>
      </c>
      <c r="F1228" s="15">
        <v>1083.6596</v>
      </c>
      <c r="G1228" s="13">
        <v>1.27</v>
      </c>
      <c r="H1228" s="13" t="s">
        <v>119</v>
      </c>
      <c r="I1228" s="16">
        <v>147</v>
      </c>
      <c r="J1228" s="16">
        <v>19498</v>
      </c>
      <c r="K1228" s="16">
        <v>517</v>
      </c>
      <c r="L1228" s="16">
        <v>6889</v>
      </c>
      <c r="M1228" s="16">
        <v>143</v>
      </c>
      <c r="N1228" s="16">
        <v>8596</v>
      </c>
      <c r="O1228" s="16">
        <v>71</v>
      </c>
      <c r="P1228" s="16">
        <v>23278</v>
      </c>
      <c r="Q1228" s="16">
        <v>130</v>
      </c>
      <c r="R1228" s="16">
        <v>19437</v>
      </c>
      <c r="S1228" s="16">
        <v>388</v>
      </c>
      <c r="T1228" s="16">
        <v>456</v>
      </c>
      <c r="U1228" s="16">
        <v>38600</v>
      </c>
      <c r="V1228" s="16">
        <v>250</v>
      </c>
      <c r="W1228" s="16">
        <v>9092</v>
      </c>
      <c r="X1228" s="16">
        <v>344</v>
      </c>
      <c r="Y1228" s="16">
        <v>36250</v>
      </c>
      <c r="Z1228" s="16">
        <v>9919</v>
      </c>
      <c r="AA1228" s="16">
        <v>9801</v>
      </c>
      <c r="AB1228" s="16">
        <v>7565</v>
      </c>
      <c r="AC1228" s="16">
        <v>76</v>
      </c>
      <c r="AD1228" s="16">
        <v>88</v>
      </c>
      <c r="AE1228" s="16">
        <v>84</v>
      </c>
    </row>
    <row r="1229" spans="1:31" s="17" customFormat="1" x14ac:dyDescent="0.25">
      <c r="A1229" s="14" t="s">
        <v>2232</v>
      </c>
      <c r="B1229" s="14"/>
      <c r="C1229" s="14" t="s">
        <v>117</v>
      </c>
      <c r="D1229" s="14"/>
      <c r="E1229" s="14">
        <v>5</v>
      </c>
      <c r="F1229" s="15">
        <v>621.14520000000005</v>
      </c>
      <c r="G1229" s="13">
        <v>2.0920000000000001</v>
      </c>
      <c r="H1229" s="13" t="s">
        <v>119</v>
      </c>
      <c r="I1229" s="16">
        <v>188</v>
      </c>
      <c r="J1229" s="16">
        <v>826</v>
      </c>
      <c r="K1229" s="16">
        <v>2039</v>
      </c>
      <c r="L1229" s="16">
        <v>6153</v>
      </c>
      <c r="M1229" s="16">
        <v>7836</v>
      </c>
      <c r="N1229" s="16">
        <v>3239</v>
      </c>
      <c r="O1229" s="16">
        <v>7168</v>
      </c>
      <c r="P1229" s="16">
        <v>5482</v>
      </c>
      <c r="Q1229" s="16">
        <v>10198</v>
      </c>
      <c r="R1229" s="16">
        <v>4300</v>
      </c>
      <c r="S1229" s="16">
        <v>1522</v>
      </c>
      <c r="T1229" s="16">
        <v>2159</v>
      </c>
      <c r="U1229" s="16">
        <v>7369</v>
      </c>
      <c r="V1229" s="16">
        <v>9121</v>
      </c>
      <c r="W1229" s="16">
        <v>10041</v>
      </c>
      <c r="X1229" s="16">
        <v>7703</v>
      </c>
      <c r="Y1229" s="16">
        <v>5497</v>
      </c>
      <c r="Z1229" s="16">
        <v>5822</v>
      </c>
      <c r="AA1229" s="16">
        <v>6153</v>
      </c>
      <c r="AB1229" s="16">
        <v>5627</v>
      </c>
      <c r="AC1229" s="16">
        <v>14</v>
      </c>
      <c r="AD1229" s="16">
        <v>22</v>
      </c>
      <c r="AE1229" s="16">
        <v>42</v>
      </c>
    </row>
    <row r="1230" spans="1:31" s="17" customFormat="1" x14ac:dyDescent="0.25">
      <c r="A1230" s="14" t="s">
        <v>2233</v>
      </c>
      <c r="B1230" s="14"/>
      <c r="C1230" s="14" t="s">
        <v>117</v>
      </c>
      <c r="D1230" s="14"/>
      <c r="E1230" s="14">
        <v>5</v>
      </c>
      <c r="F1230" s="15">
        <v>698.76900000000001</v>
      </c>
      <c r="G1230" s="13">
        <v>1.2529999999999999</v>
      </c>
      <c r="H1230" s="13" t="s">
        <v>119</v>
      </c>
      <c r="I1230" s="16">
        <v>107</v>
      </c>
      <c r="J1230" s="16">
        <v>20697</v>
      </c>
      <c r="K1230" s="16">
        <v>765</v>
      </c>
      <c r="L1230" s="16">
        <v>7492</v>
      </c>
      <c r="M1230" s="16">
        <v>170</v>
      </c>
      <c r="N1230" s="16">
        <v>7917</v>
      </c>
      <c r="O1230" s="16">
        <v>52</v>
      </c>
      <c r="P1230" s="16">
        <v>22167</v>
      </c>
      <c r="Q1230" s="16">
        <v>179</v>
      </c>
      <c r="R1230" s="16">
        <v>19956</v>
      </c>
      <c r="S1230" s="16">
        <v>664</v>
      </c>
      <c r="T1230" s="16">
        <v>327</v>
      </c>
      <c r="U1230" s="16">
        <v>34337</v>
      </c>
      <c r="V1230" s="16">
        <v>274</v>
      </c>
      <c r="W1230" s="16">
        <v>9844</v>
      </c>
      <c r="X1230" s="16">
        <v>273</v>
      </c>
      <c r="Y1230" s="16">
        <v>33589</v>
      </c>
      <c r="Z1230" s="16">
        <v>10024</v>
      </c>
      <c r="AA1230" s="16">
        <v>10717</v>
      </c>
      <c r="AB1230" s="16">
        <v>10584</v>
      </c>
      <c r="AC1230" s="16">
        <v>88</v>
      </c>
      <c r="AD1230" s="16">
        <v>58</v>
      </c>
      <c r="AE1230" s="16">
        <v>75</v>
      </c>
    </row>
    <row r="1231" spans="1:31" s="17" customFormat="1" x14ac:dyDescent="0.25">
      <c r="A1231" s="14" t="s">
        <v>2234</v>
      </c>
      <c r="B1231" s="14"/>
      <c r="C1231" s="14" t="s">
        <v>117</v>
      </c>
      <c r="D1231" s="14"/>
      <c r="E1231" s="14">
        <v>5</v>
      </c>
      <c r="F1231" s="15">
        <v>492.79750000000001</v>
      </c>
      <c r="G1231" s="13">
        <v>1.083</v>
      </c>
      <c r="H1231" s="13" t="s">
        <v>119</v>
      </c>
      <c r="I1231" s="16">
        <v>11</v>
      </c>
      <c r="J1231" s="16">
        <v>9206</v>
      </c>
      <c r="K1231" s="16">
        <v>193</v>
      </c>
      <c r="L1231" s="16">
        <v>3601</v>
      </c>
      <c r="M1231" s="16">
        <v>35</v>
      </c>
      <c r="N1231" s="16">
        <v>4303</v>
      </c>
      <c r="O1231" s="16">
        <v>17</v>
      </c>
      <c r="P1231" s="16">
        <v>10153</v>
      </c>
      <c r="Q1231" s="16">
        <v>102</v>
      </c>
      <c r="R1231" s="16">
        <v>8525</v>
      </c>
      <c r="S1231" s="16">
        <v>151</v>
      </c>
      <c r="T1231" s="16">
        <v>124</v>
      </c>
      <c r="U1231" s="16">
        <v>19836</v>
      </c>
      <c r="V1231" s="16">
        <v>71</v>
      </c>
      <c r="W1231" s="16">
        <v>3988</v>
      </c>
      <c r="X1231" s="16">
        <v>84</v>
      </c>
      <c r="Y1231" s="16">
        <v>12838</v>
      </c>
      <c r="Z1231" s="16">
        <v>4710</v>
      </c>
      <c r="AA1231" s="16">
        <v>4752</v>
      </c>
      <c r="AB1231" s="16">
        <v>4566</v>
      </c>
      <c r="AC1231" s="16">
        <v>18</v>
      </c>
      <c r="AD1231" s="16">
        <v>52</v>
      </c>
      <c r="AE1231" s="16">
        <v>43</v>
      </c>
    </row>
    <row r="1232" spans="1:31" s="17" customFormat="1" x14ac:dyDescent="0.25">
      <c r="A1232" s="14" t="s">
        <v>2235</v>
      </c>
      <c r="B1232" s="14"/>
      <c r="C1232" s="14" t="s">
        <v>117</v>
      </c>
      <c r="D1232" s="14"/>
      <c r="E1232" s="14">
        <v>5</v>
      </c>
      <c r="F1232" s="15">
        <v>718.40819999999997</v>
      </c>
      <c r="G1232" s="13">
        <v>0.94</v>
      </c>
      <c r="H1232" s="13" t="s">
        <v>119</v>
      </c>
      <c r="I1232" s="16">
        <v>126</v>
      </c>
      <c r="J1232" s="16">
        <v>23491</v>
      </c>
      <c r="K1232" s="16">
        <v>774</v>
      </c>
      <c r="L1232" s="16">
        <v>9512</v>
      </c>
      <c r="M1232" s="16">
        <v>252</v>
      </c>
      <c r="N1232" s="16">
        <v>9815</v>
      </c>
      <c r="O1232" s="16">
        <v>158</v>
      </c>
      <c r="P1232" s="16">
        <v>18615</v>
      </c>
      <c r="Q1232" s="16">
        <v>316</v>
      </c>
      <c r="R1232" s="16">
        <v>21872</v>
      </c>
      <c r="S1232" s="16">
        <v>850</v>
      </c>
      <c r="T1232" s="16">
        <v>900</v>
      </c>
      <c r="U1232" s="16">
        <v>36168</v>
      </c>
      <c r="V1232" s="16">
        <v>340</v>
      </c>
      <c r="W1232" s="16">
        <v>9799</v>
      </c>
      <c r="X1232" s="16">
        <v>426</v>
      </c>
      <c r="Y1232" s="16">
        <v>40412</v>
      </c>
      <c r="Z1232" s="16">
        <v>11968</v>
      </c>
      <c r="AA1232" s="16">
        <v>11904</v>
      </c>
      <c r="AB1232" s="16">
        <v>10251</v>
      </c>
      <c r="AC1232" s="16">
        <v>94</v>
      </c>
      <c r="AD1232" s="16">
        <v>89</v>
      </c>
      <c r="AE1232" s="16">
        <v>56</v>
      </c>
    </row>
    <row r="1233" spans="1:31" s="17" customFormat="1" x14ac:dyDescent="0.25">
      <c r="A1233" s="14" t="s">
        <v>2236</v>
      </c>
      <c r="B1233" s="14"/>
      <c r="C1233" s="14" t="s">
        <v>117</v>
      </c>
      <c r="D1233" s="14"/>
      <c r="E1233" s="14">
        <v>5</v>
      </c>
      <c r="F1233" s="15">
        <v>458.78429999999997</v>
      </c>
      <c r="G1233" s="13">
        <v>0.51200000000000001</v>
      </c>
      <c r="H1233" s="13" t="s">
        <v>119</v>
      </c>
      <c r="I1233" s="16">
        <v>68</v>
      </c>
      <c r="J1233" s="16">
        <v>16314</v>
      </c>
      <c r="K1233" s="16">
        <v>328</v>
      </c>
      <c r="L1233" s="16">
        <v>7888</v>
      </c>
      <c r="M1233" s="16">
        <v>125</v>
      </c>
      <c r="N1233" s="16">
        <v>6871</v>
      </c>
      <c r="O1233" s="16">
        <v>118</v>
      </c>
      <c r="P1233" s="16">
        <v>20001</v>
      </c>
      <c r="Q1233" s="16">
        <v>97</v>
      </c>
      <c r="R1233" s="16">
        <v>15709</v>
      </c>
      <c r="S1233" s="16">
        <v>320</v>
      </c>
      <c r="T1233" s="16">
        <v>324</v>
      </c>
      <c r="U1233" s="16">
        <v>30203</v>
      </c>
      <c r="V1233" s="16">
        <v>153</v>
      </c>
      <c r="W1233" s="16">
        <v>6922</v>
      </c>
      <c r="X1233" s="16">
        <v>137</v>
      </c>
      <c r="Y1233" s="16">
        <v>39178</v>
      </c>
      <c r="Z1233" s="16">
        <v>7894</v>
      </c>
      <c r="AA1233" s="16">
        <v>8116</v>
      </c>
      <c r="AB1233" s="16">
        <v>6770</v>
      </c>
      <c r="AC1233" s="16">
        <v>86</v>
      </c>
      <c r="AD1233" s="16">
        <v>98</v>
      </c>
      <c r="AE1233" s="16">
        <v>73</v>
      </c>
    </row>
    <row r="1234" spans="1:31" s="17" customFormat="1" x14ac:dyDescent="0.25">
      <c r="A1234" s="14" t="s">
        <v>2237</v>
      </c>
      <c r="B1234" s="14"/>
      <c r="C1234" s="14" t="s">
        <v>117</v>
      </c>
      <c r="D1234" s="14"/>
      <c r="E1234" s="14">
        <v>5</v>
      </c>
      <c r="F1234" s="15">
        <v>400.09550000000002</v>
      </c>
      <c r="G1234" s="13">
        <v>2.3109999999999999</v>
      </c>
      <c r="H1234" s="13" t="s">
        <v>119</v>
      </c>
      <c r="I1234" s="16">
        <v>89</v>
      </c>
      <c r="J1234" s="16">
        <v>162</v>
      </c>
      <c r="K1234" s="16">
        <v>713</v>
      </c>
      <c r="L1234" s="16">
        <v>1310</v>
      </c>
      <c r="M1234" s="16">
        <v>12429</v>
      </c>
      <c r="N1234" s="16">
        <v>955</v>
      </c>
      <c r="O1234" s="16">
        <v>2216</v>
      </c>
      <c r="P1234" s="16">
        <v>5912</v>
      </c>
      <c r="Q1234" s="16">
        <v>4481</v>
      </c>
      <c r="R1234" s="16">
        <v>1124</v>
      </c>
      <c r="S1234" s="16">
        <v>533</v>
      </c>
      <c r="T1234" s="16">
        <v>2751</v>
      </c>
      <c r="U1234" s="16">
        <v>1199</v>
      </c>
      <c r="V1234" s="16">
        <v>5600</v>
      </c>
      <c r="W1234" s="16">
        <v>2477</v>
      </c>
      <c r="X1234" s="16">
        <v>11799</v>
      </c>
      <c r="Y1234" s="16">
        <v>446</v>
      </c>
      <c r="Z1234" s="16">
        <v>3268</v>
      </c>
      <c r="AA1234" s="16">
        <v>3423</v>
      </c>
      <c r="AB1234" s="16">
        <v>3315</v>
      </c>
      <c r="AC1234" s="16">
        <v>23</v>
      </c>
      <c r="AD1234" s="16">
        <v>28</v>
      </c>
      <c r="AE1234" s="16">
        <v>32</v>
      </c>
    </row>
    <row r="1235" spans="1:31" s="17" customFormat="1" x14ac:dyDescent="0.25">
      <c r="A1235" s="13" t="s">
        <v>2238</v>
      </c>
      <c r="B1235" s="13"/>
      <c r="C1235" s="13" t="s">
        <v>129</v>
      </c>
      <c r="D1235" s="13"/>
      <c r="E1235" s="14">
        <v>5</v>
      </c>
      <c r="F1235" s="15">
        <v>513.21130000000005</v>
      </c>
      <c r="G1235" s="13">
        <v>0.251</v>
      </c>
      <c r="H1235" s="13" t="s">
        <v>131</v>
      </c>
      <c r="I1235" s="16">
        <v>101</v>
      </c>
      <c r="J1235" s="16">
        <v>94</v>
      </c>
      <c r="K1235" s="16">
        <v>35</v>
      </c>
      <c r="L1235" s="16">
        <v>45</v>
      </c>
      <c r="M1235" s="16">
        <v>4049</v>
      </c>
      <c r="N1235" s="16">
        <v>136</v>
      </c>
      <c r="O1235" s="16">
        <v>7675</v>
      </c>
      <c r="P1235" s="16">
        <v>29028</v>
      </c>
      <c r="Q1235" s="16">
        <v>16497</v>
      </c>
      <c r="R1235" s="16">
        <v>13624</v>
      </c>
      <c r="S1235" s="16">
        <v>114</v>
      </c>
      <c r="T1235" s="16">
        <v>80</v>
      </c>
      <c r="U1235" s="16">
        <v>45</v>
      </c>
      <c r="V1235" s="16">
        <v>31</v>
      </c>
      <c r="W1235" s="16">
        <v>70</v>
      </c>
      <c r="X1235" s="16">
        <v>46</v>
      </c>
      <c r="Y1235" s="16">
        <v>80</v>
      </c>
      <c r="Z1235" s="16">
        <v>4562</v>
      </c>
      <c r="AA1235" s="16">
        <v>4237</v>
      </c>
      <c r="AB1235" s="16">
        <v>4302</v>
      </c>
      <c r="AC1235" s="16">
        <v>114</v>
      </c>
      <c r="AD1235" s="16">
        <v>22</v>
      </c>
      <c r="AE1235" s="16">
        <v>64</v>
      </c>
    </row>
    <row r="1236" spans="1:31" s="17" customFormat="1" x14ac:dyDescent="0.25">
      <c r="A1236" s="14" t="s">
        <v>2239</v>
      </c>
      <c r="B1236" s="14"/>
      <c r="C1236" s="14" t="s">
        <v>117</v>
      </c>
      <c r="D1236" s="14"/>
      <c r="E1236" s="14">
        <v>5</v>
      </c>
      <c r="F1236" s="15">
        <v>743.79539999999997</v>
      </c>
      <c r="G1236" s="13">
        <v>1.2749999999999999</v>
      </c>
      <c r="H1236" s="13" t="s">
        <v>119</v>
      </c>
      <c r="I1236" s="16">
        <v>226</v>
      </c>
      <c r="J1236" s="16">
        <v>37851</v>
      </c>
      <c r="K1236" s="16">
        <v>1096</v>
      </c>
      <c r="L1236" s="16">
        <v>13690</v>
      </c>
      <c r="M1236" s="16">
        <v>401</v>
      </c>
      <c r="N1236" s="16">
        <v>15776</v>
      </c>
      <c r="O1236" s="16">
        <v>241</v>
      </c>
      <c r="P1236" s="16">
        <v>47490</v>
      </c>
      <c r="Q1236" s="16">
        <v>504</v>
      </c>
      <c r="R1236" s="16">
        <v>35515</v>
      </c>
      <c r="S1236" s="16">
        <v>988</v>
      </c>
      <c r="T1236" s="16">
        <v>1110</v>
      </c>
      <c r="U1236" s="16">
        <v>65693</v>
      </c>
      <c r="V1236" s="16">
        <v>437</v>
      </c>
      <c r="W1236" s="16">
        <v>18408</v>
      </c>
      <c r="X1236" s="16">
        <v>563</v>
      </c>
      <c r="Y1236" s="16">
        <v>68463</v>
      </c>
      <c r="Z1236" s="16">
        <v>17742</v>
      </c>
      <c r="AA1236" s="16">
        <v>17620</v>
      </c>
      <c r="AB1236" s="16">
        <v>17943</v>
      </c>
      <c r="AC1236" s="16">
        <v>311</v>
      </c>
      <c r="AD1236" s="16">
        <v>85</v>
      </c>
      <c r="AE1236" s="16">
        <v>152</v>
      </c>
    </row>
    <row r="1237" spans="1:31" s="17" customFormat="1" x14ac:dyDescent="0.25">
      <c r="A1237" s="14" t="s">
        <v>2240</v>
      </c>
      <c r="B1237" s="14"/>
      <c r="C1237" s="14" t="s">
        <v>117</v>
      </c>
      <c r="D1237" s="14"/>
      <c r="E1237" s="14">
        <v>5</v>
      </c>
      <c r="F1237" s="15">
        <v>362.30160000000001</v>
      </c>
      <c r="G1237" s="13">
        <v>0.38200000000000001</v>
      </c>
      <c r="H1237" s="13" t="s">
        <v>119</v>
      </c>
      <c r="I1237" s="16">
        <v>5660</v>
      </c>
      <c r="J1237" s="16">
        <v>166152</v>
      </c>
      <c r="K1237" s="16">
        <v>1306</v>
      </c>
      <c r="L1237" s="16">
        <v>917</v>
      </c>
      <c r="M1237" s="16">
        <v>580</v>
      </c>
      <c r="N1237" s="16">
        <v>451</v>
      </c>
      <c r="O1237" s="16">
        <v>623</v>
      </c>
      <c r="P1237" s="16">
        <v>1836</v>
      </c>
      <c r="Q1237" s="16">
        <v>378</v>
      </c>
      <c r="R1237" s="16">
        <v>1634</v>
      </c>
      <c r="S1237" s="16">
        <v>596</v>
      </c>
      <c r="T1237" s="16">
        <v>571</v>
      </c>
      <c r="U1237" s="16">
        <v>690</v>
      </c>
      <c r="V1237" s="16">
        <v>610</v>
      </c>
      <c r="W1237" s="16">
        <v>2105</v>
      </c>
      <c r="X1237" s="16">
        <v>340</v>
      </c>
      <c r="Y1237" s="16">
        <v>2644</v>
      </c>
      <c r="Z1237" s="16">
        <v>8984</v>
      </c>
      <c r="AA1237" s="16">
        <v>7788</v>
      </c>
      <c r="AB1237" s="16">
        <v>8678</v>
      </c>
      <c r="AC1237" s="16">
        <v>912</v>
      </c>
      <c r="AD1237" s="16">
        <v>248</v>
      </c>
      <c r="AE1237" s="16">
        <v>370</v>
      </c>
    </row>
    <row r="1238" spans="1:31" s="17" customFormat="1" x14ac:dyDescent="0.25">
      <c r="A1238" s="13" t="s">
        <v>2241</v>
      </c>
      <c r="B1238" s="13"/>
      <c r="C1238" s="13" t="s">
        <v>129</v>
      </c>
      <c r="D1238" s="13"/>
      <c r="E1238" s="14">
        <v>5</v>
      </c>
      <c r="F1238" s="15">
        <v>309.04730000000001</v>
      </c>
      <c r="G1238" s="13">
        <v>0.90400000000000003</v>
      </c>
      <c r="H1238" s="13" t="s">
        <v>131</v>
      </c>
      <c r="I1238" s="16">
        <v>329</v>
      </c>
      <c r="J1238" s="16">
        <v>302</v>
      </c>
      <c r="K1238" s="16">
        <v>93</v>
      </c>
      <c r="L1238" s="16">
        <v>677</v>
      </c>
      <c r="M1238" s="16">
        <v>169</v>
      </c>
      <c r="N1238" s="16">
        <v>156</v>
      </c>
      <c r="O1238" s="16">
        <v>743</v>
      </c>
      <c r="P1238" s="16">
        <v>4196</v>
      </c>
      <c r="Q1238" s="16">
        <v>7604</v>
      </c>
      <c r="R1238" s="16">
        <v>8610</v>
      </c>
      <c r="S1238" s="16">
        <v>1174</v>
      </c>
      <c r="T1238" s="16">
        <v>4261</v>
      </c>
      <c r="U1238" s="16">
        <v>5379</v>
      </c>
      <c r="V1238" s="16">
        <v>5722</v>
      </c>
      <c r="W1238" s="16">
        <v>7459</v>
      </c>
      <c r="X1238" s="16">
        <v>5184</v>
      </c>
      <c r="Y1238" s="16">
        <v>621</v>
      </c>
      <c r="Z1238" s="16">
        <v>4274</v>
      </c>
      <c r="AA1238" s="16">
        <v>3716</v>
      </c>
      <c r="AB1238" s="16">
        <v>3604</v>
      </c>
      <c r="AC1238" s="16">
        <v>19</v>
      </c>
      <c r="AD1238" s="16">
        <v>17</v>
      </c>
      <c r="AE1238" s="16">
        <v>43</v>
      </c>
    </row>
    <row r="1239" spans="1:31" s="17" customFormat="1" x14ac:dyDescent="0.25">
      <c r="A1239" s="14" t="s">
        <v>2242</v>
      </c>
      <c r="B1239" s="14"/>
      <c r="C1239" s="14" t="s">
        <v>117</v>
      </c>
      <c r="D1239" s="14"/>
      <c r="E1239" s="14">
        <v>5</v>
      </c>
      <c r="F1239" s="15">
        <v>810.58799999999997</v>
      </c>
      <c r="G1239" s="13">
        <v>0.72799999999999998</v>
      </c>
      <c r="H1239" s="13" t="s">
        <v>119</v>
      </c>
      <c r="I1239" s="16">
        <v>1396</v>
      </c>
      <c r="J1239" s="16">
        <v>6710</v>
      </c>
      <c r="K1239" s="16">
        <v>29087</v>
      </c>
      <c r="L1239" s="16">
        <v>4191</v>
      </c>
      <c r="M1239" s="16">
        <v>4599</v>
      </c>
      <c r="N1239" s="16">
        <v>5326</v>
      </c>
      <c r="O1239" s="16">
        <v>4109</v>
      </c>
      <c r="P1239" s="16">
        <v>3777</v>
      </c>
      <c r="Q1239" s="16">
        <v>6785</v>
      </c>
      <c r="R1239" s="16">
        <v>10713</v>
      </c>
      <c r="S1239" s="16">
        <v>6226</v>
      </c>
      <c r="T1239" s="16">
        <v>8834</v>
      </c>
      <c r="U1239" s="16">
        <v>8794</v>
      </c>
      <c r="V1239" s="16">
        <v>6522</v>
      </c>
      <c r="W1239" s="16">
        <v>7714</v>
      </c>
      <c r="X1239" s="16">
        <v>26344</v>
      </c>
      <c r="Y1239" s="16">
        <v>27550</v>
      </c>
      <c r="Z1239" s="16">
        <v>9105</v>
      </c>
      <c r="AA1239" s="16">
        <v>9643</v>
      </c>
      <c r="AB1239" s="16">
        <v>9836</v>
      </c>
      <c r="AC1239" s="16">
        <v>65</v>
      </c>
      <c r="AD1239" s="16">
        <v>70</v>
      </c>
      <c r="AE1239" s="16">
        <v>28</v>
      </c>
    </row>
    <row r="1240" spans="1:31" s="17" customFormat="1" x14ac:dyDescent="0.25">
      <c r="A1240" s="13" t="s">
        <v>2243</v>
      </c>
      <c r="B1240" s="13"/>
      <c r="C1240" s="13" t="s">
        <v>129</v>
      </c>
      <c r="D1240" s="13"/>
      <c r="E1240" s="14">
        <v>5</v>
      </c>
      <c r="F1240" s="15">
        <v>309.11279999999999</v>
      </c>
      <c r="G1240" s="13">
        <v>0.24099999999999999</v>
      </c>
      <c r="H1240" s="13" t="s">
        <v>131</v>
      </c>
      <c r="I1240" s="16">
        <v>128</v>
      </c>
      <c r="J1240" s="16">
        <v>47</v>
      </c>
      <c r="K1240" s="16">
        <v>65</v>
      </c>
      <c r="L1240" s="16">
        <v>153</v>
      </c>
      <c r="M1240" s="16">
        <v>52034</v>
      </c>
      <c r="N1240" s="16">
        <v>20028</v>
      </c>
      <c r="O1240" s="16">
        <v>15</v>
      </c>
      <c r="P1240" s="16">
        <v>150</v>
      </c>
      <c r="Q1240" s="16">
        <v>78</v>
      </c>
      <c r="R1240" s="16">
        <v>132</v>
      </c>
      <c r="S1240" s="16">
        <v>81</v>
      </c>
      <c r="T1240" s="16">
        <v>111</v>
      </c>
      <c r="U1240" s="16">
        <v>154</v>
      </c>
      <c r="V1240" s="16">
        <v>66</v>
      </c>
      <c r="W1240" s="16">
        <v>118</v>
      </c>
      <c r="X1240" s="16">
        <v>54</v>
      </c>
      <c r="Y1240" s="16">
        <v>84</v>
      </c>
      <c r="Z1240" s="16">
        <v>3500</v>
      </c>
      <c r="AA1240" s="16">
        <v>3519</v>
      </c>
      <c r="AB1240" s="16">
        <v>3033</v>
      </c>
      <c r="AC1240" s="16">
        <v>96</v>
      </c>
      <c r="AD1240" s="16">
        <v>161</v>
      </c>
      <c r="AE1240" s="16">
        <v>117</v>
      </c>
    </row>
    <row r="1241" spans="1:31" s="17" customFormat="1" x14ac:dyDescent="0.25">
      <c r="A1241" s="13" t="s">
        <v>2244</v>
      </c>
      <c r="B1241" s="13"/>
      <c r="C1241" s="13" t="s">
        <v>129</v>
      </c>
      <c r="D1241" s="13"/>
      <c r="E1241" s="14">
        <v>5</v>
      </c>
      <c r="F1241" s="15">
        <v>341.07679999999999</v>
      </c>
      <c r="G1241" s="13">
        <v>0.998</v>
      </c>
      <c r="H1241" s="13" t="s">
        <v>131</v>
      </c>
      <c r="I1241" s="16">
        <v>5045</v>
      </c>
      <c r="J1241" s="16">
        <v>17481</v>
      </c>
      <c r="K1241" s="16">
        <v>11065</v>
      </c>
      <c r="L1241" s="16">
        <v>2129</v>
      </c>
      <c r="M1241" s="16">
        <v>18060</v>
      </c>
      <c r="N1241" s="16">
        <v>7385</v>
      </c>
      <c r="O1241" s="16">
        <v>7212</v>
      </c>
      <c r="P1241" s="16">
        <v>7142</v>
      </c>
      <c r="Q1241" s="16">
        <v>9467</v>
      </c>
      <c r="R1241" s="16">
        <v>6587</v>
      </c>
      <c r="S1241" s="16">
        <v>7934</v>
      </c>
      <c r="T1241" s="16">
        <v>10764</v>
      </c>
      <c r="U1241" s="16">
        <v>2008</v>
      </c>
      <c r="V1241" s="16">
        <v>10030</v>
      </c>
      <c r="W1241" s="16">
        <v>5575</v>
      </c>
      <c r="X1241" s="16">
        <v>14196</v>
      </c>
      <c r="Y1241" s="16">
        <v>8009</v>
      </c>
      <c r="Z1241" s="16">
        <v>8833</v>
      </c>
      <c r="AA1241" s="16">
        <v>8839</v>
      </c>
      <c r="AB1241" s="16">
        <v>8281</v>
      </c>
      <c r="AC1241" s="16">
        <v>73</v>
      </c>
      <c r="AD1241" s="16">
        <v>41</v>
      </c>
      <c r="AE1241" s="16">
        <v>15</v>
      </c>
    </row>
    <row r="1242" spans="1:31" s="17" customFormat="1" x14ac:dyDescent="0.25">
      <c r="A1242" s="13" t="s">
        <v>2245</v>
      </c>
      <c r="B1242" s="13"/>
      <c r="C1242" s="13" t="s">
        <v>129</v>
      </c>
      <c r="D1242" s="13"/>
      <c r="E1242" s="14">
        <v>5</v>
      </c>
      <c r="F1242" s="15">
        <v>286.99970000000002</v>
      </c>
      <c r="G1242" s="13">
        <v>0.83199999999999996</v>
      </c>
      <c r="H1242" s="13" t="s">
        <v>131</v>
      </c>
      <c r="I1242" s="16">
        <v>2858</v>
      </c>
      <c r="J1242" s="16">
        <v>13200</v>
      </c>
      <c r="K1242" s="16">
        <v>2256</v>
      </c>
      <c r="L1242" s="16">
        <v>1228</v>
      </c>
      <c r="M1242" s="16">
        <v>2205</v>
      </c>
      <c r="N1242" s="16">
        <v>4137</v>
      </c>
      <c r="O1242" s="16">
        <v>1530</v>
      </c>
      <c r="P1242" s="16">
        <v>3453</v>
      </c>
      <c r="Q1242" s="16">
        <v>4997</v>
      </c>
      <c r="R1242" s="16">
        <v>8420</v>
      </c>
      <c r="S1242" s="16">
        <v>3964</v>
      </c>
      <c r="T1242" s="16">
        <v>5265</v>
      </c>
      <c r="U1242" s="16">
        <v>4422</v>
      </c>
      <c r="V1242" s="16">
        <v>3858</v>
      </c>
      <c r="W1242" s="16">
        <v>4221</v>
      </c>
      <c r="X1242" s="16">
        <v>5267</v>
      </c>
      <c r="Y1242" s="16">
        <v>8545</v>
      </c>
      <c r="Z1242" s="16">
        <v>6783</v>
      </c>
      <c r="AA1242" s="16">
        <v>5053</v>
      </c>
      <c r="AB1242" s="16">
        <v>5038</v>
      </c>
      <c r="AC1242" s="16">
        <v>30</v>
      </c>
      <c r="AD1242" s="16">
        <v>44</v>
      </c>
      <c r="AE1242" s="16">
        <v>26</v>
      </c>
    </row>
    <row r="1243" spans="1:31" s="17" customFormat="1" x14ac:dyDescent="0.25">
      <c r="A1243" s="13" t="s">
        <v>2246</v>
      </c>
      <c r="B1243" s="13"/>
      <c r="C1243" s="13" t="s">
        <v>129</v>
      </c>
      <c r="D1243" s="13"/>
      <c r="E1243" s="14">
        <v>5</v>
      </c>
      <c r="F1243" s="15">
        <v>728.20709999999997</v>
      </c>
      <c r="G1243" s="13">
        <v>2.4849999999999999</v>
      </c>
      <c r="H1243" s="13" t="s">
        <v>131</v>
      </c>
      <c r="I1243" s="16">
        <v>4768</v>
      </c>
      <c r="J1243" s="16">
        <v>1731</v>
      </c>
      <c r="K1243" s="16">
        <v>998</v>
      </c>
      <c r="L1243" s="16">
        <v>3184</v>
      </c>
      <c r="M1243" s="16">
        <v>14383</v>
      </c>
      <c r="N1243" s="16">
        <v>8316</v>
      </c>
      <c r="O1243" s="16">
        <v>10420</v>
      </c>
      <c r="P1243" s="16">
        <v>8903</v>
      </c>
      <c r="Q1243" s="16">
        <v>2394</v>
      </c>
      <c r="R1243" s="16">
        <v>15054</v>
      </c>
      <c r="S1243" s="16">
        <v>33291</v>
      </c>
      <c r="T1243" s="16">
        <v>5199</v>
      </c>
      <c r="U1243" s="16">
        <v>7834</v>
      </c>
      <c r="V1243" s="16">
        <v>4230</v>
      </c>
      <c r="W1243" s="16">
        <v>1836</v>
      </c>
      <c r="X1243" s="16">
        <v>27752</v>
      </c>
      <c r="Y1243" s="16">
        <v>3730</v>
      </c>
      <c r="Z1243" s="16">
        <v>7629</v>
      </c>
      <c r="AA1243" s="16">
        <v>8557</v>
      </c>
      <c r="AB1243" s="16">
        <v>8256</v>
      </c>
      <c r="AC1243" s="16">
        <v>641</v>
      </c>
      <c r="AD1243" s="16">
        <v>75</v>
      </c>
      <c r="AE1243" s="16">
        <v>37</v>
      </c>
    </row>
    <row r="1244" spans="1:31" s="17" customFormat="1" x14ac:dyDescent="0.25">
      <c r="A1244" s="14" t="s">
        <v>2247</v>
      </c>
      <c r="B1244" s="14"/>
      <c r="C1244" s="14" t="s">
        <v>117</v>
      </c>
      <c r="D1244" s="14"/>
      <c r="E1244" s="14">
        <v>5</v>
      </c>
      <c r="F1244" s="15">
        <v>642.3193</v>
      </c>
      <c r="G1244" s="13">
        <v>0.755</v>
      </c>
      <c r="H1244" s="13" t="s">
        <v>119</v>
      </c>
      <c r="I1244" s="16">
        <v>157</v>
      </c>
      <c r="J1244" s="16">
        <v>25863</v>
      </c>
      <c r="K1244" s="16">
        <v>787</v>
      </c>
      <c r="L1244" s="16">
        <v>10639</v>
      </c>
      <c r="M1244" s="16">
        <v>405</v>
      </c>
      <c r="N1244" s="16">
        <v>9890</v>
      </c>
      <c r="O1244" s="16">
        <v>185</v>
      </c>
      <c r="P1244" s="16">
        <v>23971</v>
      </c>
      <c r="Q1244" s="16">
        <v>338</v>
      </c>
      <c r="R1244" s="16">
        <v>23963</v>
      </c>
      <c r="S1244" s="16">
        <v>769</v>
      </c>
      <c r="T1244" s="16">
        <v>941</v>
      </c>
      <c r="U1244" s="16">
        <v>46538</v>
      </c>
      <c r="V1244" s="16">
        <v>370</v>
      </c>
      <c r="W1244" s="16">
        <v>10264</v>
      </c>
      <c r="X1244" s="16">
        <v>460</v>
      </c>
      <c r="Y1244" s="16">
        <v>46350</v>
      </c>
      <c r="Z1244" s="16">
        <v>11354</v>
      </c>
      <c r="AA1244" s="16">
        <v>11304</v>
      </c>
      <c r="AB1244" s="16">
        <v>10123</v>
      </c>
      <c r="AC1244" s="16">
        <v>136</v>
      </c>
      <c r="AD1244" s="16">
        <v>60</v>
      </c>
      <c r="AE1244" s="16">
        <v>106</v>
      </c>
    </row>
    <row r="1245" spans="1:31" s="17" customFormat="1" x14ac:dyDescent="0.25">
      <c r="A1245" s="14" t="s">
        <v>2248</v>
      </c>
      <c r="B1245" s="14"/>
      <c r="C1245" s="14" t="s">
        <v>117</v>
      </c>
      <c r="D1245" s="14"/>
      <c r="E1245" s="14">
        <v>5</v>
      </c>
      <c r="F1245" s="15">
        <v>573.1087</v>
      </c>
      <c r="G1245" s="13">
        <v>1.28</v>
      </c>
      <c r="H1245" s="13" t="s">
        <v>119</v>
      </c>
      <c r="I1245" s="16">
        <v>241</v>
      </c>
      <c r="J1245" s="16">
        <v>35208</v>
      </c>
      <c r="K1245" s="16">
        <v>1127</v>
      </c>
      <c r="L1245" s="16">
        <v>12262</v>
      </c>
      <c r="M1245" s="16">
        <v>287</v>
      </c>
      <c r="N1245" s="16">
        <v>15470</v>
      </c>
      <c r="O1245" s="16">
        <v>205</v>
      </c>
      <c r="P1245" s="16">
        <v>44796</v>
      </c>
      <c r="Q1245" s="16">
        <v>440</v>
      </c>
      <c r="R1245" s="16">
        <v>32544</v>
      </c>
      <c r="S1245" s="16">
        <v>855</v>
      </c>
      <c r="T1245" s="16">
        <v>870</v>
      </c>
      <c r="U1245" s="16">
        <v>69559</v>
      </c>
      <c r="V1245" s="16">
        <v>339</v>
      </c>
      <c r="W1245" s="16">
        <v>19039</v>
      </c>
      <c r="X1245" s="16">
        <v>397</v>
      </c>
      <c r="Y1245" s="16">
        <v>67323</v>
      </c>
      <c r="Z1245" s="16">
        <v>14646</v>
      </c>
      <c r="AA1245" s="16">
        <v>17157</v>
      </c>
      <c r="AB1245" s="16">
        <v>18207</v>
      </c>
      <c r="AC1245" s="16">
        <v>290</v>
      </c>
      <c r="AD1245" s="16">
        <v>146</v>
      </c>
      <c r="AE1245" s="16">
        <v>159</v>
      </c>
    </row>
    <row r="1246" spans="1:31" s="17" customFormat="1" x14ac:dyDescent="0.25">
      <c r="A1246" s="13" t="s">
        <v>2249</v>
      </c>
      <c r="B1246" s="13"/>
      <c r="C1246" s="13" t="s">
        <v>129</v>
      </c>
      <c r="D1246" s="13"/>
      <c r="E1246" s="14">
        <v>5</v>
      </c>
      <c r="F1246" s="15">
        <v>329.24869999999999</v>
      </c>
      <c r="G1246" s="13">
        <v>0.218</v>
      </c>
      <c r="H1246" s="13" t="s">
        <v>131</v>
      </c>
      <c r="I1246" s="16">
        <v>236</v>
      </c>
      <c r="J1246" s="16">
        <v>1009</v>
      </c>
      <c r="K1246" s="16">
        <v>1586</v>
      </c>
      <c r="L1246" s="16">
        <v>1801</v>
      </c>
      <c r="M1246" s="16">
        <v>22200</v>
      </c>
      <c r="N1246" s="16">
        <v>1045</v>
      </c>
      <c r="O1246" s="16">
        <v>664</v>
      </c>
      <c r="P1246" s="16">
        <v>158</v>
      </c>
      <c r="Q1246" s="16">
        <v>903</v>
      </c>
      <c r="R1246" s="16">
        <v>5466</v>
      </c>
      <c r="S1246" s="16">
        <v>13151</v>
      </c>
      <c r="T1246" s="16">
        <v>1723</v>
      </c>
      <c r="U1246" s="16">
        <v>628</v>
      </c>
      <c r="V1246" s="16">
        <v>1035</v>
      </c>
      <c r="W1246" s="16">
        <v>698</v>
      </c>
      <c r="X1246" s="16">
        <v>12403</v>
      </c>
      <c r="Y1246" s="16">
        <v>3091</v>
      </c>
      <c r="Z1246" s="16">
        <v>3664</v>
      </c>
      <c r="AA1246" s="16">
        <v>4029</v>
      </c>
      <c r="AB1246" s="16">
        <v>3516</v>
      </c>
      <c r="AC1246" s="16">
        <v>65</v>
      </c>
      <c r="AD1246" s="16">
        <v>41</v>
      </c>
      <c r="AE1246" s="16">
        <v>51</v>
      </c>
    </row>
    <row r="1247" spans="1:31" s="17" customFormat="1" x14ac:dyDescent="0.25">
      <c r="A1247" s="13" t="s">
        <v>2250</v>
      </c>
      <c r="B1247" s="13"/>
      <c r="C1247" s="13" t="s">
        <v>129</v>
      </c>
      <c r="D1247" s="13"/>
      <c r="E1247" s="14">
        <v>5</v>
      </c>
      <c r="F1247" s="15">
        <v>153.86799999999999</v>
      </c>
      <c r="G1247" s="13">
        <v>1.569</v>
      </c>
      <c r="H1247" s="13" t="s">
        <v>131</v>
      </c>
      <c r="I1247" s="16">
        <v>26862</v>
      </c>
      <c r="J1247" s="16">
        <v>23922</v>
      </c>
      <c r="K1247" s="16">
        <v>18625</v>
      </c>
      <c r="L1247" s="16">
        <v>22722</v>
      </c>
      <c r="M1247" s="16">
        <v>20023</v>
      </c>
      <c r="N1247" s="16">
        <v>22776</v>
      </c>
      <c r="O1247" s="16">
        <v>21624</v>
      </c>
      <c r="P1247" s="16">
        <v>21500</v>
      </c>
      <c r="Q1247" s="16">
        <v>17701</v>
      </c>
      <c r="R1247" s="16">
        <v>22562</v>
      </c>
      <c r="S1247" s="16">
        <v>27303</v>
      </c>
      <c r="T1247" s="16">
        <v>30768</v>
      </c>
      <c r="U1247" s="16">
        <v>17567</v>
      </c>
      <c r="V1247" s="16">
        <v>17830</v>
      </c>
      <c r="W1247" s="16">
        <v>21971</v>
      </c>
      <c r="X1247" s="16">
        <v>22151</v>
      </c>
      <c r="Y1247" s="16">
        <v>24481</v>
      </c>
      <c r="Z1247" s="16">
        <v>29406</v>
      </c>
      <c r="AA1247" s="16">
        <v>20331</v>
      </c>
      <c r="AB1247" s="16">
        <v>19265</v>
      </c>
      <c r="AC1247" s="16">
        <v>88</v>
      </c>
      <c r="AD1247" s="16">
        <v>68</v>
      </c>
      <c r="AE1247" s="16">
        <v>71</v>
      </c>
    </row>
    <row r="1248" spans="1:31" s="17" customFormat="1" x14ac:dyDescent="0.25">
      <c r="A1248" s="14" t="s">
        <v>2251</v>
      </c>
      <c r="B1248" s="14"/>
      <c r="C1248" s="14" t="s">
        <v>117</v>
      </c>
      <c r="D1248" s="14"/>
      <c r="E1248" s="14">
        <v>5</v>
      </c>
      <c r="F1248" s="15">
        <v>876.54769999999996</v>
      </c>
      <c r="G1248" s="13">
        <v>1.423</v>
      </c>
      <c r="H1248" s="13" t="s">
        <v>119</v>
      </c>
      <c r="I1248" s="16">
        <v>426</v>
      </c>
      <c r="J1248" s="16">
        <v>15030</v>
      </c>
      <c r="K1248" s="16">
        <v>4873</v>
      </c>
      <c r="L1248" s="16">
        <v>4027</v>
      </c>
      <c r="M1248" s="16">
        <v>12994</v>
      </c>
      <c r="N1248" s="16">
        <v>9420</v>
      </c>
      <c r="O1248" s="16">
        <v>2178</v>
      </c>
      <c r="P1248" s="16">
        <v>3236</v>
      </c>
      <c r="Q1248" s="16">
        <v>5605</v>
      </c>
      <c r="R1248" s="16">
        <v>3582</v>
      </c>
      <c r="S1248" s="16">
        <v>3623</v>
      </c>
      <c r="T1248" s="16">
        <v>4373</v>
      </c>
      <c r="U1248" s="16">
        <v>4985</v>
      </c>
      <c r="V1248" s="16">
        <v>2885</v>
      </c>
      <c r="W1248" s="16">
        <v>5092</v>
      </c>
      <c r="X1248" s="16">
        <v>4406</v>
      </c>
      <c r="Y1248" s="16">
        <v>8222</v>
      </c>
      <c r="Z1248" s="16">
        <v>6419</v>
      </c>
      <c r="AA1248" s="16">
        <v>6196</v>
      </c>
      <c r="AB1248" s="16">
        <v>5879</v>
      </c>
      <c r="AC1248" s="16">
        <v>35</v>
      </c>
      <c r="AD1248" s="16">
        <v>21</v>
      </c>
      <c r="AE1248" s="16">
        <v>37</v>
      </c>
    </row>
    <row r="1249" spans="1:31" s="17" customFormat="1" x14ac:dyDescent="0.25">
      <c r="A1249" s="14" t="s">
        <v>2252</v>
      </c>
      <c r="B1249" s="14"/>
      <c r="C1249" s="14" t="s">
        <v>117</v>
      </c>
      <c r="D1249" s="14"/>
      <c r="E1249" s="14">
        <v>5</v>
      </c>
      <c r="F1249" s="15">
        <v>448.1377</v>
      </c>
      <c r="G1249" s="13">
        <v>2.0760000000000001</v>
      </c>
      <c r="H1249" s="13" t="s">
        <v>119</v>
      </c>
      <c r="I1249" s="16">
        <v>970</v>
      </c>
      <c r="J1249" s="16">
        <v>8168</v>
      </c>
      <c r="K1249" s="16">
        <v>7296</v>
      </c>
      <c r="L1249" s="16">
        <v>7200</v>
      </c>
      <c r="M1249" s="16">
        <v>23793</v>
      </c>
      <c r="N1249" s="16">
        <v>7911</v>
      </c>
      <c r="O1249" s="16">
        <v>6126</v>
      </c>
      <c r="P1249" s="16">
        <v>13835</v>
      </c>
      <c r="Q1249" s="16">
        <v>12479</v>
      </c>
      <c r="R1249" s="16">
        <v>10025</v>
      </c>
      <c r="S1249" s="16">
        <v>5945</v>
      </c>
      <c r="T1249" s="16">
        <v>12441</v>
      </c>
      <c r="U1249" s="16">
        <v>6683</v>
      </c>
      <c r="V1249" s="16">
        <v>10393</v>
      </c>
      <c r="W1249" s="16">
        <v>16834</v>
      </c>
      <c r="X1249" s="16">
        <v>20365</v>
      </c>
      <c r="Y1249" s="16">
        <v>4814</v>
      </c>
      <c r="Z1249" s="16">
        <v>11431</v>
      </c>
      <c r="AA1249" s="16">
        <v>11545</v>
      </c>
      <c r="AB1249" s="16">
        <v>10528</v>
      </c>
      <c r="AC1249" s="16">
        <v>61</v>
      </c>
      <c r="AD1249" s="16">
        <v>55</v>
      </c>
      <c r="AE1249" s="16">
        <v>52</v>
      </c>
    </row>
    <row r="1250" spans="1:31" s="17" customFormat="1" x14ac:dyDescent="0.25">
      <c r="A1250" s="13" t="s">
        <v>2253</v>
      </c>
      <c r="B1250" s="13"/>
      <c r="C1250" s="13" t="s">
        <v>129</v>
      </c>
      <c r="D1250" s="13"/>
      <c r="E1250" s="14">
        <v>5</v>
      </c>
      <c r="F1250" s="15">
        <v>142.9984</v>
      </c>
      <c r="G1250" s="13">
        <v>0.94499999999999995</v>
      </c>
      <c r="H1250" s="13" t="s">
        <v>131</v>
      </c>
      <c r="I1250" s="16">
        <v>2020</v>
      </c>
      <c r="J1250" s="16">
        <v>30889</v>
      </c>
      <c r="K1250" s="16">
        <v>2687</v>
      </c>
      <c r="L1250" s="16">
        <v>2490</v>
      </c>
      <c r="M1250" s="16">
        <v>6432</v>
      </c>
      <c r="N1250" s="16">
        <v>9205</v>
      </c>
      <c r="O1250" s="16">
        <v>3039</v>
      </c>
      <c r="P1250" s="16">
        <v>6856</v>
      </c>
      <c r="Q1250" s="16">
        <v>9902</v>
      </c>
      <c r="R1250" s="16">
        <v>16365</v>
      </c>
      <c r="S1250" s="16">
        <v>7480</v>
      </c>
      <c r="T1250" s="16">
        <v>12060</v>
      </c>
      <c r="U1250" s="16">
        <v>10201</v>
      </c>
      <c r="V1250" s="16">
        <v>8011</v>
      </c>
      <c r="W1250" s="16">
        <v>7356</v>
      </c>
      <c r="X1250" s="16">
        <v>15242</v>
      </c>
      <c r="Y1250" s="16">
        <v>19915</v>
      </c>
      <c r="Z1250" s="16">
        <v>12640</v>
      </c>
      <c r="AA1250" s="16">
        <v>11019</v>
      </c>
      <c r="AB1250" s="16">
        <v>11434</v>
      </c>
      <c r="AC1250" s="16">
        <v>19</v>
      </c>
      <c r="AD1250" s="16">
        <v>72</v>
      </c>
      <c r="AE1250" s="16">
        <v>79</v>
      </c>
    </row>
    <row r="1251" spans="1:31" s="17" customFormat="1" x14ac:dyDescent="0.25">
      <c r="A1251" s="14" t="s">
        <v>2254</v>
      </c>
      <c r="B1251" s="14"/>
      <c r="C1251" s="14" t="s">
        <v>117</v>
      </c>
      <c r="D1251" s="14"/>
      <c r="E1251" s="14">
        <v>5</v>
      </c>
      <c r="F1251" s="15">
        <v>473.29680000000002</v>
      </c>
      <c r="G1251" s="13">
        <v>1.024</v>
      </c>
      <c r="H1251" s="13" t="s">
        <v>119</v>
      </c>
      <c r="I1251" s="16">
        <v>1129</v>
      </c>
      <c r="J1251" s="16">
        <v>166440</v>
      </c>
      <c r="K1251" s="16">
        <v>5395</v>
      </c>
      <c r="L1251" s="16">
        <v>69058</v>
      </c>
      <c r="M1251" s="16">
        <v>2172</v>
      </c>
      <c r="N1251" s="16">
        <v>68599</v>
      </c>
      <c r="O1251" s="16">
        <v>1079</v>
      </c>
      <c r="P1251" s="16">
        <v>221929</v>
      </c>
      <c r="Q1251" s="16">
        <v>1891</v>
      </c>
      <c r="R1251" s="16">
        <v>156232</v>
      </c>
      <c r="S1251" s="16">
        <v>4409</v>
      </c>
      <c r="T1251" s="16">
        <v>3561</v>
      </c>
      <c r="U1251" s="16">
        <v>310584</v>
      </c>
      <c r="V1251" s="16">
        <v>2404</v>
      </c>
      <c r="W1251" s="16">
        <v>74594</v>
      </c>
      <c r="X1251" s="16">
        <v>2491</v>
      </c>
      <c r="Y1251" s="16">
        <v>346961</v>
      </c>
      <c r="Z1251" s="16">
        <v>86822</v>
      </c>
      <c r="AA1251" s="16">
        <v>81738</v>
      </c>
      <c r="AB1251" s="16">
        <v>81627</v>
      </c>
      <c r="AC1251" s="16">
        <v>836</v>
      </c>
      <c r="AD1251" s="16">
        <v>744</v>
      </c>
      <c r="AE1251" s="16">
        <v>806</v>
      </c>
    </row>
    <row r="1252" spans="1:31" s="17" customFormat="1" x14ac:dyDescent="0.25">
      <c r="A1252" s="14" t="s">
        <v>2255</v>
      </c>
      <c r="B1252" s="14"/>
      <c r="C1252" s="14" t="s">
        <v>117</v>
      </c>
      <c r="D1252" s="14"/>
      <c r="E1252" s="14">
        <v>5</v>
      </c>
      <c r="F1252" s="15">
        <v>758.13480000000004</v>
      </c>
      <c r="G1252" s="13">
        <v>1.2789999999999999</v>
      </c>
      <c r="H1252" s="13" t="s">
        <v>119</v>
      </c>
      <c r="I1252" s="16">
        <v>266</v>
      </c>
      <c r="J1252" s="16">
        <v>36966</v>
      </c>
      <c r="K1252" s="16">
        <v>1493</v>
      </c>
      <c r="L1252" s="16">
        <v>13809</v>
      </c>
      <c r="M1252" s="16">
        <v>604</v>
      </c>
      <c r="N1252" s="16">
        <v>16004</v>
      </c>
      <c r="O1252" s="16">
        <v>286</v>
      </c>
      <c r="P1252" s="16">
        <v>52061</v>
      </c>
      <c r="Q1252" s="16">
        <v>457</v>
      </c>
      <c r="R1252" s="16">
        <v>35991</v>
      </c>
      <c r="S1252" s="16">
        <v>1321</v>
      </c>
      <c r="T1252" s="16">
        <v>905</v>
      </c>
      <c r="U1252" s="16">
        <v>73583</v>
      </c>
      <c r="V1252" s="16">
        <v>555</v>
      </c>
      <c r="W1252" s="16">
        <v>19964</v>
      </c>
      <c r="X1252" s="16">
        <v>502</v>
      </c>
      <c r="Y1252" s="16">
        <v>75547</v>
      </c>
      <c r="Z1252" s="16">
        <v>18451</v>
      </c>
      <c r="AA1252" s="16">
        <v>17271</v>
      </c>
      <c r="AB1252" s="16">
        <v>18591</v>
      </c>
      <c r="AC1252" s="16">
        <v>325</v>
      </c>
      <c r="AD1252" s="16">
        <v>103</v>
      </c>
      <c r="AE1252" s="16">
        <v>176</v>
      </c>
    </row>
    <row r="1253" spans="1:31" s="17" customFormat="1" x14ac:dyDescent="0.25">
      <c r="A1253" s="14" t="s">
        <v>2256</v>
      </c>
      <c r="B1253" s="14"/>
      <c r="C1253" s="14" t="s">
        <v>117</v>
      </c>
      <c r="D1253" s="14"/>
      <c r="E1253" s="14">
        <v>5</v>
      </c>
      <c r="F1253" s="15">
        <v>575.49969999999996</v>
      </c>
      <c r="G1253" s="13">
        <v>1.4350000000000001</v>
      </c>
      <c r="H1253" s="13" t="s">
        <v>119</v>
      </c>
      <c r="I1253" s="16">
        <v>339</v>
      </c>
      <c r="J1253" s="16">
        <v>24235</v>
      </c>
      <c r="K1253" s="16">
        <v>4137</v>
      </c>
      <c r="L1253" s="16">
        <v>4185</v>
      </c>
      <c r="M1253" s="16">
        <v>8418</v>
      </c>
      <c r="N1253" s="16">
        <v>2176</v>
      </c>
      <c r="O1253" s="16">
        <v>2023</v>
      </c>
      <c r="P1253" s="16">
        <v>1507</v>
      </c>
      <c r="Q1253" s="16">
        <v>4871</v>
      </c>
      <c r="R1253" s="16">
        <v>2759</v>
      </c>
      <c r="S1253" s="16">
        <v>1960</v>
      </c>
      <c r="T1253" s="16">
        <v>2994</v>
      </c>
      <c r="U1253" s="16">
        <v>1489</v>
      </c>
      <c r="V1253" s="16">
        <v>2797</v>
      </c>
      <c r="W1253" s="16">
        <v>7774</v>
      </c>
      <c r="X1253" s="16">
        <v>4194</v>
      </c>
      <c r="Y1253" s="16">
        <v>747</v>
      </c>
      <c r="Z1253" s="16">
        <v>5372</v>
      </c>
      <c r="AA1253" s="16">
        <v>3328</v>
      </c>
      <c r="AB1253" s="16">
        <v>4480</v>
      </c>
      <c r="AC1253" s="16">
        <v>57</v>
      </c>
      <c r="AD1253" s="16">
        <v>44</v>
      </c>
      <c r="AE1253" s="16">
        <v>81</v>
      </c>
    </row>
    <row r="1254" spans="1:31" s="17" customFormat="1" x14ac:dyDescent="0.25">
      <c r="A1254" s="13" t="s">
        <v>2257</v>
      </c>
      <c r="B1254" s="13"/>
      <c r="C1254" s="13" t="s">
        <v>129</v>
      </c>
      <c r="D1254" s="13"/>
      <c r="E1254" s="14">
        <v>5</v>
      </c>
      <c r="F1254" s="15">
        <v>259.09039999999999</v>
      </c>
      <c r="G1254" s="13">
        <v>1.974</v>
      </c>
      <c r="H1254" s="13" t="s">
        <v>131</v>
      </c>
      <c r="I1254" s="16">
        <v>1878</v>
      </c>
      <c r="J1254" s="16">
        <v>56738</v>
      </c>
      <c r="K1254" s="16">
        <v>25981</v>
      </c>
      <c r="L1254" s="16">
        <v>7885</v>
      </c>
      <c r="M1254" s="16">
        <v>32955</v>
      </c>
      <c r="N1254" s="16">
        <v>11531</v>
      </c>
      <c r="O1254" s="16">
        <v>4613</v>
      </c>
      <c r="P1254" s="16">
        <v>7612</v>
      </c>
      <c r="Q1254" s="16">
        <v>12442</v>
      </c>
      <c r="R1254" s="16">
        <v>8122</v>
      </c>
      <c r="S1254" s="16">
        <v>21010</v>
      </c>
      <c r="T1254" s="16">
        <v>50299</v>
      </c>
      <c r="U1254" s="16">
        <v>14468</v>
      </c>
      <c r="V1254" s="16">
        <v>9315</v>
      </c>
      <c r="W1254" s="16">
        <v>14205</v>
      </c>
      <c r="X1254" s="16">
        <v>15725</v>
      </c>
      <c r="Y1254" s="16">
        <v>9284</v>
      </c>
      <c r="Z1254" s="16">
        <v>12811</v>
      </c>
      <c r="AA1254" s="16">
        <v>17776</v>
      </c>
      <c r="AB1254" s="16">
        <v>16868</v>
      </c>
      <c r="AC1254" s="16">
        <v>205</v>
      </c>
      <c r="AD1254" s="16">
        <v>96</v>
      </c>
      <c r="AE1254" s="16">
        <v>132</v>
      </c>
    </row>
    <row r="1255" spans="1:31" s="17" customFormat="1" x14ac:dyDescent="0.25">
      <c r="A1255" s="14" t="s">
        <v>2258</v>
      </c>
      <c r="B1255" s="14"/>
      <c r="C1255" s="14" t="s">
        <v>117</v>
      </c>
      <c r="D1255" s="14"/>
      <c r="E1255" s="14">
        <v>5</v>
      </c>
      <c r="F1255" s="15">
        <v>731.60239999999999</v>
      </c>
      <c r="G1255" s="13">
        <v>1.244</v>
      </c>
      <c r="H1255" s="13" t="s">
        <v>119</v>
      </c>
      <c r="I1255" s="16">
        <v>4336</v>
      </c>
      <c r="J1255" s="16">
        <v>13529</v>
      </c>
      <c r="K1255" s="16">
        <v>12174</v>
      </c>
      <c r="L1255" s="16">
        <v>2205</v>
      </c>
      <c r="M1255" s="16">
        <v>3688</v>
      </c>
      <c r="N1255" s="16">
        <v>1043</v>
      </c>
      <c r="O1255" s="16">
        <v>3768</v>
      </c>
      <c r="P1255" s="16">
        <v>4733</v>
      </c>
      <c r="Q1255" s="16">
        <v>2451</v>
      </c>
      <c r="R1255" s="16">
        <v>3484</v>
      </c>
      <c r="S1255" s="16">
        <v>6143</v>
      </c>
      <c r="T1255" s="16">
        <v>6721</v>
      </c>
      <c r="U1255" s="16">
        <v>1954</v>
      </c>
      <c r="V1255" s="16">
        <v>3591</v>
      </c>
      <c r="W1255" s="16">
        <v>3047</v>
      </c>
      <c r="X1255" s="16">
        <v>5005</v>
      </c>
      <c r="Y1255" s="16">
        <v>3325</v>
      </c>
      <c r="Z1255" s="16">
        <v>4250</v>
      </c>
      <c r="AA1255" s="16">
        <v>4522</v>
      </c>
      <c r="AB1255" s="16">
        <v>4090</v>
      </c>
      <c r="AC1255" s="16">
        <v>75</v>
      </c>
      <c r="AD1255" s="16">
        <v>24</v>
      </c>
      <c r="AE1255" s="16">
        <v>32</v>
      </c>
    </row>
    <row r="1256" spans="1:31" s="17" customFormat="1" x14ac:dyDescent="0.25">
      <c r="A1256" s="14" t="s">
        <v>2259</v>
      </c>
      <c r="B1256" s="14"/>
      <c r="C1256" s="14" t="s">
        <v>117</v>
      </c>
      <c r="D1256" s="14"/>
      <c r="E1256" s="14">
        <v>5</v>
      </c>
      <c r="F1256" s="15">
        <v>536.34559999999999</v>
      </c>
      <c r="G1256" s="13">
        <v>1.1599999999999999</v>
      </c>
      <c r="H1256" s="13" t="s">
        <v>119</v>
      </c>
      <c r="I1256" s="16">
        <v>335</v>
      </c>
      <c r="J1256" s="16">
        <v>47218</v>
      </c>
      <c r="K1256" s="16">
        <v>1547</v>
      </c>
      <c r="L1256" s="16">
        <v>21809</v>
      </c>
      <c r="M1256" s="16">
        <v>530</v>
      </c>
      <c r="N1256" s="16">
        <v>20052</v>
      </c>
      <c r="O1256" s="16">
        <v>353</v>
      </c>
      <c r="P1256" s="16">
        <v>59367</v>
      </c>
      <c r="Q1256" s="16">
        <v>487</v>
      </c>
      <c r="R1256" s="16">
        <v>42726</v>
      </c>
      <c r="S1256" s="16">
        <v>1104</v>
      </c>
      <c r="T1256" s="16">
        <v>1212</v>
      </c>
      <c r="U1256" s="16">
        <v>82800</v>
      </c>
      <c r="V1256" s="16">
        <v>735</v>
      </c>
      <c r="W1256" s="16">
        <v>24413</v>
      </c>
      <c r="X1256" s="16">
        <v>628</v>
      </c>
      <c r="Y1256" s="16">
        <v>77737</v>
      </c>
      <c r="Z1256" s="16">
        <v>23336</v>
      </c>
      <c r="AA1256" s="16">
        <v>23610</v>
      </c>
      <c r="AB1256" s="16">
        <v>24475</v>
      </c>
      <c r="AC1256" s="16">
        <v>186</v>
      </c>
      <c r="AD1256" s="16">
        <v>236</v>
      </c>
      <c r="AE1256" s="16">
        <v>193</v>
      </c>
    </row>
    <row r="1257" spans="1:31" s="17" customFormat="1" x14ac:dyDescent="0.25">
      <c r="A1257" s="13" t="s">
        <v>2260</v>
      </c>
      <c r="B1257" s="13"/>
      <c r="C1257" s="13" t="s">
        <v>129</v>
      </c>
      <c r="D1257" s="13"/>
      <c r="E1257" s="14">
        <v>5</v>
      </c>
      <c r="F1257" s="15">
        <v>198.0498</v>
      </c>
      <c r="G1257" s="13">
        <v>1.9350000000000001</v>
      </c>
      <c r="H1257" s="13" t="s">
        <v>131</v>
      </c>
      <c r="I1257" s="16">
        <v>12506</v>
      </c>
      <c r="J1257" s="16">
        <v>32427</v>
      </c>
      <c r="K1257" s="16">
        <v>29473</v>
      </c>
      <c r="L1257" s="16">
        <v>24122</v>
      </c>
      <c r="M1257" s="16">
        <v>37336</v>
      </c>
      <c r="N1257" s="16">
        <v>22811</v>
      </c>
      <c r="O1257" s="16">
        <v>23744</v>
      </c>
      <c r="P1257" s="16">
        <v>34328</v>
      </c>
      <c r="Q1257" s="16">
        <v>21800</v>
      </c>
      <c r="R1257" s="16">
        <v>9392</v>
      </c>
      <c r="S1257" s="16">
        <v>14730</v>
      </c>
      <c r="T1257" s="16">
        <v>23638</v>
      </c>
      <c r="U1257" s="16">
        <v>26513</v>
      </c>
      <c r="V1257" s="16">
        <v>34497</v>
      </c>
      <c r="W1257" s="16">
        <v>27326</v>
      </c>
      <c r="X1257" s="16">
        <v>34992</v>
      </c>
      <c r="Y1257" s="16">
        <v>26930</v>
      </c>
      <c r="Z1257" s="16">
        <v>25989</v>
      </c>
      <c r="AA1257" s="16">
        <v>31593</v>
      </c>
      <c r="AB1257" s="16">
        <v>30287</v>
      </c>
      <c r="AC1257" s="16">
        <v>116</v>
      </c>
      <c r="AD1257" s="16">
        <v>87</v>
      </c>
      <c r="AE1257" s="16">
        <v>73</v>
      </c>
    </row>
    <row r="1258" spans="1:31" s="17" customFormat="1" x14ac:dyDescent="0.25">
      <c r="A1258" s="14" t="s">
        <v>2261</v>
      </c>
      <c r="B1258" s="14"/>
      <c r="C1258" s="14" t="s">
        <v>117</v>
      </c>
      <c r="D1258" s="14"/>
      <c r="E1258" s="14">
        <v>5</v>
      </c>
      <c r="F1258" s="15">
        <v>638.42169999999999</v>
      </c>
      <c r="G1258" s="13">
        <v>1.23</v>
      </c>
      <c r="H1258" s="13" t="s">
        <v>119</v>
      </c>
      <c r="I1258" s="16">
        <v>110</v>
      </c>
      <c r="J1258" s="16">
        <v>16297</v>
      </c>
      <c r="K1258" s="16">
        <v>554</v>
      </c>
      <c r="L1258" s="16">
        <v>6159</v>
      </c>
      <c r="M1258" s="16">
        <v>290</v>
      </c>
      <c r="N1258" s="16">
        <v>7369</v>
      </c>
      <c r="O1258" s="16">
        <v>258</v>
      </c>
      <c r="P1258" s="16">
        <v>21880</v>
      </c>
      <c r="Q1258" s="16">
        <v>280</v>
      </c>
      <c r="R1258" s="16">
        <v>11345</v>
      </c>
      <c r="S1258" s="16">
        <v>461</v>
      </c>
      <c r="T1258" s="16">
        <v>417</v>
      </c>
      <c r="U1258" s="16">
        <v>28008</v>
      </c>
      <c r="V1258" s="16">
        <v>323</v>
      </c>
      <c r="W1258" s="16">
        <v>8813</v>
      </c>
      <c r="X1258" s="16">
        <v>215</v>
      </c>
      <c r="Y1258" s="16">
        <v>27022</v>
      </c>
      <c r="Z1258" s="16">
        <v>6845</v>
      </c>
      <c r="AA1258" s="16">
        <v>8260</v>
      </c>
      <c r="AB1258" s="16">
        <v>8001</v>
      </c>
      <c r="AC1258" s="16">
        <v>66</v>
      </c>
      <c r="AD1258" s="16">
        <v>40</v>
      </c>
      <c r="AE1258" s="16">
        <v>71</v>
      </c>
    </row>
    <row r="1259" spans="1:31" s="17" customFormat="1" x14ac:dyDescent="0.25">
      <c r="A1259" s="14" t="s">
        <v>2262</v>
      </c>
      <c r="B1259" s="14"/>
      <c r="C1259" s="14" t="s">
        <v>117</v>
      </c>
      <c r="D1259" s="14"/>
      <c r="E1259" s="14">
        <v>5</v>
      </c>
      <c r="F1259" s="15">
        <v>605.36969999999997</v>
      </c>
      <c r="G1259" s="13">
        <v>1.2170000000000001</v>
      </c>
      <c r="H1259" s="13" t="s">
        <v>119</v>
      </c>
      <c r="I1259" s="16">
        <v>299</v>
      </c>
      <c r="J1259" s="16">
        <v>62551</v>
      </c>
      <c r="K1259" s="16">
        <v>2155</v>
      </c>
      <c r="L1259" s="16">
        <v>25334</v>
      </c>
      <c r="M1259" s="16">
        <v>612</v>
      </c>
      <c r="N1259" s="16">
        <v>29463</v>
      </c>
      <c r="O1259" s="16">
        <v>427</v>
      </c>
      <c r="P1259" s="16">
        <v>82327</v>
      </c>
      <c r="Q1259" s="16">
        <v>812</v>
      </c>
      <c r="R1259" s="16">
        <v>60759</v>
      </c>
      <c r="S1259" s="16">
        <v>1718</v>
      </c>
      <c r="T1259" s="16">
        <v>1517</v>
      </c>
      <c r="U1259" s="16">
        <v>106153</v>
      </c>
      <c r="V1259" s="16">
        <v>921</v>
      </c>
      <c r="W1259" s="16">
        <v>31092</v>
      </c>
      <c r="X1259" s="16">
        <v>773</v>
      </c>
      <c r="Y1259" s="16">
        <v>98964</v>
      </c>
      <c r="Z1259" s="16">
        <v>29608</v>
      </c>
      <c r="AA1259" s="16">
        <v>32760</v>
      </c>
      <c r="AB1259" s="16">
        <v>32479</v>
      </c>
      <c r="AC1259" s="16">
        <v>252</v>
      </c>
      <c r="AD1259" s="16">
        <v>211</v>
      </c>
      <c r="AE1259" s="16">
        <v>264</v>
      </c>
    </row>
    <row r="1260" spans="1:31" s="17" customFormat="1" x14ac:dyDescent="0.25">
      <c r="A1260" s="14" t="s">
        <v>2263</v>
      </c>
      <c r="B1260" s="14"/>
      <c r="C1260" s="14" t="s">
        <v>117</v>
      </c>
      <c r="D1260" s="14"/>
      <c r="E1260" s="14">
        <v>5</v>
      </c>
      <c r="F1260" s="15">
        <v>286.19749999999999</v>
      </c>
      <c r="G1260" s="13">
        <v>1.1140000000000001</v>
      </c>
      <c r="H1260" s="13" t="s">
        <v>119</v>
      </c>
      <c r="I1260" s="16">
        <v>3580</v>
      </c>
      <c r="J1260" s="16">
        <v>5995</v>
      </c>
      <c r="K1260" s="16">
        <v>23174</v>
      </c>
      <c r="L1260" s="16">
        <v>2511</v>
      </c>
      <c r="M1260" s="16">
        <v>26819</v>
      </c>
      <c r="N1260" s="16">
        <v>22360</v>
      </c>
      <c r="O1260" s="16">
        <v>15862</v>
      </c>
      <c r="P1260" s="16">
        <v>20222</v>
      </c>
      <c r="Q1260" s="16">
        <v>40109</v>
      </c>
      <c r="R1260" s="16">
        <v>11768</v>
      </c>
      <c r="S1260" s="16">
        <v>38753</v>
      </c>
      <c r="T1260" s="16">
        <v>45454</v>
      </c>
      <c r="U1260" s="16">
        <v>15126</v>
      </c>
      <c r="V1260" s="16">
        <v>11199</v>
      </c>
      <c r="W1260" s="16">
        <v>2301</v>
      </c>
      <c r="X1260" s="16">
        <v>37806</v>
      </c>
      <c r="Y1260" s="16">
        <v>6241</v>
      </c>
      <c r="Z1260" s="16">
        <v>16926</v>
      </c>
      <c r="AA1260" s="16">
        <v>18133</v>
      </c>
      <c r="AB1260" s="16">
        <v>18912</v>
      </c>
      <c r="AC1260" s="16">
        <v>102</v>
      </c>
      <c r="AD1260" s="16">
        <v>108</v>
      </c>
      <c r="AE1260" s="16">
        <v>128</v>
      </c>
    </row>
    <row r="1261" spans="1:31" s="17" customFormat="1" x14ac:dyDescent="0.25">
      <c r="A1261" s="13" t="s">
        <v>2264</v>
      </c>
      <c r="B1261" s="13"/>
      <c r="C1261" s="13" t="s">
        <v>129</v>
      </c>
      <c r="D1261" s="13"/>
      <c r="E1261" s="14">
        <v>5</v>
      </c>
      <c r="F1261" s="15">
        <v>541.13340000000005</v>
      </c>
      <c r="G1261" s="13">
        <v>2.3519999999999999</v>
      </c>
      <c r="H1261" s="13" t="s">
        <v>131</v>
      </c>
      <c r="I1261" s="16">
        <v>2559</v>
      </c>
      <c r="J1261" s="16">
        <v>1694</v>
      </c>
      <c r="K1261" s="16">
        <v>994</v>
      </c>
      <c r="L1261" s="16">
        <v>1185</v>
      </c>
      <c r="M1261" s="16">
        <v>7798</v>
      </c>
      <c r="N1261" s="16">
        <v>3889</v>
      </c>
      <c r="O1261" s="16">
        <v>5195</v>
      </c>
      <c r="P1261" s="16">
        <v>3658</v>
      </c>
      <c r="Q1261" s="16">
        <v>1894</v>
      </c>
      <c r="R1261" s="16">
        <v>5221</v>
      </c>
      <c r="S1261" s="16">
        <v>14219</v>
      </c>
      <c r="T1261" s="16">
        <v>4483</v>
      </c>
      <c r="U1261" s="16">
        <v>3756</v>
      </c>
      <c r="V1261" s="16">
        <v>3555</v>
      </c>
      <c r="W1261" s="16">
        <v>774</v>
      </c>
      <c r="X1261" s="16">
        <v>10028</v>
      </c>
      <c r="Y1261" s="16">
        <v>1807</v>
      </c>
      <c r="Z1261" s="16">
        <v>3469</v>
      </c>
      <c r="AA1261" s="16">
        <v>4329</v>
      </c>
      <c r="AB1261" s="16">
        <v>4453</v>
      </c>
      <c r="AC1261" s="16">
        <v>188</v>
      </c>
      <c r="AD1261" s="16">
        <v>34</v>
      </c>
      <c r="AE1261" s="16">
        <v>23</v>
      </c>
    </row>
    <row r="1262" spans="1:31" s="17" customFormat="1" x14ac:dyDescent="0.25">
      <c r="A1262" s="13" t="s">
        <v>2265</v>
      </c>
      <c r="B1262" s="13"/>
      <c r="C1262" s="13" t="s">
        <v>129</v>
      </c>
      <c r="D1262" s="13"/>
      <c r="E1262" s="14">
        <v>5</v>
      </c>
      <c r="F1262" s="15">
        <v>223.84119999999999</v>
      </c>
      <c r="G1262" s="13">
        <v>1.571</v>
      </c>
      <c r="H1262" s="13" t="s">
        <v>131</v>
      </c>
      <c r="I1262" s="16">
        <v>8193</v>
      </c>
      <c r="J1262" s="16">
        <v>8465</v>
      </c>
      <c r="K1262" s="16">
        <v>6804</v>
      </c>
      <c r="L1262" s="16">
        <v>7421</v>
      </c>
      <c r="M1262" s="16">
        <v>7327</v>
      </c>
      <c r="N1262" s="16">
        <v>7400</v>
      </c>
      <c r="O1262" s="16">
        <v>7608</v>
      </c>
      <c r="P1262" s="16">
        <v>8375</v>
      </c>
      <c r="Q1262" s="16">
        <v>5924</v>
      </c>
      <c r="R1262" s="16">
        <v>6882</v>
      </c>
      <c r="S1262" s="16">
        <v>8253</v>
      </c>
      <c r="T1262" s="16">
        <v>8540</v>
      </c>
      <c r="U1262" s="16">
        <v>6538</v>
      </c>
      <c r="V1262" s="16">
        <v>6747</v>
      </c>
      <c r="W1262" s="16">
        <v>7130</v>
      </c>
      <c r="X1262" s="16">
        <v>7447</v>
      </c>
      <c r="Y1262" s="16">
        <v>8306</v>
      </c>
      <c r="Z1262" s="16">
        <v>9340</v>
      </c>
      <c r="AA1262" s="16">
        <v>6585</v>
      </c>
      <c r="AB1262" s="16">
        <v>7436</v>
      </c>
      <c r="AC1262" s="16">
        <v>20</v>
      </c>
      <c r="AD1262" s="16">
        <v>8</v>
      </c>
      <c r="AE1262" s="16">
        <v>27</v>
      </c>
    </row>
    <row r="1263" spans="1:31" s="17" customFormat="1" x14ac:dyDescent="0.25">
      <c r="A1263" s="14" t="s">
        <v>2266</v>
      </c>
      <c r="B1263" s="14"/>
      <c r="C1263" s="14" t="s">
        <v>117</v>
      </c>
      <c r="D1263" s="14"/>
      <c r="E1263" s="14">
        <v>5</v>
      </c>
      <c r="F1263" s="15">
        <v>244.12569999999999</v>
      </c>
      <c r="G1263" s="13">
        <v>0.45500000000000002</v>
      </c>
      <c r="H1263" s="13" t="s">
        <v>119</v>
      </c>
      <c r="I1263" s="16">
        <v>120</v>
      </c>
      <c r="J1263" s="16">
        <v>177</v>
      </c>
      <c r="K1263" s="16">
        <v>167</v>
      </c>
      <c r="L1263" s="16">
        <v>81</v>
      </c>
      <c r="M1263" s="16">
        <v>180</v>
      </c>
      <c r="N1263" s="16">
        <v>150</v>
      </c>
      <c r="O1263" s="16">
        <v>58060</v>
      </c>
      <c r="P1263" s="16">
        <v>56338</v>
      </c>
      <c r="Q1263" s="16">
        <v>297</v>
      </c>
      <c r="R1263" s="16">
        <v>144</v>
      </c>
      <c r="S1263" s="16">
        <v>109</v>
      </c>
      <c r="T1263" s="16">
        <v>114</v>
      </c>
      <c r="U1263" s="16">
        <v>166</v>
      </c>
      <c r="V1263" s="16">
        <v>133</v>
      </c>
      <c r="W1263" s="16">
        <v>105</v>
      </c>
      <c r="X1263" s="16">
        <v>101</v>
      </c>
      <c r="Y1263" s="16">
        <v>191</v>
      </c>
      <c r="Z1263" s="16">
        <v>6796</v>
      </c>
      <c r="AA1263" s="16">
        <v>6804</v>
      </c>
      <c r="AB1263" s="16">
        <v>6803</v>
      </c>
      <c r="AC1263" s="16">
        <v>162</v>
      </c>
      <c r="AD1263" s="16">
        <v>129</v>
      </c>
      <c r="AE1263" s="16">
        <v>138</v>
      </c>
    </row>
    <row r="1264" spans="1:31" s="17" customFormat="1" x14ac:dyDescent="0.25">
      <c r="A1264" s="14" t="s">
        <v>2267</v>
      </c>
      <c r="B1264" s="14"/>
      <c r="C1264" s="14" t="s">
        <v>117</v>
      </c>
      <c r="D1264" s="14"/>
      <c r="E1264" s="14">
        <v>5</v>
      </c>
      <c r="F1264" s="15">
        <v>566.3492</v>
      </c>
      <c r="G1264" s="13">
        <v>1.1759999999999999</v>
      </c>
      <c r="H1264" s="13" t="s">
        <v>119</v>
      </c>
      <c r="I1264" s="16">
        <v>253</v>
      </c>
      <c r="J1264" s="16">
        <v>56708</v>
      </c>
      <c r="K1264" s="16">
        <v>2602</v>
      </c>
      <c r="L1264" s="16">
        <v>25427</v>
      </c>
      <c r="M1264" s="16">
        <v>605</v>
      </c>
      <c r="N1264" s="16">
        <v>31287</v>
      </c>
      <c r="O1264" s="16">
        <v>342</v>
      </c>
      <c r="P1264" s="16">
        <v>64259</v>
      </c>
      <c r="Q1264" s="16">
        <v>620</v>
      </c>
      <c r="R1264" s="16">
        <v>57097</v>
      </c>
      <c r="S1264" s="16">
        <v>2787</v>
      </c>
      <c r="T1264" s="16">
        <v>2247</v>
      </c>
      <c r="U1264" s="16">
        <v>79317</v>
      </c>
      <c r="V1264" s="16">
        <v>786</v>
      </c>
      <c r="W1264" s="16">
        <v>42144</v>
      </c>
      <c r="X1264" s="16">
        <v>1321</v>
      </c>
      <c r="Y1264" s="16">
        <v>74996</v>
      </c>
      <c r="Z1264" s="16">
        <v>38861</v>
      </c>
      <c r="AA1264" s="16">
        <v>39475</v>
      </c>
      <c r="AB1264" s="16">
        <v>39163</v>
      </c>
      <c r="AC1264" s="16">
        <v>197</v>
      </c>
      <c r="AD1264" s="16">
        <v>189</v>
      </c>
      <c r="AE1264" s="16">
        <v>156</v>
      </c>
    </row>
    <row r="1265" spans="1:31" s="17" customFormat="1" x14ac:dyDescent="0.25">
      <c r="A1265" s="13" t="s">
        <v>2268</v>
      </c>
      <c r="B1265" s="13"/>
      <c r="C1265" s="13" t="s">
        <v>129</v>
      </c>
      <c r="D1265" s="13"/>
      <c r="E1265" s="14">
        <v>5</v>
      </c>
      <c r="F1265" s="15">
        <v>502.9787</v>
      </c>
      <c r="G1265" s="13">
        <v>1.4590000000000001</v>
      </c>
      <c r="H1265" s="13" t="s">
        <v>131</v>
      </c>
      <c r="I1265" s="16">
        <v>3620</v>
      </c>
      <c r="J1265" s="16">
        <v>4634</v>
      </c>
      <c r="K1265" s="16">
        <v>4379</v>
      </c>
      <c r="L1265" s="16">
        <v>2999</v>
      </c>
      <c r="M1265" s="16">
        <v>4556</v>
      </c>
      <c r="N1265" s="16">
        <v>4813</v>
      </c>
      <c r="O1265" s="16">
        <v>4788</v>
      </c>
      <c r="P1265" s="16">
        <v>4852</v>
      </c>
      <c r="Q1265" s="16">
        <v>4551</v>
      </c>
      <c r="R1265" s="16">
        <v>3828</v>
      </c>
      <c r="S1265" s="16">
        <v>5068</v>
      </c>
      <c r="T1265" s="16">
        <v>5139</v>
      </c>
      <c r="U1265" s="16">
        <v>852</v>
      </c>
      <c r="V1265" s="16">
        <v>5021</v>
      </c>
      <c r="W1265" s="16">
        <v>4056</v>
      </c>
      <c r="X1265" s="16">
        <v>4835</v>
      </c>
      <c r="Y1265" s="16">
        <v>3914</v>
      </c>
      <c r="Z1265" s="16">
        <v>4490</v>
      </c>
      <c r="AA1265" s="16">
        <v>4845</v>
      </c>
      <c r="AB1265" s="16">
        <v>4651</v>
      </c>
      <c r="AC1265" s="16">
        <v>16</v>
      </c>
      <c r="AD1265" s="16">
        <v>8</v>
      </c>
      <c r="AE1265" s="16">
        <v>12</v>
      </c>
    </row>
    <row r="1266" spans="1:31" s="17" customFormat="1" x14ac:dyDescent="0.25">
      <c r="A1266" s="14" t="s">
        <v>2269</v>
      </c>
      <c r="B1266" s="14"/>
      <c r="C1266" s="14" t="s">
        <v>117</v>
      </c>
      <c r="D1266" s="14"/>
      <c r="E1266" s="14">
        <v>5</v>
      </c>
      <c r="F1266" s="15">
        <v>852.54790000000003</v>
      </c>
      <c r="G1266" s="13">
        <v>1.4350000000000001</v>
      </c>
      <c r="H1266" s="13" t="s">
        <v>119</v>
      </c>
      <c r="I1266" s="16">
        <v>239</v>
      </c>
      <c r="J1266" s="16">
        <v>21916</v>
      </c>
      <c r="K1266" s="16">
        <v>3822</v>
      </c>
      <c r="L1266" s="16">
        <v>4409</v>
      </c>
      <c r="M1266" s="16">
        <v>8695</v>
      </c>
      <c r="N1266" s="16">
        <v>1584</v>
      </c>
      <c r="O1266" s="16">
        <v>1582</v>
      </c>
      <c r="P1266" s="16">
        <v>1596</v>
      </c>
      <c r="Q1266" s="16">
        <v>4534</v>
      </c>
      <c r="R1266" s="16">
        <v>1903</v>
      </c>
      <c r="S1266" s="16">
        <v>2212</v>
      </c>
      <c r="T1266" s="16">
        <v>2454</v>
      </c>
      <c r="U1266" s="16">
        <v>1208</v>
      </c>
      <c r="V1266" s="16">
        <v>2866</v>
      </c>
      <c r="W1266" s="16">
        <v>7313</v>
      </c>
      <c r="X1266" s="16">
        <v>3794</v>
      </c>
      <c r="Y1266" s="16">
        <v>711</v>
      </c>
      <c r="Z1266" s="16">
        <v>4632</v>
      </c>
      <c r="AA1266" s="16">
        <v>4463</v>
      </c>
      <c r="AB1266" s="16">
        <v>4547</v>
      </c>
      <c r="AC1266" s="16">
        <v>53</v>
      </c>
      <c r="AD1266" s="16">
        <v>59</v>
      </c>
      <c r="AE1266" s="16">
        <v>51</v>
      </c>
    </row>
    <row r="1267" spans="1:31" s="17" customFormat="1" x14ac:dyDescent="0.25">
      <c r="A1267" s="14" t="s">
        <v>2270</v>
      </c>
      <c r="B1267" s="14"/>
      <c r="C1267" s="14" t="s">
        <v>117</v>
      </c>
      <c r="D1267" s="14"/>
      <c r="E1267" s="14">
        <v>5</v>
      </c>
      <c r="F1267" s="15">
        <v>284.1046</v>
      </c>
      <c r="G1267" s="13">
        <v>2.105</v>
      </c>
      <c r="H1267" s="13" t="s">
        <v>119</v>
      </c>
      <c r="I1267" s="16">
        <v>586</v>
      </c>
      <c r="J1267" s="16">
        <v>10183</v>
      </c>
      <c r="K1267" s="16">
        <v>10688</v>
      </c>
      <c r="L1267" s="16">
        <v>24011</v>
      </c>
      <c r="M1267" s="16">
        <v>53645</v>
      </c>
      <c r="N1267" s="16">
        <v>17482</v>
      </c>
      <c r="O1267" s="16">
        <v>21472</v>
      </c>
      <c r="P1267" s="16">
        <v>16516</v>
      </c>
      <c r="Q1267" s="16">
        <v>34595</v>
      </c>
      <c r="R1267" s="16">
        <v>13997</v>
      </c>
      <c r="S1267" s="16">
        <v>14790</v>
      </c>
      <c r="T1267" s="16">
        <v>23938</v>
      </c>
      <c r="U1267" s="16">
        <v>23150</v>
      </c>
      <c r="V1267" s="16">
        <v>33410</v>
      </c>
      <c r="W1267" s="16">
        <v>37352</v>
      </c>
      <c r="X1267" s="16">
        <v>43835</v>
      </c>
      <c r="Y1267" s="16">
        <v>19782</v>
      </c>
      <c r="Z1267" s="16">
        <v>23532</v>
      </c>
      <c r="AA1267" s="16">
        <v>25285</v>
      </c>
      <c r="AB1267" s="16">
        <v>24742</v>
      </c>
      <c r="AC1267" s="16">
        <v>129</v>
      </c>
      <c r="AD1267" s="16">
        <v>132</v>
      </c>
      <c r="AE1267" s="16">
        <v>120</v>
      </c>
    </row>
    <row r="1268" spans="1:31" s="17" customFormat="1" x14ac:dyDescent="0.25">
      <c r="A1268" s="13" t="s">
        <v>2271</v>
      </c>
      <c r="B1268" s="13"/>
      <c r="C1268" s="13" t="s">
        <v>129</v>
      </c>
      <c r="D1268" s="13"/>
      <c r="E1268" s="14">
        <v>5</v>
      </c>
      <c r="F1268" s="15">
        <v>193.8151</v>
      </c>
      <c r="G1268" s="13">
        <v>1.5669999999999999</v>
      </c>
      <c r="H1268" s="13" t="s">
        <v>131</v>
      </c>
      <c r="I1268" s="16">
        <v>7178</v>
      </c>
      <c r="J1268" s="16">
        <v>7428</v>
      </c>
      <c r="K1268" s="16">
        <v>6052</v>
      </c>
      <c r="L1268" s="16">
        <v>6367</v>
      </c>
      <c r="M1268" s="16">
        <v>6082</v>
      </c>
      <c r="N1268" s="16">
        <v>6352</v>
      </c>
      <c r="O1268" s="16">
        <v>6617</v>
      </c>
      <c r="P1268" s="16">
        <v>6778</v>
      </c>
      <c r="Q1268" s="16">
        <v>5168</v>
      </c>
      <c r="R1268" s="16">
        <v>6420</v>
      </c>
      <c r="S1268" s="16">
        <v>6506</v>
      </c>
      <c r="T1268" s="16">
        <v>7175</v>
      </c>
      <c r="U1268" s="16">
        <v>5745</v>
      </c>
      <c r="V1268" s="16">
        <v>6268</v>
      </c>
      <c r="W1268" s="16">
        <v>6200</v>
      </c>
      <c r="X1268" s="16">
        <v>5756</v>
      </c>
      <c r="Y1268" s="16">
        <v>6614</v>
      </c>
      <c r="Z1268" s="16">
        <v>6779</v>
      </c>
      <c r="AA1268" s="16">
        <v>5696</v>
      </c>
      <c r="AB1268" s="16">
        <v>6734</v>
      </c>
      <c r="AC1268" s="16">
        <v>18</v>
      </c>
      <c r="AD1268" s="16">
        <v>18</v>
      </c>
      <c r="AE1268" s="16">
        <v>13</v>
      </c>
    </row>
    <row r="1269" spans="1:31" s="17" customFormat="1" x14ac:dyDescent="0.25">
      <c r="A1269" s="13" t="s">
        <v>2272</v>
      </c>
      <c r="B1269" s="13"/>
      <c r="C1269" s="13" t="s">
        <v>129</v>
      </c>
      <c r="D1269" s="13"/>
      <c r="E1269" s="14">
        <v>5</v>
      </c>
      <c r="F1269" s="15">
        <v>665.21559999999999</v>
      </c>
      <c r="G1269" s="13">
        <v>2.4830000000000001</v>
      </c>
      <c r="H1269" s="13" t="s">
        <v>131</v>
      </c>
      <c r="I1269" s="16">
        <v>2519</v>
      </c>
      <c r="J1269" s="16">
        <v>1146</v>
      </c>
      <c r="K1269" s="16">
        <v>575</v>
      </c>
      <c r="L1269" s="16">
        <v>2041</v>
      </c>
      <c r="M1269" s="16">
        <v>5329</v>
      </c>
      <c r="N1269" s="16">
        <v>3631</v>
      </c>
      <c r="O1269" s="16">
        <v>5011</v>
      </c>
      <c r="P1269" s="16">
        <v>4277</v>
      </c>
      <c r="Q1269" s="16">
        <v>1091</v>
      </c>
      <c r="R1269" s="16">
        <v>6237</v>
      </c>
      <c r="S1269" s="16">
        <v>10716</v>
      </c>
      <c r="T1269" s="16">
        <v>2653</v>
      </c>
      <c r="U1269" s="16">
        <v>3573</v>
      </c>
      <c r="V1269" s="16">
        <v>2422</v>
      </c>
      <c r="W1269" s="16">
        <v>933</v>
      </c>
      <c r="X1269" s="16">
        <v>7529</v>
      </c>
      <c r="Y1269" s="16">
        <v>1794</v>
      </c>
      <c r="Z1269" s="16">
        <v>3760</v>
      </c>
      <c r="AA1269" s="16">
        <v>3938</v>
      </c>
      <c r="AB1269" s="16">
        <v>3753</v>
      </c>
      <c r="AC1269" s="16">
        <v>523</v>
      </c>
      <c r="AD1269" s="16">
        <v>26</v>
      </c>
      <c r="AE1269" s="16">
        <v>26</v>
      </c>
    </row>
    <row r="1270" spans="1:31" s="17" customFormat="1" x14ac:dyDescent="0.25">
      <c r="A1270" s="14" t="s">
        <v>2273</v>
      </c>
      <c r="B1270" s="14"/>
      <c r="C1270" s="14" t="s">
        <v>117</v>
      </c>
      <c r="D1270" s="14"/>
      <c r="E1270" s="14">
        <v>5</v>
      </c>
      <c r="F1270" s="15">
        <v>1026.5814</v>
      </c>
      <c r="G1270" s="13">
        <v>1.2450000000000001</v>
      </c>
      <c r="H1270" s="13" t="s">
        <v>119</v>
      </c>
      <c r="I1270" s="16">
        <v>51</v>
      </c>
      <c r="J1270" s="16">
        <v>9379</v>
      </c>
      <c r="K1270" s="16">
        <v>428</v>
      </c>
      <c r="L1270" s="16">
        <v>4708</v>
      </c>
      <c r="M1270" s="16">
        <v>81</v>
      </c>
      <c r="N1270" s="16">
        <v>5575</v>
      </c>
      <c r="O1270" s="16">
        <v>158</v>
      </c>
      <c r="P1270" s="16">
        <v>11294</v>
      </c>
      <c r="Q1270" s="16">
        <v>124</v>
      </c>
      <c r="R1270" s="16">
        <v>8152</v>
      </c>
      <c r="S1270" s="16">
        <v>322</v>
      </c>
      <c r="T1270" s="16">
        <v>349</v>
      </c>
      <c r="U1270" s="16">
        <v>13817</v>
      </c>
      <c r="V1270" s="16">
        <v>212</v>
      </c>
      <c r="W1270" s="16">
        <v>5926</v>
      </c>
      <c r="X1270" s="16">
        <v>216</v>
      </c>
      <c r="Y1270" s="16">
        <v>15248</v>
      </c>
      <c r="Z1270" s="16">
        <v>5097</v>
      </c>
      <c r="AA1270" s="16">
        <v>5934</v>
      </c>
      <c r="AB1270" s="16">
        <v>5833</v>
      </c>
      <c r="AC1270" s="16">
        <v>34</v>
      </c>
      <c r="AD1270" s="16">
        <v>37</v>
      </c>
      <c r="AE1270" s="16">
        <v>67</v>
      </c>
    </row>
    <row r="1271" spans="1:31" s="17" customFormat="1" x14ac:dyDescent="0.25">
      <c r="A1271" s="14" t="s">
        <v>2274</v>
      </c>
      <c r="B1271" s="14"/>
      <c r="C1271" s="14" t="s">
        <v>117</v>
      </c>
      <c r="D1271" s="14"/>
      <c r="E1271" s="14">
        <v>5</v>
      </c>
      <c r="F1271" s="15">
        <v>982.55349999999999</v>
      </c>
      <c r="G1271" s="13">
        <v>1.2330000000000001</v>
      </c>
      <c r="H1271" s="13" t="s">
        <v>119</v>
      </c>
      <c r="I1271" s="16">
        <v>99</v>
      </c>
      <c r="J1271" s="16">
        <v>19209</v>
      </c>
      <c r="K1271" s="16">
        <v>987</v>
      </c>
      <c r="L1271" s="16">
        <v>9726</v>
      </c>
      <c r="M1271" s="16">
        <v>317</v>
      </c>
      <c r="N1271" s="16">
        <v>11532</v>
      </c>
      <c r="O1271" s="16">
        <v>77</v>
      </c>
      <c r="P1271" s="16">
        <v>22023</v>
      </c>
      <c r="Q1271" s="16">
        <v>283</v>
      </c>
      <c r="R1271" s="16">
        <v>20077</v>
      </c>
      <c r="S1271" s="16">
        <v>834</v>
      </c>
      <c r="T1271" s="16">
        <v>726</v>
      </c>
      <c r="U1271" s="16">
        <v>23776</v>
      </c>
      <c r="V1271" s="16">
        <v>504</v>
      </c>
      <c r="W1271" s="16">
        <v>12030</v>
      </c>
      <c r="X1271" s="16">
        <v>379</v>
      </c>
      <c r="Y1271" s="16">
        <v>27092</v>
      </c>
      <c r="Z1271" s="16">
        <v>11650</v>
      </c>
      <c r="AA1271" s="16">
        <v>11707</v>
      </c>
      <c r="AB1271" s="16">
        <v>12142</v>
      </c>
      <c r="AC1271" s="16">
        <v>68</v>
      </c>
      <c r="AD1271" s="16">
        <v>44</v>
      </c>
      <c r="AE1271" s="16">
        <v>66</v>
      </c>
    </row>
    <row r="1272" spans="1:31" s="17" customFormat="1" x14ac:dyDescent="0.25">
      <c r="A1272" s="13" t="s">
        <v>2275</v>
      </c>
      <c r="B1272" s="13"/>
      <c r="C1272" s="13" t="s">
        <v>129</v>
      </c>
      <c r="D1272" s="13"/>
      <c r="E1272" s="14">
        <v>5</v>
      </c>
      <c r="F1272" s="15">
        <v>307.08280000000002</v>
      </c>
      <c r="G1272" s="13">
        <v>1.861</v>
      </c>
      <c r="H1272" s="13" t="s">
        <v>131</v>
      </c>
      <c r="I1272" s="16">
        <v>8909</v>
      </c>
      <c r="J1272" s="16">
        <v>691</v>
      </c>
      <c r="K1272" s="16">
        <v>12873</v>
      </c>
      <c r="L1272" s="16">
        <v>10978</v>
      </c>
      <c r="M1272" s="16">
        <v>15340</v>
      </c>
      <c r="N1272" s="16">
        <v>9647</v>
      </c>
      <c r="O1272" s="16">
        <v>9932</v>
      </c>
      <c r="P1272" s="16">
        <v>13945</v>
      </c>
      <c r="Q1272" s="16">
        <v>16377</v>
      </c>
      <c r="R1272" s="16">
        <v>15040</v>
      </c>
      <c r="S1272" s="16">
        <v>14124</v>
      </c>
      <c r="T1272" s="16">
        <v>15150</v>
      </c>
      <c r="U1272" s="16">
        <v>11176</v>
      </c>
      <c r="V1272" s="16">
        <v>15770</v>
      </c>
      <c r="W1272" s="16">
        <v>12062</v>
      </c>
      <c r="X1272" s="16">
        <v>17820</v>
      </c>
      <c r="Y1272" s="16">
        <v>6241</v>
      </c>
      <c r="Z1272" s="16">
        <v>12099</v>
      </c>
      <c r="AA1272" s="16">
        <v>12774</v>
      </c>
      <c r="AB1272" s="16">
        <v>13423</v>
      </c>
      <c r="AC1272" s="16">
        <v>68</v>
      </c>
      <c r="AD1272" s="16">
        <v>22</v>
      </c>
      <c r="AE1272" s="16">
        <v>44</v>
      </c>
    </row>
    <row r="1273" spans="1:31" s="17" customFormat="1" x14ac:dyDescent="0.25">
      <c r="A1273" s="14" t="s">
        <v>2276</v>
      </c>
      <c r="B1273" s="14"/>
      <c r="C1273" s="14" t="s">
        <v>117</v>
      </c>
      <c r="D1273" s="14"/>
      <c r="E1273" s="14">
        <v>5</v>
      </c>
      <c r="F1273" s="15">
        <v>348.32560000000001</v>
      </c>
      <c r="G1273" s="13">
        <v>0.33900000000000002</v>
      </c>
      <c r="H1273" s="13" t="s">
        <v>119</v>
      </c>
      <c r="I1273" s="16">
        <v>12040</v>
      </c>
      <c r="J1273" s="16">
        <v>134868</v>
      </c>
      <c r="K1273" s="16">
        <v>3490</v>
      </c>
      <c r="L1273" s="16">
        <v>9935</v>
      </c>
      <c r="M1273" s="16">
        <v>530</v>
      </c>
      <c r="N1273" s="16">
        <v>1753</v>
      </c>
      <c r="O1273" s="16">
        <v>1167</v>
      </c>
      <c r="P1273" s="16">
        <v>6529</v>
      </c>
      <c r="Q1273" s="16">
        <v>1122</v>
      </c>
      <c r="R1273" s="16">
        <v>8355</v>
      </c>
      <c r="S1273" s="16">
        <v>6168</v>
      </c>
      <c r="T1273" s="16">
        <v>1101</v>
      </c>
      <c r="U1273" s="16">
        <v>4272</v>
      </c>
      <c r="V1273" s="16">
        <v>507</v>
      </c>
      <c r="W1273" s="16">
        <v>1963</v>
      </c>
      <c r="X1273" s="16">
        <v>390</v>
      </c>
      <c r="Y1273" s="16">
        <v>10070</v>
      </c>
      <c r="Z1273" s="16">
        <v>7648</v>
      </c>
      <c r="AA1273" s="16">
        <v>8581</v>
      </c>
      <c r="AB1273" s="16">
        <v>8122</v>
      </c>
      <c r="AC1273" s="16">
        <v>10846</v>
      </c>
      <c r="AD1273" s="16">
        <v>178</v>
      </c>
      <c r="AE1273" s="16">
        <v>331</v>
      </c>
    </row>
    <row r="1274" spans="1:31" s="17" customFormat="1" x14ac:dyDescent="0.25">
      <c r="A1274" s="14" t="s">
        <v>2277</v>
      </c>
      <c r="B1274" s="14"/>
      <c r="C1274" s="14" t="s">
        <v>117</v>
      </c>
      <c r="D1274" s="14"/>
      <c r="E1274" s="14">
        <v>5</v>
      </c>
      <c r="F1274" s="15">
        <v>545.16859999999997</v>
      </c>
      <c r="G1274" s="13">
        <v>2.1040000000000001</v>
      </c>
      <c r="H1274" s="13" t="s">
        <v>119</v>
      </c>
      <c r="I1274" s="16">
        <v>42</v>
      </c>
      <c r="J1274" s="16">
        <v>868</v>
      </c>
      <c r="K1274" s="16">
        <v>1883</v>
      </c>
      <c r="L1274" s="16">
        <v>4922</v>
      </c>
      <c r="M1274" s="16">
        <v>11208</v>
      </c>
      <c r="N1274" s="16">
        <v>3573</v>
      </c>
      <c r="O1274" s="16">
        <v>5362</v>
      </c>
      <c r="P1274" s="16">
        <v>1876</v>
      </c>
      <c r="Q1274" s="16">
        <v>8739</v>
      </c>
      <c r="R1274" s="16">
        <v>2438</v>
      </c>
      <c r="S1274" s="16">
        <v>2493</v>
      </c>
      <c r="T1274" s="16">
        <v>3952</v>
      </c>
      <c r="U1274" s="16">
        <v>3885</v>
      </c>
      <c r="V1274" s="16">
        <v>8168</v>
      </c>
      <c r="W1274" s="16">
        <v>7641</v>
      </c>
      <c r="X1274" s="16">
        <v>9249</v>
      </c>
      <c r="Y1274" s="16">
        <v>3941</v>
      </c>
      <c r="Z1274" s="16">
        <v>5419</v>
      </c>
      <c r="AA1274" s="16">
        <v>5963</v>
      </c>
      <c r="AB1274" s="16">
        <v>5167</v>
      </c>
      <c r="AC1274" s="16">
        <v>9</v>
      </c>
      <c r="AD1274" s="16">
        <v>28</v>
      </c>
      <c r="AE1274" s="16">
        <v>37</v>
      </c>
    </row>
    <row r="1275" spans="1:31" s="17" customFormat="1" x14ac:dyDescent="0.25">
      <c r="A1275" s="13" t="s">
        <v>2278</v>
      </c>
      <c r="B1275" s="13"/>
      <c r="C1275" s="13" t="s">
        <v>129</v>
      </c>
      <c r="D1275" s="13"/>
      <c r="E1275" s="14">
        <v>5</v>
      </c>
      <c r="F1275" s="15">
        <v>587.06269999999995</v>
      </c>
      <c r="G1275" s="13">
        <v>2.1520000000000001</v>
      </c>
      <c r="H1275" s="13" t="s">
        <v>131</v>
      </c>
      <c r="I1275" s="16">
        <v>14</v>
      </c>
      <c r="J1275" s="16">
        <v>934</v>
      </c>
      <c r="K1275" s="16">
        <v>2159</v>
      </c>
      <c r="L1275" s="16">
        <v>4526</v>
      </c>
      <c r="M1275" s="16">
        <v>3063</v>
      </c>
      <c r="N1275" s="16">
        <v>3219</v>
      </c>
      <c r="O1275" s="16">
        <v>3313</v>
      </c>
      <c r="P1275" s="16">
        <v>5080</v>
      </c>
      <c r="Q1275" s="16">
        <v>4383</v>
      </c>
      <c r="R1275" s="16">
        <v>4014</v>
      </c>
      <c r="S1275" s="16">
        <v>2767</v>
      </c>
      <c r="T1275" s="16">
        <v>3496</v>
      </c>
      <c r="U1275" s="16">
        <v>5053</v>
      </c>
      <c r="V1275" s="16">
        <v>4779</v>
      </c>
      <c r="W1275" s="16">
        <v>4919</v>
      </c>
      <c r="X1275" s="16">
        <v>3385</v>
      </c>
      <c r="Y1275" s="16">
        <v>3875</v>
      </c>
      <c r="Z1275" s="16">
        <v>4848</v>
      </c>
      <c r="AA1275" s="16">
        <v>4212</v>
      </c>
      <c r="AB1275" s="16">
        <v>4491</v>
      </c>
      <c r="AC1275" s="16" t="s">
        <v>181</v>
      </c>
      <c r="AD1275" s="16">
        <v>8</v>
      </c>
      <c r="AE1275" s="16">
        <v>17</v>
      </c>
    </row>
    <row r="1276" spans="1:31" s="17" customFormat="1" x14ac:dyDescent="0.25">
      <c r="A1276" s="13" t="s">
        <v>2279</v>
      </c>
      <c r="B1276" s="13"/>
      <c r="C1276" s="13" t="s">
        <v>129</v>
      </c>
      <c r="D1276" s="13"/>
      <c r="E1276" s="14">
        <v>5</v>
      </c>
      <c r="F1276" s="15">
        <v>304.1825</v>
      </c>
      <c r="G1276" s="13">
        <v>1.855</v>
      </c>
      <c r="H1276" s="13" t="s">
        <v>131</v>
      </c>
      <c r="I1276" s="16">
        <v>3049</v>
      </c>
      <c r="J1276" s="16">
        <v>1020</v>
      </c>
      <c r="K1276" s="16">
        <v>4946</v>
      </c>
      <c r="L1276" s="16">
        <v>4934</v>
      </c>
      <c r="M1276" s="16">
        <v>11263</v>
      </c>
      <c r="N1276" s="16">
        <v>3330</v>
      </c>
      <c r="O1276" s="16">
        <v>5567</v>
      </c>
      <c r="P1276" s="16">
        <v>10071</v>
      </c>
      <c r="Q1276" s="16">
        <v>8552</v>
      </c>
      <c r="R1276" s="16">
        <v>6477</v>
      </c>
      <c r="S1276" s="16">
        <v>5419</v>
      </c>
      <c r="T1276" s="16">
        <v>8738</v>
      </c>
      <c r="U1276" s="16">
        <v>6442</v>
      </c>
      <c r="V1276" s="16">
        <v>11348</v>
      </c>
      <c r="W1276" s="16">
        <v>4750</v>
      </c>
      <c r="X1276" s="16">
        <v>12913</v>
      </c>
      <c r="Y1276" s="16">
        <v>3789</v>
      </c>
      <c r="Z1276" s="16">
        <v>6282</v>
      </c>
      <c r="AA1276" s="16">
        <v>6382</v>
      </c>
      <c r="AB1276" s="16">
        <v>6437</v>
      </c>
      <c r="AC1276" s="16">
        <v>114</v>
      </c>
      <c r="AD1276" s="16">
        <v>32</v>
      </c>
      <c r="AE1276" s="16">
        <v>30</v>
      </c>
    </row>
    <row r="1277" spans="1:31" s="17" customFormat="1" x14ac:dyDescent="0.25">
      <c r="A1277" s="14" t="s">
        <v>2280</v>
      </c>
      <c r="B1277" s="14"/>
      <c r="C1277" s="14" t="s">
        <v>117</v>
      </c>
      <c r="D1277" s="14"/>
      <c r="E1277" s="14">
        <v>5</v>
      </c>
      <c r="F1277" s="15">
        <v>646.70960000000002</v>
      </c>
      <c r="G1277" s="13">
        <v>1.226</v>
      </c>
      <c r="H1277" s="13" t="s">
        <v>119</v>
      </c>
      <c r="I1277" s="16">
        <v>121</v>
      </c>
      <c r="J1277" s="16">
        <v>14875</v>
      </c>
      <c r="K1277" s="16">
        <v>769</v>
      </c>
      <c r="L1277" s="16">
        <v>9329</v>
      </c>
      <c r="M1277" s="16">
        <v>118</v>
      </c>
      <c r="N1277" s="16">
        <v>8433</v>
      </c>
      <c r="O1277" s="16">
        <v>30</v>
      </c>
      <c r="P1277" s="16">
        <v>17786</v>
      </c>
      <c r="Q1277" s="16">
        <v>192</v>
      </c>
      <c r="R1277" s="16">
        <v>17018</v>
      </c>
      <c r="S1277" s="16">
        <v>951</v>
      </c>
      <c r="T1277" s="16">
        <v>941</v>
      </c>
      <c r="U1277" s="16">
        <v>21952</v>
      </c>
      <c r="V1277" s="16">
        <v>374</v>
      </c>
      <c r="W1277" s="16">
        <v>12289</v>
      </c>
      <c r="X1277" s="16">
        <v>289</v>
      </c>
      <c r="Y1277" s="16">
        <v>19900</v>
      </c>
      <c r="Z1277" s="16">
        <v>11601</v>
      </c>
      <c r="AA1277" s="16">
        <v>10334</v>
      </c>
      <c r="AB1277" s="16">
        <v>11566</v>
      </c>
      <c r="AC1277" s="16">
        <v>59</v>
      </c>
      <c r="AD1277" s="16">
        <v>17</v>
      </c>
      <c r="AE1277" s="16">
        <v>54</v>
      </c>
    </row>
    <row r="1278" spans="1:31" s="17" customFormat="1" x14ac:dyDescent="0.25">
      <c r="A1278" s="13" t="s">
        <v>2281</v>
      </c>
      <c r="B1278" s="13"/>
      <c r="C1278" s="13" t="s">
        <v>129</v>
      </c>
      <c r="D1278" s="13"/>
      <c r="E1278" s="14">
        <v>5</v>
      </c>
      <c r="F1278" s="15">
        <v>194.10159999999999</v>
      </c>
      <c r="G1278" s="13">
        <v>1.115</v>
      </c>
      <c r="H1278" s="13" t="s">
        <v>131</v>
      </c>
      <c r="I1278" s="16">
        <v>4143</v>
      </c>
      <c r="J1278" s="16">
        <v>5828</v>
      </c>
      <c r="K1278" s="16">
        <v>6389</v>
      </c>
      <c r="L1278" s="16">
        <v>2991</v>
      </c>
      <c r="M1278" s="16">
        <v>8560</v>
      </c>
      <c r="N1278" s="16">
        <v>2995</v>
      </c>
      <c r="O1278" s="16">
        <v>4204</v>
      </c>
      <c r="P1278" s="16">
        <v>2358</v>
      </c>
      <c r="Q1278" s="16">
        <v>7906</v>
      </c>
      <c r="R1278" s="16">
        <v>9901</v>
      </c>
      <c r="S1278" s="16">
        <v>5574</v>
      </c>
      <c r="T1278" s="16">
        <v>7470</v>
      </c>
      <c r="U1278" s="16">
        <v>2976</v>
      </c>
      <c r="V1278" s="16">
        <v>7093</v>
      </c>
      <c r="W1278" s="16">
        <v>638</v>
      </c>
      <c r="X1278" s="16">
        <v>8472</v>
      </c>
      <c r="Y1278" s="16">
        <v>9453</v>
      </c>
      <c r="Z1278" s="16">
        <v>6006</v>
      </c>
      <c r="AA1278" s="16">
        <v>5565</v>
      </c>
      <c r="AB1278" s="16">
        <v>5466</v>
      </c>
      <c r="AC1278" s="16">
        <v>14</v>
      </c>
      <c r="AD1278" s="16">
        <v>25</v>
      </c>
      <c r="AE1278" s="16">
        <v>25</v>
      </c>
    </row>
    <row r="1279" spans="1:31" s="17" customFormat="1" x14ac:dyDescent="0.25">
      <c r="A1279" s="13" t="s">
        <v>2282</v>
      </c>
      <c r="B1279" s="13"/>
      <c r="C1279" s="13" t="s">
        <v>129</v>
      </c>
      <c r="D1279" s="13"/>
      <c r="E1279" s="14">
        <v>5</v>
      </c>
      <c r="F1279" s="15">
        <v>663.26020000000005</v>
      </c>
      <c r="G1279" s="13">
        <v>2.3410000000000002</v>
      </c>
      <c r="H1279" s="13" t="s">
        <v>131</v>
      </c>
      <c r="I1279" s="16">
        <v>2752</v>
      </c>
      <c r="J1279" s="16">
        <v>1090</v>
      </c>
      <c r="K1279" s="16">
        <v>1048</v>
      </c>
      <c r="L1279" s="16">
        <v>1828</v>
      </c>
      <c r="M1279" s="16">
        <v>9259</v>
      </c>
      <c r="N1279" s="16">
        <v>4611</v>
      </c>
      <c r="O1279" s="16">
        <v>7929</v>
      </c>
      <c r="P1279" s="16">
        <v>4493</v>
      </c>
      <c r="Q1279" s="16">
        <v>2662</v>
      </c>
      <c r="R1279" s="16">
        <v>7201</v>
      </c>
      <c r="S1279" s="16">
        <v>21322</v>
      </c>
      <c r="T1279" s="16">
        <v>5482</v>
      </c>
      <c r="U1279" s="16">
        <v>5091</v>
      </c>
      <c r="V1279" s="16">
        <v>3475</v>
      </c>
      <c r="W1279" s="16">
        <v>1071</v>
      </c>
      <c r="X1279" s="16">
        <v>11506</v>
      </c>
      <c r="Y1279" s="16">
        <v>1869</v>
      </c>
      <c r="Z1279" s="16">
        <v>5248</v>
      </c>
      <c r="AA1279" s="16">
        <v>5842</v>
      </c>
      <c r="AB1279" s="16">
        <v>4643</v>
      </c>
      <c r="AC1279" s="16">
        <v>187</v>
      </c>
      <c r="AD1279" s="16">
        <v>14</v>
      </c>
      <c r="AE1279" s="16">
        <v>53</v>
      </c>
    </row>
    <row r="1280" spans="1:31" s="17" customFormat="1" x14ac:dyDescent="0.25">
      <c r="A1280" s="14" t="s">
        <v>2283</v>
      </c>
      <c r="B1280" s="14"/>
      <c r="C1280" s="14" t="s">
        <v>117</v>
      </c>
      <c r="D1280" s="14"/>
      <c r="E1280" s="14">
        <v>5</v>
      </c>
      <c r="F1280" s="15">
        <v>1016.535</v>
      </c>
      <c r="G1280" s="13">
        <v>1.246</v>
      </c>
      <c r="H1280" s="13" t="s">
        <v>119</v>
      </c>
      <c r="I1280" s="16">
        <v>51</v>
      </c>
      <c r="J1280" s="16">
        <v>14993</v>
      </c>
      <c r="K1280" s="16">
        <v>567</v>
      </c>
      <c r="L1280" s="16">
        <v>6023</v>
      </c>
      <c r="M1280" s="16">
        <v>114</v>
      </c>
      <c r="N1280" s="16">
        <v>7470</v>
      </c>
      <c r="O1280" s="16">
        <v>61</v>
      </c>
      <c r="P1280" s="16">
        <v>15996</v>
      </c>
      <c r="Q1280" s="16">
        <v>158</v>
      </c>
      <c r="R1280" s="16">
        <v>14332</v>
      </c>
      <c r="S1280" s="16">
        <v>456</v>
      </c>
      <c r="T1280" s="16">
        <v>498</v>
      </c>
      <c r="U1280" s="16">
        <v>24616</v>
      </c>
      <c r="V1280" s="16">
        <v>284</v>
      </c>
      <c r="W1280" s="16">
        <v>8760</v>
      </c>
      <c r="X1280" s="16">
        <v>195</v>
      </c>
      <c r="Y1280" s="16">
        <v>27006</v>
      </c>
      <c r="Z1280" s="16">
        <v>5983</v>
      </c>
      <c r="AA1280" s="16">
        <v>7347</v>
      </c>
      <c r="AB1280" s="16">
        <v>8251</v>
      </c>
      <c r="AC1280" s="16">
        <v>63</v>
      </c>
      <c r="AD1280" s="16">
        <v>72</v>
      </c>
      <c r="AE1280" s="16">
        <v>67</v>
      </c>
    </row>
    <row r="1281" spans="1:31" s="17" customFormat="1" x14ac:dyDescent="0.25">
      <c r="A1281" s="14" t="s">
        <v>2284</v>
      </c>
      <c r="B1281" s="14"/>
      <c r="C1281" s="14" t="s">
        <v>117</v>
      </c>
      <c r="D1281" s="14"/>
      <c r="E1281" s="14">
        <v>5</v>
      </c>
      <c r="F1281" s="15">
        <v>198.0506</v>
      </c>
      <c r="G1281" s="13">
        <v>2.1440000000000001</v>
      </c>
      <c r="H1281" s="13" t="s">
        <v>119</v>
      </c>
      <c r="I1281" s="16">
        <v>230</v>
      </c>
      <c r="J1281" s="16">
        <v>3213</v>
      </c>
      <c r="K1281" s="16">
        <v>5477</v>
      </c>
      <c r="L1281" s="16">
        <v>9283</v>
      </c>
      <c r="M1281" s="16">
        <v>27645</v>
      </c>
      <c r="N1281" s="16">
        <v>6872</v>
      </c>
      <c r="O1281" s="16">
        <v>7051</v>
      </c>
      <c r="P1281" s="16">
        <v>14511</v>
      </c>
      <c r="Q1281" s="16">
        <v>19196</v>
      </c>
      <c r="R1281" s="16">
        <v>9647</v>
      </c>
      <c r="S1281" s="16">
        <v>6416</v>
      </c>
      <c r="T1281" s="16">
        <v>10060</v>
      </c>
      <c r="U1281" s="16">
        <v>15129</v>
      </c>
      <c r="V1281" s="16">
        <v>18378</v>
      </c>
      <c r="W1281" s="16">
        <v>19812</v>
      </c>
      <c r="X1281" s="16">
        <v>18786</v>
      </c>
      <c r="Y1281" s="16">
        <v>8243</v>
      </c>
      <c r="Z1281" s="16">
        <v>11188</v>
      </c>
      <c r="AA1281" s="16">
        <v>11320</v>
      </c>
      <c r="AB1281" s="16">
        <v>11082</v>
      </c>
      <c r="AC1281" s="16">
        <v>83</v>
      </c>
      <c r="AD1281" s="16">
        <v>69</v>
      </c>
      <c r="AE1281" s="16">
        <v>67</v>
      </c>
    </row>
    <row r="1282" spans="1:31" s="17" customFormat="1" x14ac:dyDescent="0.25">
      <c r="A1282" s="13" t="s">
        <v>2285</v>
      </c>
      <c r="B1282" s="13"/>
      <c r="C1282" s="13" t="s">
        <v>129</v>
      </c>
      <c r="D1282" s="13"/>
      <c r="E1282" s="14">
        <v>5</v>
      </c>
      <c r="F1282" s="15">
        <v>186.04509999999999</v>
      </c>
      <c r="G1282" s="13">
        <v>0.93600000000000005</v>
      </c>
      <c r="H1282" s="13" t="s">
        <v>131</v>
      </c>
      <c r="I1282" s="16">
        <v>33253</v>
      </c>
      <c r="J1282" s="16">
        <v>60924</v>
      </c>
      <c r="K1282" s="16">
        <v>54085</v>
      </c>
      <c r="L1282" s="16">
        <v>76655</v>
      </c>
      <c r="M1282" s="16">
        <v>93458</v>
      </c>
      <c r="N1282" s="16">
        <v>136507</v>
      </c>
      <c r="O1282" s="16">
        <v>58471</v>
      </c>
      <c r="P1282" s="16">
        <v>93545</v>
      </c>
      <c r="Q1282" s="16">
        <v>85902</v>
      </c>
      <c r="R1282" s="16">
        <v>83818</v>
      </c>
      <c r="S1282" s="16">
        <v>78539</v>
      </c>
      <c r="T1282" s="16">
        <v>105612</v>
      </c>
      <c r="U1282" s="16">
        <v>90159</v>
      </c>
      <c r="V1282" s="16">
        <v>89254</v>
      </c>
      <c r="W1282" s="16">
        <v>100261</v>
      </c>
      <c r="X1282" s="16">
        <v>107379</v>
      </c>
      <c r="Y1282" s="16">
        <v>109632</v>
      </c>
      <c r="Z1282" s="16">
        <v>96895</v>
      </c>
      <c r="AA1282" s="16">
        <v>87190</v>
      </c>
      <c r="AB1282" s="16">
        <v>91118</v>
      </c>
      <c r="AC1282" s="16">
        <v>1472</v>
      </c>
      <c r="AD1282" s="16">
        <v>341</v>
      </c>
      <c r="AE1282" s="16">
        <v>81</v>
      </c>
    </row>
    <row r="1283" spans="1:31" s="17" customFormat="1" x14ac:dyDescent="0.25">
      <c r="A1283" s="14" t="s">
        <v>2286</v>
      </c>
      <c r="B1283" s="14"/>
      <c r="C1283" s="14" t="s">
        <v>117</v>
      </c>
      <c r="D1283" s="14"/>
      <c r="E1283" s="14">
        <v>5</v>
      </c>
      <c r="F1283" s="15">
        <v>318.13010000000003</v>
      </c>
      <c r="G1283" s="13">
        <v>2.4609999999999999</v>
      </c>
      <c r="H1283" s="13" t="s">
        <v>119</v>
      </c>
      <c r="I1283" s="16">
        <v>131</v>
      </c>
      <c r="J1283" s="16">
        <v>1344</v>
      </c>
      <c r="K1283" s="16">
        <v>639</v>
      </c>
      <c r="L1283" s="16">
        <v>175</v>
      </c>
      <c r="M1283" s="16">
        <v>24524</v>
      </c>
      <c r="N1283" s="16">
        <v>1436</v>
      </c>
      <c r="O1283" s="16">
        <v>948</v>
      </c>
      <c r="P1283" s="16">
        <v>15019</v>
      </c>
      <c r="Q1283" s="16">
        <v>8441</v>
      </c>
      <c r="R1283" s="16">
        <v>1845</v>
      </c>
      <c r="S1283" s="16">
        <v>1764</v>
      </c>
      <c r="T1283" s="16">
        <v>6996</v>
      </c>
      <c r="U1283" s="16">
        <v>759</v>
      </c>
      <c r="V1283" s="16">
        <v>8609</v>
      </c>
      <c r="W1283" s="16">
        <v>3444</v>
      </c>
      <c r="X1283" s="16">
        <v>27618</v>
      </c>
      <c r="Y1283" s="16">
        <v>407</v>
      </c>
      <c r="Z1283" s="16">
        <v>3210</v>
      </c>
      <c r="AA1283" s="16">
        <v>4462</v>
      </c>
      <c r="AB1283" s="16">
        <v>4432</v>
      </c>
      <c r="AC1283" s="16">
        <v>68</v>
      </c>
      <c r="AD1283" s="16">
        <v>91</v>
      </c>
      <c r="AE1283" s="16">
        <v>69</v>
      </c>
    </row>
    <row r="1284" spans="1:31" s="17" customFormat="1" x14ac:dyDescent="0.25">
      <c r="A1284" s="13" t="s">
        <v>2287</v>
      </c>
      <c r="B1284" s="13"/>
      <c r="C1284" s="13" t="s">
        <v>129</v>
      </c>
      <c r="D1284" s="13"/>
      <c r="E1284" s="14">
        <v>5</v>
      </c>
      <c r="F1284" s="15">
        <v>473.16050000000001</v>
      </c>
      <c r="G1284" s="13">
        <v>2.093</v>
      </c>
      <c r="H1284" s="13" t="s">
        <v>131</v>
      </c>
      <c r="I1284" s="16">
        <v>1070</v>
      </c>
      <c r="J1284" s="16">
        <v>8755</v>
      </c>
      <c r="K1284" s="16">
        <v>6377</v>
      </c>
      <c r="L1284" s="16">
        <v>6767</v>
      </c>
      <c r="M1284" s="16">
        <v>8501</v>
      </c>
      <c r="N1284" s="16">
        <v>818</v>
      </c>
      <c r="O1284" s="16">
        <v>7555</v>
      </c>
      <c r="P1284" s="16">
        <v>5438</v>
      </c>
      <c r="Q1284" s="16">
        <v>3200</v>
      </c>
      <c r="R1284" s="16">
        <v>7845</v>
      </c>
      <c r="S1284" s="16">
        <v>45233</v>
      </c>
      <c r="T1284" s="16">
        <v>34141</v>
      </c>
      <c r="U1284" s="16">
        <v>12096</v>
      </c>
      <c r="V1284" s="16">
        <v>10070</v>
      </c>
      <c r="W1284" s="16">
        <v>1774</v>
      </c>
      <c r="X1284" s="16">
        <v>6064</v>
      </c>
      <c r="Y1284" s="16">
        <v>4241</v>
      </c>
      <c r="Z1284" s="16">
        <v>9505</v>
      </c>
      <c r="AA1284" s="16">
        <v>9340</v>
      </c>
      <c r="AB1284" s="16">
        <v>8069</v>
      </c>
      <c r="AC1284" s="16">
        <v>318</v>
      </c>
      <c r="AD1284" s="16">
        <v>113</v>
      </c>
      <c r="AE1284" s="16">
        <v>95</v>
      </c>
    </row>
    <row r="1285" spans="1:31" s="17" customFormat="1" x14ac:dyDescent="0.25">
      <c r="A1285" s="14" t="s">
        <v>2288</v>
      </c>
      <c r="B1285" s="14"/>
      <c r="C1285" s="14" t="s">
        <v>117</v>
      </c>
      <c r="D1285" s="14"/>
      <c r="E1285" s="14">
        <v>5</v>
      </c>
      <c r="F1285" s="15">
        <v>690.73519999999996</v>
      </c>
      <c r="G1285" s="13">
        <v>1.2470000000000001</v>
      </c>
      <c r="H1285" s="13" t="s">
        <v>119</v>
      </c>
      <c r="I1285" s="16">
        <v>49</v>
      </c>
      <c r="J1285" s="16">
        <v>10147</v>
      </c>
      <c r="K1285" s="16">
        <v>388</v>
      </c>
      <c r="L1285" s="16">
        <v>4769</v>
      </c>
      <c r="M1285" s="16">
        <v>88</v>
      </c>
      <c r="N1285" s="16">
        <v>5515</v>
      </c>
      <c r="O1285" s="16">
        <v>70</v>
      </c>
      <c r="P1285" s="16">
        <v>10779</v>
      </c>
      <c r="Q1285" s="16">
        <v>171</v>
      </c>
      <c r="R1285" s="16">
        <v>9913</v>
      </c>
      <c r="S1285" s="16">
        <v>402</v>
      </c>
      <c r="T1285" s="16">
        <v>361</v>
      </c>
      <c r="U1285" s="16">
        <v>16449</v>
      </c>
      <c r="V1285" s="16">
        <v>176</v>
      </c>
      <c r="W1285" s="16">
        <v>6769</v>
      </c>
      <c r="X1285" s="16">
        <v>152</v>
      </c>
      <c r="Y1285" s="16">
        <v>14235</v>
      </c>
      <c r="Z1285" s="16">
        <v>3783</v>
      </c>
      <c r="AA1285" s="16">
        <v>5560</v>
      </c>
      <c r="AB1285" s="16">
        <v>5459</v>
      </c>
      <c r="AC1285" s="16">
        <v>92</v>
      </c>
      <c r="AD1285" s="16">
        <v>41</v>
      </c>
      <c r="AE1285" s="16">
        <v>16</v>
      </c>
    </row>
    <row r="1286" spans="1:31" s="17" customFormat="1" x14ac:dyDescent="0.25">
      <c r="A1286" s="14" t="s">
        <v>2289</v>
      </c>
      <c r="B1286" s="14"/>
      <c r="C1286" s="14" t="s">
        <v>117</v>
      </c>
      <c r="D1286" s="14"/>
      <c r="E1286" s="14">
        <v>5</v>
      </c>
      <c r="F1286" s="15">
        <v>638.75080000000003</v>
      </c>
      <c r="G1286" s="13">
        <v>1.2330000000000001</v>
      </c>
      <c r="H1286" s="13" t="s">
        <v>119</v>
      </c>
      <c r="I1286" s="16">
        <v>62</v>
      </c>
      <c r="J1286" s="16">
        <v>13597</v>
      </c>
      <c r="K1286" s="16">
        <v>546</v>
      </c>
      <c r="L1286" s="16">
        <v>4670</v>
      </c>
      <c r="M1286" s="16">
        <v>147</v>
      </c>
      <c r="N1286" s="16">
        <v>6081</v>
      </c>
      <c r="O1286" s="16">
        <v>141</v>
      </c>
      <c r="P1286" s="16">
        <v>13561</v>
      </c>
      <c r="Q1286" s="16">
        <v>179</v>
      </c>
      <c r="R1286" s="16">
        <v>11925</v>
      </c>
      <c r="S1286" s="16">
        <v>513</v>
      </c>
      <c r="T1286" s="16">
        <v>515</v>
      </c>
      <c r="U1286" s="16">
        <v>18190</v>
      </c>
      <c r="V1286" s="16">
        <v>288</v>
      </c>
      <c r="W1286" s="16">
        <v>6636</v>
      </c>
      <c r="X1286" s="16">
        <v>309</v>
      </c>
      <c r="Y1286" s="16">
        <v>20458</v>
      </c>
      <c r="Z1286" s="16">
        <v>7471</v>
      </c>
      <c r="AA1286" s="16">
        <v>6081</v>
      </c>
      <c r="AB1286" s="16">
        <v>8033</v>
      </c>
      <c r="AC1286" s="16">
        <v>52</v>
      </c>
      <c r="AD1286" s="16">
        <v>61</v>
      </c>
      <c r="AE1286" s="16">
        <v>47</v>
      </c>
    </row>
    <row r="1287" spans="1:31" s="17" customFormat="1" x14ac:dyDescent="0.25">
      <c r="A1287" s="13" t="s">
        <v>2290</v>
      </c>
      <c r="B1287" s="13"/>
      <c r="C1287" s="13" t="s">
        <v>129</v>
      </c>
      <c r="D1287" s="13"/>
      <c r="E1287" s="14">
        <v>5</v>
      </c>
      <c r="F1287" s="15">
        <v>852.57119999999998</v>
      </c>
      <c r="G1287" s="13">
        <v>0.72799999999999998</v>
      </c>
      <c r="H1287" s="13" t="s">
        <v>131</v>
      </c>
      <c r="I1287" s="16">
        <v>540</v>
      </c>
      <c r="J1287" s="16">
        <v>3619</v>
      </c>
      <c r="K1287" s="16">
        <v>7424</v>
      </c>
      <c r="L1287" s="16">
        <v>1623</v>
      </c>
      <c r="M1287" s="16">
        <v>1482</v>
      </c>
      <c r="N1287" s="16">
        <v>663</v>
      </c>
      <c r="O1287" s="16">
        <v>1440</v>
      </c>
      <c r="P1287" s="16">
        <v>1733</v>
      </c>
      <c r="Q1287" s="16">
        <v>1659</v>
      </c>
      <c r="R1287" s="16">
        <v>2739</v>
      </c>
      <c r="S1287" s="16">
        <v>3677</v>
      </c>
      <c r="T1287" s="16">
        <v>5798</v>
      </c>
      <c r="U1287" s="16">
        <v>1687</v>
      </c>
      <c r="V1287" s="16">
        <v>3456</v>
      </c>
      <c r="W1287" s="16">
        <v>2756</v>
      </c>
      <c r="X1287" s="16">
        <v>6520</v>
      </c>
      <c r="Y1287" s="16">
        <v>8624</v>
      </c>
      <c r="Z1287" s="16">
        <v>3151</v>
      </c>
      <c r="AA1287" s="16">
        <v>3233</v>
      </c>
      <c r="AB1287" s="16">
        <v>3187</v>
      </c>
      <c r="AC1287" s="16">
        <v>34</v>
      </c>
      <c r="AD1287" s="16">
        <v>17</v>
      </c>
      <c r="AE1287" s="16">
        <v>22</v>
      </c>
    </row>
    <row r="1288" spans="1:31" s="17" customFormat="1" x14ac:dyDescent="0.25">
      <c r="A1288" s="14" t="s">
        <v>2291</v>
      </c>
      <c r="B1288" s="14"/>
      <c r="C1288" s="14" t="s">
        <v>117</v>
      </c>
      <c r="D1288" s="14"/>
      <c r="E1288" s="14">
        <v>5</v>
      </c>
      <c r="F1288" s="15">
        <v>290.15699999999998</v>
      </c>
      <c r="G1288" s="13">
        <v>1.8460000000000001</v>
      </c>
      <c r="H1288" s="13" t="s">
        <v>119</v>
      </c>
      <c r="I1288" s="16">
        <v>19424</v>
      </c>
      <c r="J1288" s="16">
        <v>56652</v>
      </c>
      <c r="K1288" s="16">
        <v>23195</v>
      </c>
      <c r="L1288" s="16">
        <v>25352</v>
      </c>
      <c r="M1288" s="16">
        <v>14923</v>
      </c>
      <c r="N1288" s="16">
        <v>1647</v>
      </c>
      <c r="O1288" s="16">
        <v>6939</v>
      </c>
      <c r="P1288" s="16">
        <v>7245</v>
      </c>
      <c r="Q1288" s="16">
        <v>17697</v>
      </c>
      <c r="R1288" s="16">
        <v>14194</v>
      </c>
      <c r="S1288" s="16">
        <v>100563</v>
      </c>
      <c r="T1288" s="16">
        <v>139818</v>
      </c>
      <c r="U1288" s="16">
        <v>25233</v>
      </c>
      <c r="V1288" s="16">
        <v>31235</v>
      </c>
      <c r="W1288" s="16">
        <v>58370</v>
      </c>
      <c r="X1288" s="16">
        <v>21424</v>
      </c>
      <c r="Y1288" s="16">
        <v>6043</v>
      </c>
      <c r="Z1288" s="16">
        <v>31759</v>
      </c>
      <c r="AA1288" s="16">
        <v>33096</v>
      </c>
      <c r="AB1288" s="16">
        <v>29848</v>
      </c>
      <c r="AC1288" s="16">
        <v>353</v>
      </c>
      <c r="AD1288" s="16">
        <v>408</v>
      </c>
      <c r="AE1288" s="16">
        <v>312</v>
      </c>
    </row>
    <row r="1289" spans="1:31" s="17" customFormat="1" x14ac:dyDescent="0.25">
      <c r="A1289" s="14" t="s">
        <v>2292</v>
      </c>
      <c r="B1289" s="14"/>
      <c r="C1289" s="14" t="s">
        <v>117</v>
      </c>
      <c r="D1289" s="14"/>
      <c r="E1289" s="14">
        <v>5</v>
      </c>
      <c r="F1289" s="15">
        <v>144.1011</v>
      </c>
      <c r="G1289" s="13">
        <v>1.871</v>
      </c>
      <c r="H1289" s="13" t="s">
        <v>119</v>
      </c>
      <c r="I1289" s="16">
        <v>5043</v>
      </c>
      <c r="J1289" s="16">
        <v>9606</v>
      </c>
      <c r="K1289" s="16">
        <v>43220</v>
      </c>
      <c r="L1289" s="16">
        <v>14013</v>
      </c>
      <c r="M1289" s="16">
        <v>29689</v>
      </c>
      <c r="N1289" s="16">
        <v>6894</v>
      </c>
      <c r="O1289" s="16">
        <v>10670</v>
      </c>
      <c r="P1289" s="16">
        <v>35930</v>
      </c>
      <c r="Q1289" s="16">
        <v>64653</v>
      </c>
      <c r="R1289" s="16">
        <v>45558</v>
      </c>
      <c r="S1289" s="16">
        <v>379920</v>
      </c>
      <c r="T1289" s="16">
        <v>584628</v>
      </c>
      <c r="U1289" s="16">
        <v>38809</v>
      </c>
      <c r="V1289" s="16">
        <v>9996</v>
      </c>
      <c r="W1289" s="16">
        <v>5678</v>
      </c>
      <c r="X1289" s="16">
        <v>18477</v>
      </c>
      <c r="Y1289" s="16">
        <v>5770</v>
      </c>
      <c r="Z1289" s="16">
        <v>76156</v>
      </c>
      <c r="AA1289" s="16">
        <v>75498</v>
      </c>
      <c r="AB1289" s="16">
        <v>74662</v>
      </c>
      <c r="AC1289" s="16">
        <v>1533</v>
      </c>
      <c r="AD1289" s="16">
        <v>1477</v>
      </c>
      <c r="AE1289" s="16">
        <v>1241</v>
      </c>
    </row>
    <row r="1290" spans="1:31" s="17" customFormat="1" x14ac:dyDescent="0.25">
      <c r="A1290" s="14" t="s">
        <v>2293</v>
      </c>
      <c r="B1290" s="14"/>
      <c r="C1290" s="14" t="s">
        <v>117</v>
      </c>
      <c r="D1290" s="14"/>
      <c r="E1290" s="14">
        <v>5</v>
      </c>
      <c r="F1290" s="15">
        <v>176.03800000000001</v>
      </c>
      <c r="G1290" s="13">
        <v>1.93</v>
      </c>
      <c r="H1290" s="13" t="s">
        <v>119</v>
      </c>
      <c r="I1290" s="16">
        <v>5598</v>
      </c>
      <c r="J1290" s="16">
        <v>16084</v>
      </c>
      <c r="K1290" s="16">
        <v>11143</v>
      </c>
      <c r="L1290" s="16">
        <v>9191</v>
      </c>
      <c r="M1290" s="16">
        <v>15878</v>
      </c>
      <c r="N1290" s="16">
        <v>11518</v>
      </c>
      <c r="O1290" s="16">
        <v>8708</v>
      </c>
      <c r="P1290" s="16">
        <v>11641</v>
      </c>
      <c r="Q1290" s="16">
        <v>11355</v>
      </c>
      <c r="R1290" s="16">
        <v>6299</v>
      </c>
      <c r="S1290" s="16">
        <v>8715</v>
      </c>
      <c r="T1290" s="16">
        <v>12592</v>
      </c>
      <c r="U1290" s="16">
        <v>12034</v>
      </c>
      <c r="V1290" s="16">
        <v>13832</v>
      </c>
      <c r="W1290" s="16">
        <v>11677</v>
      </c>
      <c r="X1290" s="16">
        <v>15703</v>
      </c>
      <c r="Y1290" s="16">
        <v>10453</v>
      </c>
      <c r="Z1290" s="16">
        <v>11057</v>
      </c>
      <c r="AA1290" s="16">
        <v>11558</v>
      </c>
      <c r="AB1290" s="16">
        <v>11358</v>
      </c>
      <c r="AC1290" s="16">
        <v>41</v>
      </c>
      <c r="AD1290" s="16">
        <v>40</v>
      </c>
      <c r="AE1290" s="16">
        <v>45</v>
      </c>
    </row>
    <row r="1291" spans="1:31" s="17" customFormat="1" x14ac:dyDescent="0.25">
      <c r="A1291" s="14" t="s">
        <v>2294</v>
      </c>
      <c r="B1291" s="14"/>
      <c r="C1291" s="14" t="s">
        <v>117</v>
      </c>
      <c r="D1291" s="14"/>
      <c r="E1291" s="14">
        <v>5</v>
      </c>
      <c r="F1291" s="15">
        <v>694.24990000000003</v>
      </c>
      <c r="G1291" s="13">
        <v>2.093</v>
      </c>
      <c r="H1291" s="13" t="s">
        <v>119</v>
      </c>
      <c r="I1291" s="16">
        <v>49</v>
      </c>
      <c r="J1291" s="16">
        <v>1621</v>
      </c>
      <c r="K1291" s="16">
        <v>2184</v>
      </c>
      <c r="L1291" s="16">
        <v>5636</v>
      </c>
      <c r="M1291" s="16">
        <v>5810</v>
      </c>
      <c r="N1291" s="16">
        <v>3615</v>
      </c>
      <c r="O1291" s="16">
        <v>5378</v>
      </c>
      <c r="P1291" s="16">
        <v>4663</v>
      </c>
      <c r="Q1291" s="16">
        <v>7827</v>
      </c>
      <c r="R1291" s="16">
        <v>3884</v>
      </c>
      <c r="S1291" s="16">
        <v>2248</v>
      </c>
      <c r="T1291" s="16">
        <v>3510</v>
      </c>
      <c r="U1291" s="16">
        <v>5908</v>
      </c>
      <c r="V1291" s="16">
        <v>7835</v>
      </c>
      <c r="W1291" s="16">
        <v>7319</v>
      </c>
      <c r="X1291" s="16">
        <v>5887</v>
      </c>
      <c r="Y1291" s="16">
        <v>5556</v>
      </c>
      <c r="Z1291" s="16">
        <v>5337</v>
      </c>
      <c r="AA1291" s="16">
        <v>6276</v>
      </c>
      <c r="AB1291" s="16">
        <v>5502</v>
      </c>
      <c r="AC1291" s="16">
        <v>20</v>
      </c>
      <c r="AD1291" s="16">
        <v>51</v>
      </c>
      <c r="AE1291" s="16">
        <v>8</v>
      </c>
    </row>
    <row r="1292" spans="1:31" s="17" customFormat="1" x14ac:dyDescent="0.25">
      <c r="A1292" s="13" t="s">
        <v>2295</v>
      </c>
      <c r="B1292" s="13"/>
      <c r="C1292" s="13" t="s">
        <v>129</v>
      </c>
      <c r="D1292" s="13"/>
      <c r="E1292" s="14">
        <v>5</v>
      </c>
      <c r="F1292" s="15">
        <v>186.04650000000001</v>
      </c>
      <c r="G1292" s="13">
        <v>0.248</v>
      </c>
      <c r="H1292" s="13" t="s">
        <v>131</v>
      </c>
      <c r="I1292" s="16">
        <v>278</v>
      </c>
      <c r="J1292" s="16">
        <v>2416</v>
      </c>
      <c r="K1292" s="16">
        <v>861</v>
      </c>
      <c r="L1292" s="16">
        <v>3350</v>
      </c>
      <c r="M1292" s="16">
        <v>11436</v>
      </c>
      <c r="N1292" s="16">
        <v>7634</v>
      </c>
      <c r="O1292" s="16">
        <v>1900</v>
      </c>
      <c r="P1292" s="16">
        <v>23760</v>
      </c>
      <c r="Q1292" s="16">
        <v>4492</v>
      </c>
      <c r="R1292" s="16">
        <v>4114</v>
      </c>
      <c r="S1292" s="16">
        <v>6184</v>
      </c>
      <c r="T1292" s="16">
        <v>5924</v>
      </c>
      <c r="U1292" s="16">
        <v>6592</v>
      </c>
      <c r="V1292" s="16">
        <v>3328</v>
      </c>
      <c r="W1292" s="16">
        <v>6255</v>
      </c>
      <c r="X1292" s="16">
        <v>25215</v>
      </c>
      <c r="Y1292" s="16">
        <v>3280</v>
      </c>
      <c r="Z1292" s="16">
        <v>3790</v>
      </c>
      <c r="AA1292" s="16">
        <v>4341</v>
      </c>
      <c r="AB1292" s="16">
        <v>6006</v>
      </c>
      <c r="AC1292" s="16">
        <v>89</v>
      </c>
      <c r="AD1292" s="16">
        <v>30</v>
      </c>
      <c r="AE1292" s="16">
        <v>64</v>
      </c>
    </row>
    <row r="1293" spans="1:31" s="17" customFormat="1" x14ac:dyDescent="0.25">
      <c r="A1293" s="13" t="s">
        <v>2296</v>
      </c>
      <c r="B1293" s="13"/>
      <c r="C1293" s="13" t="s">
        <v>129</v>
      </c>
      <c r="D1293" s="13"/>
      <c r="E1293" s="14">
        <v>5</v>
      </c>
      <c r="F1293" s="15">
        <v>222.0984</v>
      </c>
      <c r="G1293" s="13">
        <v>1.71</v>
      </c>
      <c r="H1293" s="13" t="s">
        <v>131</v>
      </c>
      <c r="I1293" s="16">
        <v>4097</v>
      </c>
      <c r="J1293" s="16">
        <v>3353</v>
      </c>
      <c r="K1293" s="16">
        <v>1771</v>
      </c>
      <c r="L1293" s="16">
        <v>3206</v>
      </c>
      <c r="M1293" s="16">
        <v>3050</v>
      </c>
      <c r="N1293" s="16">
        <v>6742</v>
      </c>
      <c r="O1293" s="16">
        <v>1518</v>
      </c>
      <c r="P1293" s="16">
        <v>1038</v>
      </c>
      <c r="Q1293" s="16">
        <v>1714</v>
      </c>
      <c r="R1293" s="16">
        <v>3585</v>
      </c>
      <c r="S1293" s="16">
        <v>1864</v>
      </c>
      <c r="T1293" s="16">
        <v>2778</v>
      </c>
      <c r="U1293" s="16">
        <v>2934</v>
      </c>
      <c r="V1293" s="16">
        <v>1466</v>
      </c>
      <c r="W1293" s="16">
        <v>12588</v>
      </c>
      <c r="X1293" s="16">
        <v>1263</v>
      </c>
      <c r="Y1293" s="16">
        <v>1330</v>
      </c>
      <c r="Z1293" s="16">
        <v>3329</v>
      </c>
      <c r="AA1293" s="16">
        <v>3045</v>
      </c>
      <c r="AB1293" s="16">
        <v>3614</v>
      </c>
      <c r="AC1293" s="16">
        <v>58</v>
      </c>
      <c r="AD1293" s="16">
        <v>15</v>
      </c>
      <c r="AE1293" s="16">
        <v>32</v>
      </c>
    </row>
    <row r="1294" spans="1:31" s="17" customFormat="1" x14ac:dyDescent="0.25">
      <c r="A1294" s="14" t="s">
        <v>2297</v>
      </c>
      <c r="B1294" s="14"/>
      <c r="C1294" s="14" t="s">
        <v>117</v>
      </c>
      <c r="D1294" s="14"/>
      <c r="E1294" s="14">
        <v>5</v>
      </c>
      <c r="F1294" s="15">
        <v>331.30869999999999</v>
      </c>
      <c r="G1294" s="13">
        <v>0.317</v>
      </c>
      <c r="H1294" s="13" t="s">
        <v>119</v>
      </c>
      <c r="I1294" s="16">
        <v>101</v>
      </c>
      <c r="J1294" s="16">
        <v>7559</v>
      </c>
      <c r="K1294" s="16">
        <v>222</v>
      </c>
      <c r="L1294" s="16">
        <v>7220</v>
      </c>
      <c r="M1294" s="16">
        <v>14</v>
      </c>
      <c r="N1294" s="16">
        <v>1364</v>
      </c>
      <c r="O1294" s="16">
        <v>102</v>
      </c>
      <c r="P1294" s="16">
        <v>7588</v>
      </c>
      <c r="Q1294" s="16">
        <v>189</v>
      </c>
      <c r="R1294" s="16">
        <v>9376</v>
      </c>
      <c r="S1294" s="16">
        <v>51</v>
      </c>
      <c r="T1294" s="16">
        <v>118</v>
      </c>
      <c r="U1294" s="16">
        <v>7874</v>
      </c>
      <c r="V1294" s="16">
        <v>95</v>
      </c>
      <c r="W1294" s="16">
        <v>2437</v>
      </c>
      <c r="X1294" s="16">
        <v>67</v>
      </c>
      <c r="Y1294" s="16">
        <v>31884</v>
      </c>
      <c r="Z1294" s="16">
        <v>3536</v>
      </c>
      <c r="AA1294" s="16">
        <v>4849</v>
      </c>
      <c r="AB1294" s="16">
        <v>5023</v>
      </c>
      <c r="AC1294" s="16">
        <v>98</v>
      </c>
      <c r="AD1294" s="16">
        <v>81</v>
      </c>
      <c r="AE1294" s="16">
        <v>35</v>
      </c>
    </row>
    <row r="1295" spans="1:31" s="17" customFormat="1" x14ac:dyDescent="0.25">
      <c r="A1295" s="14" t="s">
        <v>2298</v>
      </c>
      <c r="B1295" s="14"/>
      <c r="C1295" s="14" t="s">
        <v>117</v>
      </c>
      <c r="D1295" s="14"/>
      <c r="E1295" s="14">
        <v>5</v>
      </c>
      <c r="F1295" s="15">
        <v>1004.573</v>
      </c>
      <c r="G1295" s="13">
        <v>1.2390000000000001</v>
      </c>
      <c r="H1295" s="13" t="s">
        <v>119</v>
      </c>
      <c r="I1295" s="16">
        <v>135</v>
      </c>
      <c r="J1295" s="16">
        <v>15263</v>
      </c>
      <c r="K1295" s="16">
        <v>731</v>
      </c>
      <c r="L1295" s="16">
        <v>6990</v>
      </c>
      <c r="M1295" s="16">
        <v>201</v>
      </c>
      <c r="N1295" s="16">
        <v>8813</v>
      </c>
      <c r="O1295" s="16">
        <v>92</v>
      </c>
      <c r="P1295" s="16">
        <v>16310</v>
      </c>
      <c r="Q1295" s="16">
        <v>243</v>
      </c>
      <c r="R1295" s="16">
        <v>14668</v>
      </c>
      <c r="S1295" s="16">
        <v>620</v>
      </c>
      <c r="T1295" s="16">
        <v>562</v>
      </c>
      <c r="U1295" s="16">
        <v>22621</v>
      </c>
      <c r="V1295" s="16">
        <v>361</v>
      </c>
      <c r="W1295" s="16">
        <v>8715</v>
      </c>
      <c r="X1295" s="16">
        <v>337</v>
      </c>
      <c r="Y1295" s="16">
        <v>19545</v>
      </c>
      <c r="Z1295" s="16">
        <v>9712</v>
      </c>
      <c r="AA1295" s="16">
        <v>9807</v>
      </c>
      <c r="AB1295" s="16">
        <v>9781</v>
      </c>
      <c r="AC1295" s="16">
        <v>84</v>
      </c>
      <c r="AD1295" s="16">
        <v>58</v>
      </c>
      <c r="AE1295" s="16">
        <v>43</v>
      </c>
    </row>
    <row r="1296" spans="1:31" s="17" customFormat="1" x14ac:dyDescent="0.25">
      <c r="A1296" s="13" t="s">
        <v>2299</v>
      </c>
      <c r="B1296" s="13"/>
      <c r="C1296" s="13" t="s">
        <v>129</v>
      </c>
      <c r="D1296" s="13"/>
      <c r="E1296" s="14">
        <v>5</v>
      </c>
      <c r="F1296" s="15">
        <v>311.09609999999998</v>
      </c>
      <c r="G1296" s="13">
        <v>1.927</v>
      </c>
      <c r="H1296" s="13" t="s">
        <v>131</v>
      </c>
      <c r="I1296" s="16">
        <v>1665</v>
      </c>
      <c r="J1296" s="16">
        <v>28555</v>
      </c>
      <c r="K1296" s="16">
        <v>9244</v>
      </c>
      <c r="L1296" s="16">
        <v>2777</v>
      </c>
      <c r="M1296" s="16">
        <v>18647</v>
      </c>
      <c r="N1296" s="16">
        <v>21696</v>
      </c>
      <c r="O1296" s="16">
        <v>3993</v>
      </c>
      <c r="P1296" s="16">
        <v>6758</v>
      </c>
      <c r="Q1296" s="16">
        <v>9416</v>
      </c>
      <c r="R1296" s="16">
        <v>12426</v>
      </c>
      <c r="S1296" s="16">
        <v>8527</v>
      </c>
      <c r="T1296" s="16">
        <v>13428</v>
      </c>
      <c r="U1296" s="16">
        <v>7395</v>
      </c>
      <c r="V1296" s="16">
        <v>9837</v>
      </c>
      <c r="W1296" s="16">
        <v>10530</v>
      </c>
      <c r="X1296" s="16">
        <v>13268</v>
      </c>
      <c r="Y1296" s="16">
        <v>12543</v>
      </c>
      <c r="Z1296" s="16">
        <v>10741</v>
      </c>
      <c r="AA1296" s="16">
        <v>11522</v>
      </c>
      <c r="AB1296" s="16">
        <v>11867</v>
      </c>
      <c r="AC1296" s="16">
        <v>99</v>
      </c>
      <c r="AD1296" s="16">
        <v>74</v>
      </c>
      <c r="AE1296" s="16">
        <v>62</v>
      </c>
    </row>
    <row r="1297" spans="1:31" s="17" customFormat="1" x14ac:dyDescent="0.25">
      <c r="A1297" s="13" t="s">
        <v>2300</v>
      </c>
      <c r="B1297" s="13"/>
      <c r="C1297" s="13" t="s">
        <v>129</v>
      </c>
      <c r="D1297" s="13"/>
      <c r="E1297" s="14">
        <v>5</v>
      </c>
      <c r="F1297" s="15">
        <v>261.02809999999999</v>
      </c>
      <c r="G1297" s="13">
        <v>1.9219999999999999</v>
      </c>
      <c r="H1297" s="13" t="s">
        <v>131</v>
      </c>
      <c r="I1297" s="16">
        <v>1267</v>
      </c>
      <c r="J1297" s="16">
        <v>352</v>
      </c>
      <c r="K1297" s="16">
        <v>5422</v>
      </c>
      <c r="L1297" s="16">
        <v>191</v>
      </c>
      <c r="M1297" s="16">
        <v>7803</v>
      </c>
      <c r="N1297" s="16">
        <v>2415</v>
      </c>
      <c r="O1297" s="16">
        <v>6982</v>
      </c>
      <c r="P1297" s="16">
        <v>7690</v>
      </c>
      <c r="Q1297" s="16">
        <v>4843</v>
      </c>
      <c r="R1297" s="16">
        <v>1635</v>
      </c>
      <c r="S1297" s="16">
        <v>8122</v>
      </c>
      <c r="T1297" s="16">
        <v>11294</v>
      </c>
      <c r="U1297" s="16">
        <v>297</v>
      </c>
      <c r="V1297" s="16">
        <v>13115</v>
      </c>
      <c r="W1297" s="16">
        <v>1378</v>
      </c>
      <c r="X1297" s="16">
        <v>6861</v>
      </c>
      <c r="Y1297" s="16">
        <v>355</v>
      </c>
      <c r="Z1297" s="16">
        <v>4731</v>
      </c>
      <c r="AA1297" s="16">
        <v>4538</v>
      </c>
      <c r="AB1297" s="16">
        <v>5291</v>
      </c>
      <c r="AC1297" s="16">
        <v>44</v>
      </c>
      <c r="AD1297" s="16">
        <v>34</v>
      </c>
      <c r="AE1297" s="16">
        <v>12</v>
      </c>
    </row>
    <row r="1298" spans="1:31" s="17" customFormat="1" x14ac:dyDescent="0.25">
      <c r="A1298" s="14" t="s">
        <v>2301</v>
      </c>
      <c r="B1298" s="14"/>
      <c r="C1298" s="14" t="s">
        <v>117</v>
      </c>
      <c r="D1298" s="14"/>
      <c r="E1298" s="14">
        <v>5</v>
      </c>
      <c r="F1298" s="15">
        <v>731.36270000000002</v>
      </c>
      <c r="G1298" s="13">
        <v>0.97099999999999997</v>
      </c>
      <c r="H1298" s="13" t="s">
        <v>119</v>
      </c>
      <c r="I1298" s="16">
        <v>132</v>
      </c>
      <c r="J1298" s="16">
        <v>7779</v>
      </c>
      <c r="K1298" s="16">
        <v>760</v>
      </c>
      <c r="L1298" s="16">
        <v>3240</v>
      </c>
      <c r="M1298" s="16">
        <v>195</v>
      </c>
      <c r="N1298" s="16">
        <v>3718</v>
      </c>
      <c r="O1298" s="16">
        <v>163</v>
      </c>
      <c r="P1298" s="16">
        <v>12426</v>
      </c>
      <c r="Q1298" s="16">
        <v>195</v>
      </c>
      <c r="R1298" s="16">
        <v>7380</v>
      </c>
      <c r="S1298" s="16">
        <v>215</v>
      </c>
      <c r="T1298" s="16">
        <v>519</v>
      </c>
      <c r="U1298" s="16">
        <v>19105</v>
      </c>
      <c r="V1298" s="16">
        <v>293</v>
      </c>
      <c r="W1298" s="16">
        <v>4031</v>
      </c>
      <c r="X1298" s="16">
        <v>287</v>
      </c>
      <c r="Y1298" s="16">
        <v>13612</v>
      </c>
      <c r="Z1298" s="16">
        <v>3935</v>
      </c>
      <c r="AA1298" s="16">
        <v>4089</v>
      </c>
      <c r="AB1298" s="16">
        <v>4710</v>
      </c>
      <c r="AC1298" s="16">
        <v>50</v>
      </c>
      <c r="AD1298" s="16">
        <v>77</v>
      </c>
      <c r="AE1298" s="16">
        <v>42</v>
      </c>
    </row>
    <row r="1299" spans="1:31" s="17" customFormat="1" x14ac:dyDescent="0.25">
      <c r="A1299" s="14" t="s">
        <v>2302</v>
      </c>
      <c r="B1299" s="14"/>
      <c r="C1299" s="14" t="s">
        <v>117</v>
      </c>
      <c r="D1299" s="14"/>
      <c r="E1299" s="14">
        <v>5</v>
      </c>
      <c r="F1299" s="15">
        <v>713.43790000000001</v>
      </c>
      <c r="G1299" s="13">
        <v>1.2589999999999999</v>
      </c>
      <c r="H1299" s="13" t="s">
        <v>119</v>
      </c>
      <c r="I1299" s="16">
        <v>115</v>
      </c>
      <c r="J1299" s="16">
        <v>11257</v>
      </c>
      <c r="K1299" s="16">
        <v>390</v>
      </c>
      <c r="L1299" s="16">
        <v>5472</v>
      </c>
      <c r="M1299" s="16">
        <v>153</v>
      </c>
      <c r="N1299" s="16">
        <v>6352</v>
      </c>
      <c r="O1299" s="16">
        <v>110</v>
      </c>
      <c r="P1299" s="16">
        <v>15863</v>
      </c>
      <c r="Q1299" s="16">
        <v>154</v>
      </c>
      <c r="R1299" s="16">
        <v>13942</v>
      </c>
      <c r="S1299" s="16">
        <v>356</v>
      </c>
      <c r="T1299" s="16">
        <v>249</v>
      </c>
      <c r="U1299" s="16">
        <v>24244</v>
      </c>
      <c r="V1299" s="16">
        <v>232</v>
      </c>
      <c r="W1299" s="16">
        <v>7075</v>
      </c>
      <c r="X1299" s="16">
        <v>212</v>
      </c>
      <c r="Y1299" s="16">
        <v>23867</v>
      </c>
      <c r="Z1299" s="16">
        <v>7288</v>
      </c>
      <c r="AA1299" s="16">
        <v>4963</v>
      </c>
      <c r="AB1299" s="16">
        <v>7466</v>
      </c>
      <c r="AC1299" s="16">
        <v>91</v>
      </c>
      <c r="AD1299" s="16">
        <v>54</v>
      </c>
      <c r="AE1299" s="16">
        <v>63</v>
      </c>
    </row>
    <row r="1300" spans="1:31" s="17" customFormat="1" x14ac:dyDescent="0.25">
      <c r="A1300" s="14" t="s">
        <v>2303</v>
      </c>
      <c r="B1300" s="14"/>
      <c r="C1300" s="14" t="s">
        <v>117</v>
      </c>
      <c r="D1300" s="14"/>
      <c r="E1300" s="14">
        <v>5</v>
      </c>
      <c r="F1300" s="15">
        <v>1038.5418999999999</v>
      </c>
      <c r="G1300" s="13">
        <v>1.2509999999999999</v>
      </c>
      <c r="H1300" s="13" t="s">
        <v>119</v>
      </c>
      <c r="I1300" s="16">
        <v>73</v>
      </c>
      <c r="J1300" s="16">
        <v>10697</v>
      </c>
      <c r="K1300" s="16">
        <v>352</v>
      </c>
      <c r="L1300" s="16">
        <v>2841</v>
      </c>
      <c r="M1300" s="16">
        <v>97</v>
      </c>
      <c r="N1300" s="16">
        <v>5078</v>
      </c>
      <c r="O1300" s="16">
        <v>73</v>
      </c>
      <c r="P1300" s="16">
        <v>12256</v>
      </c>
      <c r="Q1300" s="16">
        <v>133</v>
      </c>
      <c r="R1300" s="16">
        <v>9190</v>
      </c>
      <c r="S1300" s="16">
        <v>185</v>
      </c>
      <c r="T1300" s="16">
        <v>286</v>
      </c>
      <c r="U1300" s="16">
        <v>15515</v>
      </c>
      <c r="V1300" s="16">
        <v>155</v>
      </c>
      <c r="W1300" s="16">
        <v>4465</v>
      </c>
      <c r="X1300" s="16">
        <v>82</v>
      </c>
      <c r="Y1300" s="16">
        <v>14176</v>
      </c>
      <c r="Z1300" s="16">
        <v>3688</v>
      </c>
      <c r="AA1300" s="16">
        <v>4904</v>
      </c>
      <c r="AB1300" s="16">
        <v>5788</v>
      </c>
      <c r="AC1300" s="16">
        <v>34</v>
      </c>
      <c r="AD1300" s="16">
        <v>77</v>
      </c>
      <c r="AE1300" s="16">
        <v>40</v>
      </c>
    </row>
    <row r="1301" spans="1:31" s="17" customFormat="1" x14ac:dyDescent="0.25">
      <c r="A1301" s="14" t="s">
        <v>2304</v>
      </c>
      <c r="B1301" s="14"/>
      <c r="C1301" s="14" t="s">
        <v>117</v>
      </c>
      <c r="D1301" s="14"/>
      <c r="E1301" s="14">
        <v>5</v>
      </c>
      <c r="F1301" s="15">
        <v>750.10029999999995</v>
      </c>
      <c r="G1301" s="13">
        <v>1.274</v>
      </c>
      <c r="H1301" s="13" t="s">
        <v>119</v>
      </c>
      <c r="I1301" s="16">
        <v>37</v>
      </c>
      <c r="J1301" s="16">
        <v>6779</v>
      </c>
      <c r="K1301" s="16">
        <v>140</v>
      </c>
      <c r="L1301" s="16">
        <v>1672</v>
      </c>
      <c r="M1301" s="16">
        <v>64</v>
      </c>
      <c r="N1301" s="16">
        <v>3049</v>
      </c>
      <c r="O1301" s="16">
        <v>36</v>
      </c>
      <c r="P1301" s="16">
        <v>8171</v>
      </c>
      <c r="Q1301" s="16">
        <v>65</v>
      </c>
      <c r="R1301" s="16">
        <v>6891</v>
      </c>
      <c r="S1301" s="16">
        <v>99</v>
      </c>
      <c r="T1301" s="16">
        <v>89</v>
      </c>
      <c r="U1301" s="16">
        <v>10526</v>
      </c>
      <c r="V1301" s="16">
        <v>97</v>
      </c>
      <c r="W1301" s="16">
        <v>2926</v>
      </c>
      <c r="X1301" s="16">
        <v>33</v>
      </c>
      <c r="Y1301" s="16">
        <v>12540</v>
      </c>
      <c r="Z1301" s="16">
        <v>4019</v>
      </c>
      <c r="AA1301" s="16">
        <v>3399</v>
      </c>
      <c r="AB1301" s="16">
        <v>3100</v>
      </c>
      <c r="AC1301" s="16">
        <v>33</v>
      </c>
      <c r="AD1301" s="16">
        <v>40</v>
      </c>
      <c r="AE1301" s="16">
        <v>16</v>
      </c>
    </row>
    <row r="1302" spans="1:31" s="17" customFormat="1" x14ac:dyDescent="0.25">
      <c r="A1302" s="14" t="s">
        <v>2305</v>
      </c>
      <c r="B1302" s="14"/>
      <c r="C1302" s="14" t="s">
        <v>117</v>
      </c>
      <c r="D1302" s="14"/>
      <c r="E1302" s="14">
        <v>5</v>
      </c>
      <c r="F1302" s="15">
        <v>583.86850000000004</v>
      </c>
      <c r="G1302" s="13">
        <v>1.2829999999999999</v>
      </c>
      <c r="H1302" s="13" t="s">
        <v>119</v>
      </c>
      <c r="I1302" s="16">
        <v>200</v>
      </c>
      <c r="J1302" s="16">
        <v>22992</v>
      </c>
      <c r="K1302" s="16">
        <v>708</v>
      </c>
      <c r="L1302" s="16">
        <v>7379</v>
      </c>
      <c r="M1302" s="16">
        <v>311</v>
      </c>
      <c r="N1302" s="16">
        <v>9523</v>
      </c>
      <c r="O1302" s="16">
        <v>175</v>
      </c>
      <c r="P1302" s="16">
        <v>27881</v>
      </c>
      <c r="Q1302" s="16">
        <v>393</v>
      </c>
      <c r="R1302" s="16">
        <v>21026</v>
      </c>
      <c r="S1302" s="16">
        <v>643</v>
      </c>
      <c r="T1302" s="16">
        <v>543</v>
      </c>
      <c r="U1302" s="16">
        <v>41907</v>
      </c>
      <c r="V1302" s="16">
        <v>240</v>
      </c>
      <c r="W1302" s="16">
        <v>10554</v>
      </c>
      <c r="X1302" s="16">
        <v>335</v>
      </c>
      <c r="Y1302" s="16">
        <v>43842</v>
      </c>
      <c r="Z1302" s="16">
        <v>10891</v>
      </c>
      <c r="AA1302" s="16">
        <v>11736</v>
      </c>
      <c r="AB1302" s="16">
        <v>10128</v>
      </c>
      <c r="AC1302" s="16">
        <v>208</v>
      </c>
      <c r="AD1302" s="16">
        <v>102</v>
      </c>
      <c r="AE1302" s="16">
        <v>114</v>
      </c>
    </row>
    <row r="1303" spans="1:31" s="17" customFormat="1" x14ac:dyDescent="0.25">
      <c r="A1303" s="13" t="s">
        <v>2306</v>
      </c>
      <c r="B1303" s="13"/>
      <c r="C1303" s="13" t="s">
        <v>129</v>
      </c>
      <c r="D1303" s="13"/>
      <c r="E1303" s="14">
        <v>5</v>
      </c>
      <c r="F1303" s="15">
        <v>532.26509999999996</v>
      </c>
      <c r="G1303" s="13">
        <v>1.1419999999999999</v>
      </c>
      <c r="H1303" s="13" t="s">
        <v>131</v>
      </c>
      <c r="I1303" s="16">
        <v>1223</v>
      </c>
      <c r="J1303" s="16">
        <v>282</v>
      </c>
      <c r="K1303" s="16">
        <v>6666</v>
      </c>
      <c r="L1303" s="16">
        <v>2571</v>
      </c>
      <c r="M1303" s="16">
        <v>11426</v>
      </c>
      <c r="N1303" s="16">
        <v>1192</v>
      </c>
      <c r="O1303" s="16">
        <v>2654</v>
      </c>
      <c r="P1303" s="16">
        <v>9258</v>
      </c>
      <c r="Q1303" s="16">
        <v>1351</v>
      </c>
      <c r="R1303" s="16">
        <v>3554</v>
      </c>
      <c r="S1303" s="16">
        <v>12549</v>
      </c>
      <c r="T1303" s="16">
        <v>22434</v>
      </c>
      <c r="U1303" s="16">
        <v>2103</v>
      </c>
      <c r="V1303" s="16">
        <v>6934</v>
      </c>
      <c r="W1303" s="16">
        <v>2808</v>
      </c>
      <c r="X1303" s="16">
        <v>1880</v>
      </c>
      <c r="Y1303" s="16">
        <v>2187</v>
      </c>
      <c r="Z1303" s="16">
        <v>5516</v>
      </c>
      <c r="AA1303" s="16">
        <v>5204</v>
      </c>
      <c r="AB1303" s="16">
        <v>5028</v>
      </c>
      <c r="AC1303" s="16">
        <v>60</v>
      </c>
      <c r="AD1303" s="16">
        <v>50</v>
      </c>
      <c r="AE1303" s="16">
        <v>59</v>
      </c>
    </row>
    <row r="1304" spans="1:31" s="17" customFormat="1" x14ac:dyDescent="0.25">
      <c r="A1304" s="13" t="s">
        <v>2307</v>
      </c>
      <c r="B1304" s="13"/>
      <c r="C1304" s="13" t="s">
        <v>129</v>
      </c>
      <c r="D1304" s="13"/>
      <c r="E1304" s="14">
        <v>5</v>
      </c>
      <c r="F1304" s="15">
        <v>583.26919999999996</v>
      </c>
      <c r="G1304" s="13">
        <v>0.245</v>
      </c>
      <c r="H1304" s="13" t="s">
        <v>131</v>
      </c>
      <c r="I1304" s="16">
        <v>778</v>
      </c>
      <c r="J1304" s="16">
        <v>124</v>
      </c>
      <c r="K1304" s="16">
        <v>70</v>
      </c>
      <c r="L1304" s="16">
        <v>854</v>
      </c>
      <c r="M1304" s="16">
        <v>665</v>
      </c>
      <c r="N1304" s="16">
        <v>96</v>
      </c>
      <c r="O1304" s="16">
        <v>12039</v>
      </c>
      <c r="P1304" s="16">
        <v>40787</v>
      </c>
      <c r="Q1304" s="16">
        <v>239</v>
      </c>
      <c r="R1304" s="16">
        <v>766</v>
      </c>
      <c r="S1304" s="16">
        <v>433</v>
      </c>
      <c r="T1304" s="16">
        <v>361</v>
      </c>
      <c r="U1304" s="16">
        <v>61</v>
      </c>
      <c r="V1304" s="16">
        <v>1589</v>
      </c>
      <c r="W1304" s="16">
        <v>48</v>
      </c>
      <c r="X1304" s="16">
        <v>93</v>
      </c>
      <c r="Y1304" s="16">
        <v>110</v>
      </c>
      <c r="Z1304" s="16">
        <v>5025</v>
      </c>
      <c r="AA1304" s="16">
        <v>5138</v>
      </c>
      <c r="AB1304" s="16">
        <v>5698</v>
      </c>
      <c r="AC1304" s="16">
        <v>558</v>
      </c>
      <c r="AD1304" s="16">
        <v>107</v>
      </c>
      <c r="AE1304" s="16">
        <v>102</v>
      </c>
    </row>
    <row r="1305" spans="1:31" s="17" customFormat="1" x14ac:dyDescent="0.25">
      <c r="A1305" s="13" t="s">
        <v>2308</v>
      </c>
      <c r="B1305" s="13"/>
      <c r="C1305" s="13" t="s">
        <v>129</v>
      </c>
      <c r="D1305" s="13"/>
      <c r="E1305" s="14">
        <v>5</v>
      </c>
      <c r="F1305" s="15">
        <v>379.0822</v>
      </c>
      <c r="G1305" s="13">
        <v>1.458</v>
      </c>
      <c r="H1305" s="13" t="s">
        <v>131</v>
      </c>
      <c r="I1305" s="16">
        <v>1574</v>
      </c>
      <c r="J1305" s="16">
        <v>3905</v>
      </c>
      <c r="K1305" s="16">
        <v>3537</v>
      </c>
      <c r="L1305" s="16">
        <v>2210</v>
      </c>
      <c r="M1305" s="16">
        <v>7710</v>
      </c>
      <c r="N1305" s="16">
        <v>5003</v>
      </c>
      <c r="O1305" s="16">
        <v>3508</v>
      </c>
      <c r="P1305" s="16">
        <v>4046</v>
      </c>
      <c r="Q1305" s="16">
        <v>5039</v>
      </c>
      <c r="R1305" s="16">
        <v>3980</v>
      </c>
      <c r="S1305" s="16">
        <v>4229</v>
      </c>
      <c r="T1305" s="16">
        <v>5042</v>
      </c>
      <c r="U1305" s="16">
        <v>686</v>
      </c>
      <c r="V1305" s="16">
        <v>4453</v>
      </c>
      <c r="W1305" s="16">
        <v>3581</v>
      </c>
      <c r="X1305" s="16">
        <v>5730</v>
      </c>
      <c r="Y1305" s="16">
        <v>3009</v>
      </c>
      <c r="Z1305" s="16">
        <v>3331</v>
      </c>
      <c r="AA1305" s="16">
        <v>4508</v>
      </c>
      <c r="AB1305" s="16">
        <v>4396</v>
      </c>
      <c r="AC1305" s="16">
        <v>20</v>
      </c>
      <c r="AD1305" s="16">
        <v>32</v>
      </c>
      <c r="AE1305" s="16">
        <v>9</v>
      </c>
    </row>
    <row r="1306" spans="1:31" s="17" customFormat="1" x14ac:dyDescent="0.25">
      <c r="A1306" s="14" t="s">
        <v>2309</v>
      </c>
      <c r="B1306" s="14"/>
      <c r="C1306" s="14" t="s">
        <v>117</v>
      </c>
      <c r="D1306" s="14"/>
      <c r="E1306" s="14">
        <v>5</v>
      </c>
      <c r="F1306" s="15">
        <v>880.58609999999999</v>
      </c>
      <c r="G1306" s="13">
        <v>1.429</v>
      </c>
      <c r="H1306" s="13" t="s">
        <v>119</v>
      </c>
      <c r="I1306" s="16">
        <v>738</v>
      </c>
      <c r="J1306" s="16">
        <v>24722</v>
      </c>
      <c r="K1306" s="16">
        <v>15577</v>
      </c>
      <c r="L1306" s="16">
        <v>6955</v>
      </c>
      <c r="M1306" s="16">
        <v>22876</v>
      </c>
      <c r="N1306" s="16">
        <v>2324</v>
      </c>
      <c r="O1306" s="16">
        <v>4632</v>
      </c>
      <c r="P1306" s="16">
        <v>3815</v>
      </c>
      <c r="Q1306" s="16">
        <v>10704</v>
      </c>
      <c r="R1306" s="16">
        <v>6011</v>
      </c>
      <c r="S1306" s="16">
        <v>8445</v>
      </c>
      <c r="T1306" s="16">
        <v>10118</v>
      </c>
      <c r="U1306" s="16">
        <v>3330</v>
      </c>
      <c r="V1306" s="16">
        <v>11548</v>
      </c>
      <c r="W1306" s="16">
        <v>14593</v>
      </c>
      <c r="X1306" s="16">
        <v>16041</v>
      </c>
      <c r="Y1306" s="16">
        <v>1834</v>
      </c>
      <c r="Z1306" s="16">
        <v>10448</v>
      </c>
      <c r="AA1306" s="16">
        <v>10167</v>
      </c>
      <c r="AB1306" s="16">
        <v>10457</v>
      </c>
      <c r="AC1306" s="16">
        <v>97</v>
      </c>
      <c r="AD1306" s="16">
        <v>30</v>
      </c>
      <c r="AE1306" s="16">
        <v>65</v>
      </c>
    </row>
    <row r="1307" spans="1:31" s="17" customFormat="1" x14ac:dyDescent="0.25">
      <c r="A1307" s="13" t="s">
        <v>2310</v>
      </c>
      <c r="B1307" s="13"/>
      <c r="C1307" s="13" t="s">
        <v>129</v>
      </c>
      <c r="D1307" s="13"/>
      <c r="E1307" s="14">
        <v>5</v>
      </c>
      <c r="F1307" s="15">
        <v>115.00490000000001</v>
      </c>
      <c r="G1307" s="13">
        <v>2.1150000000000002</v>
      </c>
      <c r="H1307" s="13" t="s">
        <v>131</v>
      </c>
      <c r="I1307" s="16">
        <v>1776</v>
      </c>
      <c r="J1307" s="16">
        <v>27470</v>
      </c>
      <c r="K1307" s="16">
        <v>10330</v>
      </c>
      <c r="L1307" s="16">
        <v>3537</v>
      </c>
      <c r="M1307" s="16">
        <v>11637</v>
      </c>
      <c r="N1307" s="16">
        <v>5715</v>
      </c>
      <c r="O1307" s="16">
        <v>4867</v>
      </c>
      <c r="P1307" s="16">
        <v>9380</v>
      </c>
      <c r="Q1307" s="16">
        <v>2143</v>
      </c>
      <c r="R1307" s="16">
        <v>3473</v>
      </c>
      <c r="S1307" s="16">
        <v>20209</v>
      </c>
      <c r="T1307" s="16">
        <v>32411</v>
      </c>
      <c r="U1307" s="16">
        <v>1132</v>
      </c>
      <c r="V1307" s="16">
        <v>13412</v>
      </c>
      <c r="W1307" s="16">
        <v>7360</v>
      </c>
      <c r="X1307" s="16">
        <v>19235</v>
      </c>
      <c r="Y1307" s="16">
        <v>3898</v>
      </c>
      <c r="Z1307" s="16">
        <v>9168</v>
      </c>
      <c r="AA1307" s="16">
        <v>9741</v>
      </c>
      <c r="AB1307" s="16">
        <v>10202</v>
      </c>
      <c r="AC1307" s="16">
        <v>85</v>
      </c>
      <c r="AD1307" s="16">
        <v>85</v>
      </c>
      <c r="AE1307" s="16">
        <v>116</v>
      </c>
    </row>
    <row r="1308" spans="1:31" s="17" customFormat="1" x14ac:dyDescent="0.25">
      <c r="A1308" s="13" t="s">
        <v>2311</v>
      </c>
      <c r="B1308" s="13"/>
      <c r="C1308" s="13" t="s">
        <v>129</v>
      </c>
      <c r="D1308" s="13"/>
      <c r="E1308" s="14">
        <v>5</v>
      </c>
      <c r="F1308" s="15">
        <v>381.06310000000002</v>
      </c>
      <c r="G1308" s="13">
        <v>1.4590000000000001</v>
      </c>
      <c r="H1308" s="13" t="s">
        <v>131</v>
      </c>
      <c r="I1308" s="16">
        <v>5161</v>
      </c>
      <c r="J1308" s="16">
        <v>9411</v>
      </c>
      <c r="K1308" s="16">
        <v>9987</v>
      </c>
      <c r="L1308" s="16">
        <v>4191</v>
      </c>
      <c r="M1308" s="16">
        <v>21042</v>
      </c>
      <c r="N1308" s="16">
        <v>11214</v>
      </c>
      <c r="O1308" s="16">
        <v>9816</v>
      </c>
      <c r="P1308" s="16">
        <v>7594</v>
      </c>
      <c r="Q1308" s="16">
        <v>11236</v>
      </c>
      <c r="R1308" s="16">
        <v>9574</v>
      </c>
      <c r="S1308" s="16">
        <v>14340</v>
      </c>
      <c r="T1308" s="16">
        <v>18150</v>
      </c>
      <c r="U1308" s="16">
        <v>611</v>
      </c>
      <c r="V1308" s="16">
        <v>9686</v>
      </c>
      <c r="W1308" s="16">
        <v>7933</v>
      </c>
      <c r="X1308" s="16">
        <v>12194</v>
      </c>
      <c r="Y1308" s="16">
        <v>5568</v>
      </c>
      <c r="Z1308" s="16">
        <v>14869</v>
      </c>
      <c r="AA1308" s="16">
        <v>9261</v>
      </c>
      <c r="AB1308" s="16">
        <v>9502</v>
      </c>
      <c r="AC1308" s="16">
        <v>67</v>
      </c>
      <c r="AD1308" s="16">
        <v>56</v>
      </c>
      <c r="AE1308" s="16">
        <v>42</v>
      </c>
    </row>
    <row r="1309" spans="1:31" s="17" customFormat="1" x14ac:dyDescent="0.25">
      <c r="A1309" s="14" t="s">
        <v>2312</v>
      </c>
      <c r="B1309" s="14"/>
      <c r="C1309" s="14" t="s">
        <v>117</v>
      </c>
      <c r="D1309" s="14"/>
      <c r="E1309" s="14">
        <v>5</v>
      </c>
      <c r="F1309" s="15">
        <v>772.51250000000005</v>
      </c>
      <c r="G1309" s="13">
        <v>0.93</v>
      </c>
      <c r="H1309" s="13" t="s">
        <v>119</v>
      </c>
      <c r="I1309" s="16">
        <v>1770</v>
      </c>
      <c r="J1309" s="16">
        <v>3387</v>
      </c>
      <c r="K1309" s="16">
        <v>7543</v>
      </c>
      <c r="L1309" s="16">
        <v>4906</v>
      </c>
      <c r="M1309" s="16">
        <v>2383</v>
      </c>
      <c r="N1309" s="16">
        <v>1745</v>
      </c>
      <c r="O1309" s="16">
        <v>1368</v>
      </c>
      <c r="P1309" s="16">
        <v>2796</v>
      </c>
      <c r="Q1309" s="16">
        <v>1993</v>
      </c>
      <c r="R1309" s="16">
        <v>6358</v>
      </c>
      <c r="S1309" s="16">
        <v>3076</v>
      </c>
      <c r="T1309" s="16">
        <v>4386</v>
      </c>
      <c r="U1309" s="16">
        <v>12122</v>
      </c>
      <c r="V1309" s="16">
        <v>2347</v>
      </c>
      <c r="W1309" s="16">
        <v>4471</v>
      </c>
      <c r="X1309" s="16">
        <v>2750</v>
      </c>
      <c r="Y1309" s="16">
        <v>14235</v>
      </c>
      <c r="Z1309" s="16">
        <v>3604</v>
      </c>
      <c r="AA1309" s="16">
        <v>4066</v>
      </c>
      <c r="AB1309" s="16">
        <v>5053</v>
      </c>
      <c r="AC1309" s="16">
        <v>38</v>
      </c>
      <c r="AD1309" s="16">
        <v>65</v>
      </c>
      <c r="AE1309" s="16">
        <v>23</v>
      </c>
    </row>
    <row r="1310" spans="1:31" s="17" customFormat="1" x14ac:dyDescent="0.25">
      <c r="A1310" s="13" t="s">
        <v>2313</v>
      </c>
      <c r="B1310" s="13"/>
      <c r="C1310" s="13" t="s">
        <v>129</v>
      </c>
      <c r="D1310" s="13"/>
      <c r="E1310" s="14">
        <v>5</v>
      </c>
      <c r="F1310" s="15">
        <v>272.08749999999998</v>
      </c>
      <c r="G1310" s="13">
        <v>2.0720000000000001</v>
      </c>
      <c r="H1310" s="13" t="s">
        <v>131</v>
      </c>
      <c r="I1310" s="16">
        <v>9617</v>
      </c>
      <c r="J1310" s="16">
        <v>39320</v>
      </c>
      <c r="K1310" s="16">
        <v>28051</v>
      </c>
      <c r="L1310" s="16">
        <v>10696</v>
      </c>
      <c r="M1310" s="16">
        <v>36180</v>
      </c>
      <c r="N1310" s="16">
        <v>43871</v>
      </c>
      <c r="O1310" s="16">
        <v>12012</v>
      </c>
      <c r="P1310" s="16">
        <v>28001</v>
      </c>
      <c r="Q1310" s="16">
        <v>29654</v>
      </c>
      <c r="R1310" s="16">
        <v>25966</v>
      </c>
      <c r="S1310" s="16">
        <v>32660</v>
      </c>
      <c r="T1310" s="16">
        <v>38515</v>
      </c>
      <c r="U1310" s="16">
        <v>21201</v>
      </c>
      <c r="V1310" s="16">
        <v>15416</v>
      </c>
      <c r="W1310" s="16">
        <v>51377</v>
      </c>
      <c r="X1310" s="16">
        <v>28652</v>
      </c>
      <c r="Y1310" s="16">
        <v>28821</v>
      </c>
      <c r="Z1310" s="16">
        <v>31102</v>
      </c>
      <c r="AA1310" s="16">
        <v>32794</v>
      </c>
      <c r="AB1310" s="16">
        <v>32357</v>
      </c>
      <c r="AC1310" s="16">
        <v>137</v>
      </c>
      <c r="AD1310" s="16">
        <v>136</v>
      </c>
      <c r="AE1310" s="16">
        <v>72</v>
      </c>
    </row>
    <row r="1311" spans="1:31" s="17" customFormat="1" x14ac:dyDescent="0.25">
      <c r="A1311" s="13" t="s">
        <v>2314</v>
      </c>
      <c r="B1311" s="13"/>
      <c r="C1311" s="13" t="s">
        <v>129</v>
      </c>
      <c r="D1311" s="13"/>
      <c r="E1311" s="14">
        <v>5</v>
      </c>
      <c r="F1311" s="15">
        <v>416.08949999999999</v>
      </c>
      <c r="G1311" s="13">
        <v>1.635</v>
      </c>
      <c r="H1311" s="13" t="s">
        <v>131</v>
      </c>
      <c r="I1311" s="16">
        <v>10713</v>
      </c>
      <c r="J1311" s="16">
        <v>34174</v>
      </c>
      <c r="K1311" s="16">
        <v>3462</v>
      </c>
      <c r="L1311" s="16">
        <v>7793</v>
      </c>
      <c r="M1311" s="16">
        <v>5294</v>
      </c>
      <c r="N1311" s="16">
        <v>4409</v>
      </c>
      <c r="O1311" s="16">
        <v>5658</v>
      </c>
      <c r="P1311" s="16">
        <v>1546</v>
      </c>
      <c r="Q1311" s="16">
        <v>87</v>
      </c>
      <c r="R1311" s="16">
        <v>64</v>
      </c>
      <c r="S1311" s="16">
        <v>83</v>
      </c>
      <c r="T1311" s="16">
        <v>117</v>
      </c>
      <c r="U1311" s="16">
        <v>95</v>
      </c>
      <c r="V1311" s="16">
        <v>1491</v>
      </c>
      <c r="W1311" s="16">
        <v>3613</v>
      </c>
      <c r="X1311" s="16">
        <v>71</v>
      </c>
      <c r="Y1311" s="16">
        <v>150</v>
      </c>
      <c r="Z1311" s="16">
        <v>3849</v>
      </c>
      <c r="AA1311" s="16">
        <v>4371</v>
      </c>
      <c r="AB1311" s="16">
        <v>4439</v>
      </c>
      <c r="AC1311" s="16">
        <v>99</v>
      </c>
      <c r="AD1311" s="16">
        <v>74</v>
      </c>
      <c r="AE1311" s="16">
        <v>91</v>
      </c>
    </row>
    <row r="1312" spans="1:31" s="17" customFormat="1" x14ac:dyDescent="0.25">
      <c r="A1312" s="14" t="s">
        <v>2315</v>
      </c>
      <c r="B1312" s="14"/>
      <c r="C1312" s="14" t="s">
        <v>117</v>
      </c>
      <c r="D1312" s="14"/>
      <c r="E1312" s="14">
        <v>5</v>
      </c>
      <c r="F1312" s="15">
        <v>617.68960000000004</v>
      </c>
      <c r="G1312" s="13">
        <v>1.2090000000000001</v>
      </c>
      <c r="H1312" s="13" t="s">
        <v>119</v>
      </c>
      <c r="I1312" s="16">
        <v>45</v>
      </c>
      <c r="J1312" s="16">
        <v>10734</v>
      </c>
      <c r="K1312" s="16">
        <v>728</v>
      </c>
      <c r="L1312" s="16">
        <v>7654</v>
      </c>
      <c r="M1312" s="16">
        <v>92</v>
      </c>
      <c r="N1312" s="16">
        <v>6960</v>
      </c>
      <c r="O1312" s="16">
        <v>14</v>
      </c>
      <c r="P1312" s="16">
        <v>10258</v>
      </c>
      <c r="Q1312" s="16">
        <v>174</v>
      </c>
      <c r="R1312" s="16">
        <v>13082</v>
      </c>
      <c r="S1312" s="16">
        <v>633</v>
      </c>
      <c r="T1312" s="16">
        <v>514</v>
      </c>
      <c r="U1312" s="16">
        <v>14410</v>
      </c>
      <c r="V1312" s="16">
        <v>219</v>
      </c>
      <c r="W1312" s="16">
        <v>6692</v>
      </c>
      <c r="X1312" s="16">
        <v>226</v>
      </c>
      <c r="Y1312" s="16">
        <v>10393</v>
      </c>
      <c r="Z1312" s="16">
        <v>9488</v>
      </c>
      <c r="AA1312" s="16">
        <v>6593</v>
      </c>
      <c r="AB1312" s="16">
        <v>5515</v>
      </c>
      <c r="AC1312" s="16">
        <v>22</v>
      </c>
      <c r="AD1312" s="16">
        <v>59</v>
      </c>
      <c r="AE1312" s="16">
        <v>38</v>
      </c>
    </row>
    <row r="1313" spans="1:31" s="17" customFormat="1" x14ac:dyDescent="0.25">
      <c r="A1313" s="14" t="s">
        <v>2316</v>
      </c>
      <c r="B1313" s="14"/>
      <c r="C1313" s="14" t="s">
        <v>117</v>
      </c>
      <c r="D1313" s="14"/>
      <c r="E1313" s="14">
        <v>5</v>
      </c>
      <c r="F1313" s="15">
        <v>575.49770000000001</v>
      </c>
      <c r="G1313" s="13">
        <v>0.20100000000000001</v>
      </c>
      <c r="H1313" s="13" t="s">
        <v>119</v>
      </c>
      <c r="I1313" s="16">
        <v>436</v>
      </c>
      <c r="J1313" s="16">
        <v>821</v>
      </c>
      <c r="K1313" s="16">
        <v>2435</v>
      </c>
      <c r="L1313" s="16">
        <v>414</v>
      </c>
      <c r="M1313" s="16">
        <v>2115</v>
      </c>
      <c r="N1313" s="16">
        <v>304</v>
      </c>
      <c r="O1313" s="16">
        <v>337</v>
      </c>
      <c r="P1313" s="16">
        <v>534</v>
      </c>
      <c r="Q1313" s="16">
        <v>1651</v>
      </c>
      <c r="R1313" s="16">
        <v>81567</v>
      </c>
      <c r="S1313" s="16">
        <v>1198</v>
      </c>
      <c r="T1313" s="16">
        <v>2256</v>
      </c>
      <c r="U1313" s="16">
        <v>1645</v>
      </c>
      <c r="V1313" s="16">
        <v>2054</v>
      </c>
      <c r="W1313" s="16">
        <v>21561</v>
      </c>
      <c r="X1313" s="16">
        <v>15621</v>
      </c>
      <c r="Y1313" s="16">
        <v>2878</v>
      </c>
      <c r="Z1313" s="16">
        <v>4372</v>
      </c>
      <c r="AA1313" s="16">
        <v>4115</v>
      </c>
      <c r="AB1313" s="16">
        <v>4480</v>
      </c>
      <c r="AC1313" s="16">
        <v>603</v>
      </c>
      <c r="AD1313" s="16">
        <v>218</v>
      </c>
      <c r="AE1313" s="16">
        <v>117</v>
      </c>
    </row>
    <row r="1314" spans="1:31" s="17" customFormat="1" x14ac:dyDescent="0.25">
      <c r="A1314" s="13" t="s">
        <v>2317</v>
      </c>
      <c r="B1314" s="13"/>
      <c r="C1314" s="13" t="s">
        <v>129</v>
      </c>
      <c r="D1314" s="13"/>
      <c r="E1314" s="14">
        <v>5</v>
      </c>
      <c r="F1314" s="15">
        <v>613.13890000000004</v>
      </c>
      <c r="G1314" s="13">
        <v>2.4620000000000002</v>
      </c>
      <c r="H1314" s="13" t="s">
        <v>131</v>
      </c>
      <c r="I1314" s="16">
        <v>685</v>
      </c>
      <c r="J1314" s="16">
        <v>825</v>
      </c>
      <c r="K1314" s="16">
        <v>1236</v>
      </c>
      <c r="L1314" s="16">
        <v>768</v>
      </c>
      <c r="M1314" s="16">
        <v>7188</v>
      </c>
      <c r="N1314" s="16">
        <v>4488</v>
      </c>
      <c r="O1314" s="16">
        <v>1596</v>
      </c>
      <c r="P1314" s="16">
        <v>5351</v>
      </c>
      <c r="Q1314" s="16">
        <v>4228</v>
      </c>
      <c r="R1314" s="16">
        <v>2970</v>
      </c>
      <c r="S1314" s="16">
        <v>1985</v>
      </c>
      <c r="T1314" s="16">
        <v>4294</v>
      </c>
      <c r="U1314" s="16">
        <v>758</v>
      </c>
      <c r="V1314" s="16">
        <v>3720</v>
      </c>
      <c r="W1314" s="16">
        <v>10650</v>
      </c>
      <c r="X1314" s="16">
        <v>6743</v>
      </c>
      <c r="Y1314" s="16">
        <v>1722</v>
      </c>
      <c r="Z1314" s="16">
        <v>2077</v>
      </c>
      <c r="AA1314" s="16">
        <v>2923</v>
      </c>
      <c r="AB1314" s="16">
        <v>3514</v>
      </c>
      <c r="AC1314" s="16">
        <v>6</v>
      </c>
      <c r="AD1314" s="16">
        <v>64</v>
      </c>
      <c r="AE1314" s="16">
        <v>29</v>
      </c>
    </row>
    <row r="1315" spans="1:31" s="17" customFormat="1" x14ac:dyDescent="0.25">
      <c r="A1315" s="13" t="s">
        <v>2318</v>
      </c>
      <c r="B1315" s="13"/>
      <c r="C1315" s="13" t="s">
        <v>129</v>
      </c>
      <c r="D1315" s="13"/>
      <c r="E1315" s="14">
        <v>5</v>
      </c>
      <c r="F1315" s="15">
        <v>222.76179999999999</v>
      </c>
      <c r="G1315" s="13">
        <v>0.88200000000000001</v>
      </c>
      <c r="H1315" s="13" t="s">
        <v>131</v>
      </c>
      <c r="I1315" s="16">
        <v>6789</v>
      </c>
      <c r="J1315" s="16">
        <v>11316</v>
      </c>
      <c r="K1315" s="16">
        <v>1636</v>
      </c>
      <c r="L1315" s="16">
        <v>1951</v>
      </c>
      <c r="M1315" s="16">
        <v>1524</v>
      </c>
      <c r="N1315" s="16">
        <v>1003</v>
      </c>
      <c r="O1315" s="16">
        <v>5974</v>
      </c>
      <c r="P1315" s="16">
        <v>4887</v>
      </c>
      <c r="Q1315" s="16">
        <v>749</v>
      </c>
      <c r="R1315" s="16">
        <v>334</v>
      </c>
      <c r="S1315" s="16">
        <v>2131</v>
      </c>
      <c r="T1315" s="16">
        <v>3139</v>
      </c>
      <c r="U1315" s="16">
        <v>1349</v>
      </c>
      <c r="V1315" s="16">
        <v>2727</v>
      </c>
      <c r="W1315" s="16">
        <v>1856</v>
      </c>
      <c r="X1315" s="16">
        <v>1814</v>
      </c>
      <c r="Y1315" s="16">
        <v>2584</v>
      </c>
      <c r="Z1315" s="16">
        <v>2600</v>
      </c>
      <c r="AA1315" s="16">
        <v>3004</v>
      </c>
      <c r="AB1315" s="16">
        <v>3227</v>
      </c>
      <c r="AC1315" s="16" t="s">
        <v>181</v>
      </c>
      <c r="AD1315" s="16" t="s">
        <v>181</v>
      </c>
      <c r="AE1315" s="16">
        <v>31</v>
      </c>
    </row>
    <row r="1316" spans="1:31" s="17" customFormat="1" x14ac:dyDescent="0.25">
      <c r="A1316" s="14" t="s">
        <v>2319</v>
      </c>
      <c r="B1316" s="14"/>
      <c r="C1316" s="14" t="s">
        <v>117</v>
      </c>
      <c r="D1316" s="14"/>
      <c r="E1316" s="14">
        <v>5</v>
      </c>
      <c r="F1316" s="15">
        <v>744.54570000000001</v>
      </c>
      <c r="G1316" s="13">
        <v>1.0329999999999999</v>
      </c>
      <c r="H1316" s="13" t="s">
        <v>119</v>
      </c>
      <c r="I1316" s="16">
        <v>567</v>
      </c>
      <c r="J1316" s="16">
        <v>9666</v>
      </c>
      <c r="K1316" s="16">
        <v>25351</v>
      </c>
      <c r="L1316" s="16">
        <v>4054</v>
      </c>
      <c r="M1316" s="16">
        <v>3057</v>
      </c>
      <c r="N1316" s="16">
        <v>357</v>
      </c>
      <c r="O1316" s="16">
        <v>1569</v>
      </c>
      <c r="P1316" s="16">
        <v>1354</v>
      </c>
      <c r="Q1316" s="16">
        <v>2343</v>
      </c>
      <c r="R1316" s="16">
        <v>2616</v>
      </c>
      <c r="S1316" s="16">
        <v>1719</v>
      </c>
      <c r="T1316" s="16">
        <v>3742</v>
      </c>
      <c r="U1316" s="16">
        <v>2642</v>
      </c>
      <c r="V1316" s="16">
        <v>3488</v>
      </c>
      <c r="W1316" s="16">
        <v>8689</v>
      </c>
      <c r="X1316" s="16">
        <v>4591</v>
      </c>
      <c r="Y1316" s="16">
        <v>4735</v>
      </c>
      <c r="Z1316" s="16">
        <v>4934</v>
      </c>
      <c r="AA1316" s="16">
        <v>4620</v>
      </c>
      <c r="AB1316" s="16">
        <v>4434</v>
      </c>
      <c r="AC1316" s="16">
        <v>52</v>
      </c>
      <c r="AD1316" s="16">
        <v>86</v>
      </c>
      <c r="AE1316" s="16">
        <v>70</v>
      </c>
    </row>
    <row r="1317" spans="1:31" s="17" customFormat="1" x14ac:dyDescent="0.25">
      <c r="A1317" s="14" t="s">
        <v>2320</v>
      </c>
      <c r="B1317" s="14"/>
      <c r="C1317" s="14" t="s">
        <v>117</v>
      </c>
      <c r="D1317" s="14"/>
      <c r="E1317" s="14">
        <v>5</v>
      </c>
      <c r="F1317" s="15">
        <v>192.01300000000001</v>
      </c>
      <c r="G1317" s="13">
        <v>1.93</v>
      </c>
      <c r="H1317" s="13" t="s">
        <v>119</v>
      </c>
      <c r="I1317" s="16">
        <v>3401</v>
      </c>
      <c r="J1317" s="16">
        <v>8384</v>
      </c>
      <c r="K1317" s="16">
        <v>5626</v>
      </c>
      <c r="L1317" s="16">
        <v>5255</v>
      </c>
      <c r="M1317" s="16">
        <v>8559</v>
      </c>
      <c r="N1317" s="16">
        <v>6177</v>
      </c>
      <c r="O1317" s="16">
        <v>4592</v>
      </c>
      <c r="P1317" s="16">
        <v>6275</v>
      </c>
      <c r="Q1317" s="16">
        <v>6004</v>
      </c>
      <c r="R1317" s="16">
        <v>3224</v>
      </c>
      <c r="S1317" s="16">
        <v>4393</v>
      </c>
      <c r="T1317" s="16">
        <v>6291</v>
      </c>
      <c r="U1317" s="16">
        <v>6517</v>
      </c>
      <c r="V1317" s="16">
        <v>6986</v>
      </c>
      <c r="W1317" s="16">
        <v>6339</v>
      </c>
      <c r="X1317" s="16">
        <v>8077</v>
      </c>
      <c r="Y1317" s="16">
        <v>5668</v>
      </c>
      <c r="Z1317" s="16">
        <v>5639</v>
      </c>
      <c r="AA1317" s="16">
        <v>6220</v>
      </c>
      <c r="AB1317" s="16">
        <v>6204</v>
      </c>
      <c r="AC1317" s="16">
        <v>27</v>
      </c>
      <c r="AD1317" s="16">
        <v>15</v>
      </c>
      <c r="AE1317" s="16">
        <v>24</v>
      </c>
    </row>
    <row r="1318" spans="1:31" s="17" customFormat="1" x14ac:dyDescent="0.25">
      <c r="A1318" s="14" t="s">
        <v>2321</v>
      </c>
      <c r="B1318" s="14"/>
      <c r="C1318" s="14" t="s">
        <v>117</v>
      </c>
      <c r="D1318" s="14"/>
      <c r="E1318" s="14">
        <v>5</v>
      </c>
      <c r="F1318" s="15">
        <v>854.56659999999999</v>
      </c>
      <c r="G1318" s="13">
        <v>1.4350000000000001</v>
      </c>
      <c r="H1318" s="13" t="s">
        <v>119</v>
      </c>
      <c r="I1318" s="16">
        <v>306</v>
      </c>
      <c r="J1318" s="16">
        <v>17673</v>
      </c>
      <c r="K1318" s="16">
        <v>2798</v>
      </c>
      <c r="L1318" s="16">
        <v>8395</v>
      </c>
      <c r="M1318" s="16">
        <v>5604</v>
      </c>
      <c r="N1318" s="16">
        <v>2353</v>
      </c>
      <c r="O1318" s="16">
        <v>1267</v>
      </c>
      <c r="P1318" s="16">
        <v>5010</v>
      </c>
      <c r="Q1318" s="16">
        <v>2973</v>
      </c>
      <c r="R1318" s="16">
        <v>3074</v>
      </c>
      <c r="S1318" s="16">
        <v>1707</v>
      </c>
      <c r="T1318" s="16">
        <v>1575</v>
      </c>
      <c r="U1318" s="16">
        <v>4284</v>
      </c>
      <c r="V1318" s="16">
        <v>1766</v>
      </c>
      <c r="W1318" s="16">
        <v>11221</v>
      </c>
      <c r="X1318" s="16">
        <v>2832</v>
      </c>
      <c r="Y1318" s="16">
        <v>1115</v>
      </c>
      <c r="Z1318" s="16">
        <v>4060</v>
      </c>
      <c r="AA1318" s="16">
        <v>4875</v>
      </c>
      <c r="AB1318" s="16">
        <v>4808</v>
      </c>
      <c r="AC1318" s="16">
        <v>34</v>
      </c>
      <c r="AD1318" s="16">
        <v>57</v>
      </c>
      <c r="AE1318" s="16">
        <v>49</v>
      </c>
    </row>
    <row r="1319" spans="1:31" s="17" customFormat="1" x14ac:dyDescent="0.25">
      <c r="A1319" s="13" t="s">
        <v>2322</v>
      </c>
      <c r="B1319" s="13"/>
      <c r="C1319" s="13" t="s">
        <v>129</v>
      </c>
      <c r="D1319" s="13"/>
      <c r="E1319" s="14">
        <v>5</v>
      </c>
      <c r="F1319" s="15">
        <v>325.03969999999998</v>
      </c>
      <c r="G1319" s="13">
        <v>1.258</v>
      </c>
      <c r="H1319" s="13" t="s">
        <v>131</v>
      </c>
      <c r="I1319" s="16">
        <v>339</v>
      </c>
      <c r="J1319" s="16">
        <v>2570</v>
      </c>
      <c r="K1319" s="16">
        <v>3211</v>
      </c>
      <c r="L1319" s="16">
        <v>580</v>
      </c>
      <c r="M1319" s="16">
        <v>8289</v>
      </c>
      <c r="N1319" s="16">
        <v>1386</v>
      </c>
      <c r="O1319" s="16">
        <v>1732</v>
      </c>
      <c r="P1319" s="16">
        <v>2263</v>
      </c>
      <c r="Q1319" s="16">
        <v>4899</v>
      </c>
      <c r="R1319" s="16">
        <v>2721</v>
      </c>
      <c r="S1319" s="16">
        <v>2648</v>
      </c>
      <c r="T1319" s="16">
        <v>5225</v>
      </c>
      <c r="U1319" s="16">
        <v>8386</v>
      </c>
      <c r="V1319" s="16">
        <v>7334</v>
      </c>
      <c r="W1319" s="16">
        <v>1881</v>
      </c>
      <c r="X1319" s="16">
        <v>11450</v>
      </c>
      <c r="Y1319" s="16">
        <v>1948</v>
      </c>
      <c r="Z1319" s="16">
        <v>3593</v>
      </c>
      <c r="AA1319" s="16">
        <v>3391</v>
      </c>
      <c r="AB1319" s="16">
        <v>3777</v>
      </c>
      <c r="AC1319" s="16">
        <v>32</v>
      </c>
      <c r="AD1319" s="16">
        <v>34</v>
      </c>
      <c r="AE1319" s="16">
        <v>11</v>
      </c>
    </row>
    <row r="1320" spans="1:31" s="17" customFormat="1" x14ac:dyDescent="0.25">
      <c r="A1320" s="14" t="s">
        <v>2323</v>
      </c>
      <c r="B1320" s="14"/>
      <c r="C1320" s="14" t="s">
        <v>117</v>
      </c>
      <c r="D1320" s="14"/>
      <c r="E1320" s="14">
        <v>5</v>
      </c>
      <c r="F1320" s="15">
        <v>169.05600000000001</v>
      </c>
      <c r="G1320" s="13">
        <v>2.0609999999999999</v>
      </c>
      <c r="H1320" s="13" t="s">
        <v>119</v>
      </c>
      <c r="I1320" s="16">
        <v>3965</v>
      </c>
      <c r="J1320" s="16">
        <v>38238</v>
      </c>
      <c r="K1320" s="16">
        <v>15651</v>
      </c>
      <c r="L1320" s="16">
        <v>8511</v>
      </c>
      <c r="M1320" s="16">
        <v>27893</v>
      </c>
      <c r="N1320" s="16">
        <v>15083</v>
      </c>
      <c r="O1320" s="16">
        <v>5199</v>
      </c>
      <c r="P1320" s="16">
        <v>34121</v>
      </c>
      <c r="Q1320" s="16">
        <v>13809</v>
      </c>
      <c r="R1320" s="16">
        <v>21837</v>
      </c>
      <c r="S1320" s="16">
        <v>15083</v>
      </c>
      <c r="T1320" s="16">
        <v>33747</v>
      </c>
      <c r="U1320" s="16">
        <v>5768</v>
      </c>
      <c r="V1320" s="16">
        <v>11091</v>
      </c>
      <c r="W1320" s="16">
        <v>23945</v>
      </c>
      <c r="X1320" s="16">
        <v>28943</v>
      </c>
      <c r="Y1320" s="16">
        <v>5505</v>
      </c>
      <c r="Z1320" s="16">
        <v>15861</v>
      </c>
      <c r="AA1320" s="16">
        <v>16979</v>
      </c>
      <c r="AB1320" s="16">
        <v>16168</v>
      </c>
      <c r="AC1320" s="16">
        <v>81</v>
      </c>
      <c r="AD1320" s="16">
        <v>110</v>
      </c>
      <c r="AE1320" s="16">
        <v>108</v>
      </c>
    </row>
    <row r="1321" spans="1:31" s="17" customFormat="1" x14ac:dyDescent="0.25">
      <c r="A1321" s="14" t="s">
        <v>2324</v>
      </c>
      <c r="B1321" s="14"/>
      <c r="C1321" s="14" t="s">
        <v>117</v>
      </c>
      <c r="D1321" s="14"/>
      <c r="E1321" s="14">
        <v>5</v>
      </c>
      <c r="F1321" s="15">
        <v>610.71540000000005</v>
      </c>
      <c r="G1321" s="13">
        <v>1.208</v>
      </c>
      <c r="H1321" s="13" t="s">
        <v>119</v>
      </c>
      <c r="I1321" s="16">
        <v>401</v>
      </c>
      <c r="J1321" s="16">
        <v>56821</v>
      </c>
      <c r="K1321" s="16">
        <v>2612</v>
      </c>
      <c r="L1321" s="16">
        <v>29702</v>
      </c>
      <c r="M1321" s="16">
        <v>535</v>
      </c>
      <c r="N1321" s="16">
        <v>28982</v>
      </c>
      <c r="O1321" s="16">
        <v>360</v>
      </c>
      <c r="P1321" s="16">
        <v>55343</v>
      </c>
      <c r="Q1321" s="16">
        <v>1013</v>
      </c>
      <c r="R1321" s="16">
        <v>55246</v>
      </c>
      <c r="S1321" s="16">
        <v>2697</v>
      </c>
      <c r="T1321" s="16">
        <v>2183</v>
      </c>
      <c r="U1321" s="16">
        <v>79923</v>
      </c>
      <c r="V1321" s="16">
        <v>1181</v>
      </c>
      <c r="W1321" s="16">
        <v>35980</v>
      </c>
      <c r="X1321" s="16">
        <v>1113</v>
      </c>
      <c r="Y1321" s="16">
        <v>84061</v>
      </c>
      <c r="Z1321" s="16">
        <v>36532</v>
      </c>
      <c r="AA1321" s="16">
        <v>29445</v>
      </c>
      <c r="AB1321" s="16">
        <v>32742</v>
      </c>
      <c r="AC1321" s="16">
        <v>330</v>
      </c>
      <c r="AD1321" s="16">
        <v>188</v>
      </c>
      <c r="AE1321" s="16">
        <v>238</v>
      </c>
    </row>
    <row r="1322" spans="1:31" s="17" customFormat="1" x14ac:dyDescent="0.25">
      <c r="A1322" s="14" t="s">
        <v>2325</v>
      </c>
      <c r="B1322" s="14"/>
      <c r="C1322" s="14" t="s">
        <v>117</v>
      </c>
      <c r="D1322" s="14"/>
      <c r="E1322" s="14">
        <v>5</v>
      </c>
      <c r="F1322" s="15">
        <v>521.39149999999995</v>
      </c>
      <c r="G1322" s="13">
        <v>1.143</v>
      </c>
      <c r="H1322" s="13" t="s">
        <v>119</v>
      </c>
      <c r="I1322" s="16">
        <v>454</v>
      </c>
      <c r="J1322" s="16">
        <v>60578</v>
      </c>
      <c r="K1322" s="16">
        <v>1883</v>
      </c>
      <c r="L1322" s="16">
        <v>22529</v>
      </c>
      <c r="M1322" s="16">
        <v>639</v>
      </c>
      <c r="N1322" s="16">
        <v>28030</v>
      </c>
      <c r="O1322" s="16">
        <v>359</v>
      </c>
      <c r="P1322" s="16">
        <v>65736</v>
      </c>
      <c r="Q1322" s="16">
        <v>706</v>
      </c>
      <c r="R1322" s="16">
        <v>53022</v>
      </c>
      <c r="S1322" s="16">
        <v>1730</v>
      </c>
      <c r="T1322" s="16">
        <v>1424</v>
      </c>
      <c r="U1322" s="16">
        <v>97832</v>
      </c>
      <c r="V1322" s="16">
        <v>791</v>
      </c>
      <c r="W1322" s="16">
        <v>31786</v>
      </c>
      <c r="X1322" s="16">
        <v>778</v>
      </c>
      <c r="Y1322" s="16">
        <v>101808</v>
      </c>
      <c r="Z1322" s="16">
        <v>28300</v>
      </c>
      <c r="AA1322" s="16">
        <v>30848</v>
      </c>
      <c r="AB1322" s="16">
        <v>31828</v>
      </c>
      <c r="AC1322" s="16">
        <v>289</v>
      </c>
      <c r="AD1322" s="16">
        <v>302</v>
      </c>
      <c r="AE1322" s="16">
        <v>263</v>
      </c>
    </row>
    <row r="1323" spans="1:31" s="17" customFormat="1" x14ac:dyDescent="0.25">
      <c r="A1323" s="14" t="s">
        <v>2326</v>
      </c>
      <c r="B1323" s="14"/>
      <c r="C1323" s="14" t="s">
        <v>117</v>
      </c>
      <c r="D1323" s="14"/>
      <c r="E1323" s="14">
        <v>5</v>
      </c>
      <c r="F1323" s="15">
        <v>620.38699999999994</v>
      </c>
      <c r="G1323" s="13">
        <v>1.224</v>
      </c>
      <c r="H1323" s="13" t="s">
        <v>119</v>
      </c>
      <c r="I1323" s="16">
        <v>258</v>
      </c>
      <c r="J1323" s="16">
        <v>45943</v>
      </c>
      <c r="K1323" s="16">
        <v>1301</v>
      </c>
      <c r="L1323" s="16">
        <v>15609</v>
      </c>
      <c r="M1323" s="16">
        <v>385</v>
      </c>
      <c r="N1323" s="16">
        <v>19253</v>
      </c>
      <c r="O1323" s="16">
        <v>529</v>
      </c>
      <c r="P1323" s="16">
        <v>51931</v>
      </c>
      <c r="Q1323" s="16">
        <v>499</v>
      </c>
      <c r="R1323" s="16">
        <v>35970</v>
      </c>
      <c r="S1323" s="16">
        <v>1232</v>
      </c>
      <c r="T1323" s="16">
        <v>1063</v>
      </c>
      <c r="U1323" s="16">
        <v>61822</v>
      </c>
      <c r="V1323" s="16">
        <v>656</v>
      </c>
      <c r="W1323" s="16">
        <v>23017</v>
      </c>
      <c r="X1323" s="16">
        <v>659</v>
      </c>
      <c r="Y1323" s="16">
        <v>70184</v>
      </c>
      <c r="Z1323" s="16">
        <v>15034</v>
      </c>
      <c r="AA1323" s="16">
        <v>21126</v>
      </c>
      <c r="AB1323" s="16">
        <v>20740</v>
      </c>
      <c r="AC1323" s="16">
        <v>214</v>
      </c>
      <c r="AD1323" s="16">
        <v>96</v>
      </c>
      <c r="AE1323" s="16">
        <v>199</v>
      </c>
    </row>
    <row r="1324" spans="1:31" s="17" customFormat="1" x14ac:dyDescent="0.25">
      <c r="A1324" s="13" t="s">
        <v>2327</v>
      </c>
      <c r="B1324" s="13"/>
      <c r="C1324" s="13" t="s">
        <v>129</v>
      </c>
      <c r="D1324" s="13"/>
      <c r="E1324" s="14">
        <v>5</v>
      </c>
      <c r="F1324" s="15">
        <v>953.52650000000006</v>
      </c>
      <c r="G1324" s="13">
        <v>1.42</v>
      </c>
      <c r="H1324" s="13" t="s">
        <v>131</v>
      </c>
      <c r="I1324" s="16">
        <v>855</v>
      </c>
      <c r="J1324" s="16">
        <v>2212</v>
      </c>
      <c r="K1324" s="16">
        <v>4665</v>
      </c>
      <c r="L1324" s="16">
        <v>1552</v>
      </c>
      <c r="M1324" s="16">
        <v>7099</v>
      </c>
      <c r="N1324" s="16">
        <v>4893</v>
      </c>
      <c r="O1324" s="16">
        <v>3564</v>
      </c>
      <c r="P1324" s="16">
        <v>3317</v>
      </c>
      <c r="Q1324" s="16">
        <v>5360</v>
      </c>
      <c r="R1324" s="16">
        <v>4338</v>
      </c>
      <c r="S1324" s="16">
        <v>5562</v>
      </c>
      <c r="T1324" s="16">
        <v>6219</v>
      </c>
      <c r="U1324" s="16">
        <v>3455</v>
      </c>
      <c r="V1324" s="16">
        <v>5044</v>
      </c>
      <c r="W1324" s="16">
        <v>2165</v>
      </c>
      <c r="X1324" s="16">
        <v>6923</v>
      </c>
      <c r="Y1324" s="16">
        <v>3557</v>
      </c>
      <c r="Z1324" s="16">
        <v>5096</v>
      </c>
      <c r="AA1324" s="16">
        <v>5282</v>
      </c>
      <c r="AB1324" s="16">
        <v>4853</v>
      </c>
      <c r="AC1324" s="16">
        <v>20</v>
      </c>
      <c r="AD1324" s="16">
        <v>43</v>
      </c>
      <c r="AE1324" s="16">
        <v>15</v>
      </c>
    </row>
    <row r="1325" spans="1:31" s="17" customFormat="1" x14ac:dyDescent="0.25">
      <c r="A1325" s="14" t="s">
        <v>2328</v>
      </c>
      <c r="B1325" s="14"/>
      <c r="C1325" s="14" t="s">
        <v>117</v>
      </c>
      <c r="D1325" s="14"/>
      <c r="E1325" s="14">
        <v>5</v>
      </c>
      <c r="F1325" s="15">
        <v>275.99889999999999</v>
      </c>
      <c r="G1325" s="13">
        <v>2.149</v>
      </c>
      <c r="H1325" s="13" t="s">
        <v>119</v>
      </c>
      <c r="I1325" s="16">
        <v>241</v>
      </c>
      <c r="J1325" s="16">
        <v>2241</v>
      </c>
      <c r="K1325" s="16">
        <v>3438</v>
      </c>
      <c r="L1325" s="16">
        <v>4246</v>
      </c>
      <c r="M1325" s="16">
        <v>2977</v>
      </c>
      <c r="N1325" s="16">
        <v>3958</v>
      </c>
      <c r="O1325" s="16">
        <v>3177</v>
      </c>
      <c r="P1325" s="16">
        <v>3677</v>
      </c>
      <c r="Q1325" s="16">
        <v>3880</v>
      </c>
      <c r="R1325" s="16">
        <v>4228</v>
      </c>
      <c r="S1325" s="16">
        <v>3483</v>
      </c>
      <c r="T1325" s="16">
        <v>3175</v>
      </c>
      <c r="U1325" s="16">
        <v>4395</v>
      </c>
      <c r="V1325" s="16">
        <v>4129</v>
      </c>
      <c r="W1325" s="16">
        <v>4009</v>
      </c>
      <c r="X1325" s="16">
        <v>3014</v>
      </c>
      <c r="Y1325" s="16">
        <v>3663</v>
      </c>
      <c r="Z1325" s="16">
        <v>4043</v>
      </c>
      <c r="AA1325" s="16">
        <v>3915</v>
      </c>
      <c r="AB1325" s="16">
        <v>3305</v>
      </c>
      <c r="AC1325" s="16">
        <v>12</v>
      </c>
      <c r="AD1325" s="16">
        <v>13</v>
      </c>
      <c r="AE1325" s="16">
        <v>14</v>
      </c>
    </row>
    <row r="1326" spans="1:31" s="17" customFormat="1" x14ac:dyDescent="0.25">
      <c r="A1326" s="14" t="s">
        <v>2329</v>
      </c>
      <c r="B1326" s="14"/>
      <c r="C1326" s="14" t="s">
        <v>117</v>
      </c>
      <c r="D1326" s="14"/>
      <c r="E1326" s="14">
        <v>5</v>
      </c>
      <c r="F1326" s="15">
        <v>769.54639999999995</v>
      </c>
      <c r="G1326" s="13">
        <v>1.2430000000000001</v>
      </c>
      <c r="H1326" s="13" t="s">
        <v>119</v>
      </c>
      <c r="I1326" s="16">
        <v>3265</v>
      </c>
      <c r="J1326" s="16">
        <v>9541</v>
      </c>
      <c r="K1326" s="16">
        <v>7658</v>
      </c>
      <c r="L1326" s="16">
        <v>1928</v>
      </c>
      <c r="M1326" s="16">
        <v>1985</v>
      </c>
      <c r="N1326" s="16">
        <v>767</v>
      </c>
      <c r="O1326" s="16">
        <v>2984</v>
      </c>
      <c r="P1326" s="16">
        <v>4124</v>
      </c>
      <c r="Q1326" s="16">
        <v>1243</v>
      </c>
      <c r="R1326" s="16">
        <v>3679</v>
      </c>
      <c r="S1326" s="16">
        <v>3678</v>
      </c>
      <c r="T1326" s="16">
        <v>4260</v>
      </c>
      <c r="U1326" s="16">
        <v>1837</v>
      </c>
      <c r="V1326" s="16">
        <v>2625</v>
      </c>
      <c r="W1326" s="16">
        <v>2129</v>
      </c>
      <c r="X1326" s="16">
        <v>3659</v>
      </c>
      <c r="Y1326" s="16">
        <v>2637</v>
      </c>
      <c r="Z1326" s="16">
        <v>3263</v>
      </c>
      <c r="AA1326" s="16">
        <v>4823</v>
      </c>
      <c r="AB1326" s="16">
        <v>3668</v>
      </c>
      <c r="AC1326" s="16">
        <v>59</v>
      </c>
      <c r="AD1326" s="16">
        <v>16</v>
      </c>
      <c r="AE1326" s="16">
        <v>28</v>
      </c>
    </row>
    <row r="1327" spans="1:31" s="17" customFormat="1" x14ac:dyDescent="0.25">
      <c r="A1327" s="13" t="s">
        <v>2330</v>
      </c>
      <c r="B1327" s="13"/>
      <c r="C1327" s="13" t="s">
        <v>129</v>
      </c>
      <c r="D1327" s="13"/>
      <c r="E1327" s="14">
        <v>5</v>
      </c>
      <c r="F1327" s="15">
        <v>147.029</v>
      </c>
      <c r="G1327" s="13">
        <v>0.45200000000000001</v>
      </c>
      <c r="H1327" s="13" t="s">
        <v>131</v>
      </c>
      <c r="I1327" s="16">
        <v>231</v>
      </c>
      <c r="J1327" s="16">
        <v>2203</v>
      </c>
      <c r="K1327" s="16">
        <v>1759</v>
      </c>
      <c r="L1327" s="16">
        <v>1696</v>
      </c>
      <c r="M1327" s="16">
        <v>4345</v>
      </c>
      <c r="N1327" s="16">
        <v>6116</v>
      </c>
      <c r="O1327" s="16">
        <v>2724</v>
      </c>
      <c r="P1327" s="16">
        <v>13045</v>
      </c>
      <c r="Q1327" s="16">
        <v>2462</v>
      </c>
      <c r="R1327" s="16">
        <v>1905</v>
      </c>
      <c r="S1327" s="16">
        <v>3371</v>
      </c>
      <c r="T1327" s="16">
        <v>4276</v>
      </c>
      <c r="U1327" s="16">
        <v>380</v>
      </c>
      <c r="V1327" s="16">
        <v>1705</v>
      </c>
      <c r="W1327" s="16">
        <v>2160</v>
      </c>
      <c r="X1327" s="16">
        <v>4162</v>
      </c>
      <c r="Y1327" s="16">
        <v>3923</v>
      </c>
      <c r="Z1327" s="16">
        <v>3231</v>
      </c>
      <c r="AA1327" s="16">
        <v>3111</v>
      </c>
      <c r="AB1327" s="16">
        <v>3623</v>
      </c>
      <c r="AC1327" s="16">
        <v>95</v>
      </c>
      <c r="AD1327" s="16">
        <v>36</v>
      </c>
      <c r="AE1327" s="16">
        <v>38</v>
      </c>
    </row>
    <row r="1328" spans="1:31" s="17" customFormat="1" x14ac:dyDescent="0.25">
      <c r="A1328" s="14" t="s">
        <v>2331</v>
      </c>
      <c r="B1328" s="14"/>
      <c r="C1328" s="14" t="s">
        <v>117</v>
      </c>
      <c r="D1328" s="14"/>
      <c r="E1328" s="14">
        <v>5</v>
      </c>
      <c r="F1328" s="15">
        <v>760.57489999999996</v>
      </c>
      <c r="G1328" s="13">
        <v>0.83299999999999996</v>
      </c>
      <c r="H1328" s="13" t="s">
        <v>119</v>
      </c>
      <c r="I1328" s="16">
        <v>5965</v>
      </c>
      <c r="J1328" s="16">
        <v>47159</v>
      </c>
      <c r="K1328" s="16">
        <v>197372</v>
      </c>
      <c r="L1328" s="16">
        <v>39777</v>
      </c>
      <c r="M1328" s="16">
        <v>32352</v>
      </c>
      <c r="N1328" s="16">
        <v>9943</v>
      </c>
      <c r="O1328" s="16">
        <v>16774</v>
      </c>
      <c r="P1328" s="16">
        <v>34243</v>
      </c>
      <c r="Q1328" s="16">
        <v>33955</v>
      </c>
      <c r="R1328" s="16">
        <v>81660</v>
      </c>
      <c r="S1328" s="16">
        <v>35708</v>
      </c>
      <c r="T1328" s="16">
        <v>64958</v>
      </c>
      <c r="U1328" s="16">
        <v>49044</v>
      </c>
      <c r="V1328" s="16">
        <v>49650</v>
      </c>
      <c r="W1328" s="16">
        <v>81634</v>
      </c>
      <c r="X1328" s="16">
        <v>80764</v>
      </c>
      <c r="Y1328" s="16">
        <v>91726</v>
      </c>
      <c r="Z1328" s="16">
        <v>57775</v>
      </c>
      <c r="AA1328" s="16">
        <v>57805</v>
      </c>
      <c r="AB1328" s="16">
        <v>56782</v>
      </c>
      <c r="AC1328" s="16">
        <v>582</v>
      </c>
      <c r="AD1328" s="16">
        <v>574</v>
      </c>
      <c r="AE1328" s="16">
        <v>538</v>
      </c>
    </row>
    <row r="1329" spans="1:31" s="17" customFormat="1" x14ac:dyDescent="0.25">
      <c r="A1329" s="14" t="s">
        <v>2332</v>
      </c>
      <c r="B1329" s="14"/>
      <c r="C1329" s="14" t="s">
        <v>117</v>
      </c>
      <c r="D1329" s="14"/>
      <c r="E1329" s="14">
        <v>5</v>
      </c>
      <c r="F1329" s="15">
        <v>348.72129999999999</v>
      </c>
      <c r="G1329" s="13">
        <v>0.43099999999999999</v>
      </c>
      <c r="H1329" s="13" t="s">
        <v>119</v>
      </c>
      <c r="I1329" s="16">
        <v>447</v>
      </c>
      <c r="J1329" s="16">
        <v>19545</v>
      </c>
      <c r="K1329" s="16">
        <v>926</v>
      </c>
      <c r="L1329" s="16">
        <v>9736</v>
      </c>
      <c r="M1329" s="16">
        <v>436</v>
      </c>
      <c r="N1329" s="16">
        <v>7897</v>
      </c>
      <c r="O1329" s="16">
        <v>399</v>
      </c>
      <c r="P1329" s="16">
        <v>24044</v>
      </c>
      <c r="Q1329" s="16">
        <v>535</v>
      </c>
      <c r="R1329" s="16">
        <v>18226</v>
      </c>
      <c r="S1329" s="16">
        <v>1060</v>
      </c>
      <c r="T1329" s="16">
        <v>1043</v>
      </c>
      <c r="U1329" s="16">
        <v>32487</v>
      </c>
      <c r="V1329" s="16">
        <v>466</v>
      </c>
      <c r="W1329" s="16">
        <v>7062</v>
      </c>
      <c r="X1329" s="16">
        <v>405</v>
      </c>
      <c r="Y1329" s="16">
        <v>38148</v>
      </c>
      <c r="Z1329" s="16">
        <v>9114</v>
      </c>
      <c r="AA1329" s="16">
        <v>9795</v>
      </c>
      <c r="AB1329" s="16">
        <v>9507</v>
      </c>
      <c r="AC1329" s="16">
        <v>581</v>
      </c>
      <c r="AD1329" s="16">
        <v>102</v>
      </c>
      <c r="AE1329" s="16">
        <v>112</v>
      </c>
    </row>
    <row r="1330" spans="1:31" s="17" customFormat="1" x14ac:dyDescent="0.25">
      <c r="A1330" s="14" t="s">
        <v>2333</v>
      </c>
      <c r="B1330" s="14"/>
      <c r="C1330" s="14" t="s">
        <v>117</v>
      </c>
      <c r="D1330" s="14"/>
      <c r="E1330" s="14">
        <v>5</v>
      </c>
      <c r="F1330" s="15">
        <v>292.06380000000001</v>
      </c>
      <c r="G1330" s="13">
        <v>0.89200000000000002</v>
      </c>
      <c r="H1330" s="13" t="s">
        <v>119</v>
      </c>
      <c r="I1330" s="16">
        <v>4373</v>
      </c>
      <c r="J1330" s="16">
        <v>10445</v>
      </c>
      <c r="K1330" s="16">
        <v>8171</v>
      </c>
      <c r="L1330" s="16">
        <v>7835</v>
      </c>
      <c r="M1330" s="16">
        <v>12945</v>
      </c>
      <c r="N1330" s="16">
        <v>9127</v>
      </c>
      <c r="O1330" s="16">
        <v>5516</v>
      </c>
      <c r="P1330" s="16">
        <v>7621</v>
      </c>
      <c r="Q1330" s="16">
        <v>13448</v>
      </c>
      <c r="R1330" s="16">
        <v>10628</v>
      </c>
      <c r="S1330" s="16">
        <v>9347</v>
      </c>
      <c r="T1330" s="16">
        <v>11604</v>
      </c>
      <c r="U1330" s="16">
        <v>9656</v>
      </c>
      <c r="V1330" s="16">
        <v>7039</v>
      </c>
      <c r="W1330" s="16">
        <v>5080</v>
      </c>
      <c r="X1330" s="16">
        <v>9084</v>
      </c>
      <c r="Y1330" s="16">
        <v>5845</v>
      </c>
      <c r="Z1330" s="16">
        <v>8256</v>
      </c>
      <c r="AA1330" s="16">
        <v>9251</v>
      </c>
      <c r="AB1330" s="16">
        <v>10615</v>
      </c>
      <c r="AC1330" s="16">
        <v>65</v>
      </c>
      <c r="AD1330" s="16">
        <v>25</v>
      </c>
      <c r="AE1330" s="16">
        <v>39</v>
      </c>
    </row>
    <row r="1331" spans="1:31" s="17" customFormat="1" x14ac:dyDescent="0.25">
      <c r="A1331" s="14" t="s">
        <v>2334</v>
      </c>
      <c r="B1331" s="14"/>
      <c r="C1331" s="14" t="s">
        <v>117</v>
      </c>
      <c r="D1331" s="14"/>
      <c r="E1331" s="14">
        <v>5</v>
      </c>
      <c r="F1331" s="15">
        <v>375.06330000000003</v>
      </c>
      <c r="G1331" s="13">
        <v>2.0579999999999998</v>
      </c>
      <c r="H1331" s="13" t="s">
        <v>119</v>
      </c>
      <c r="I1331" s="16">
        <v>2547</v>
      </c>
      <c r="J1331" s="16">
        <v>8372</v>
      </c>
      <c r="K1331" s="16">
        <v>6730</v>
      </c>
      <c r="L1331" s="16">
        <v>4081</v>
      </c>
      <c r="M1331" s="16">
        <v>6613</v>
      </c>
      <c r="N1331" s="16">
        <v>5112</v>
      </c>
      <c r="O1331" s="16">
        <v>2981</v>
      </c>
      <c r="P1331" s="16">
        <v>8730</v>
      </c>
      <c r="Q1331" s="16">
        <v>5586</v>
      </c>
      <c r="R1331" s="16">
        <v>8414</v>
      </c>
      <c r="S1331" s="16">
        <v>5337</v>
      </c>
      <c r="T1331" s="16">
        <v>7521</v>
      </c>
      <c r="U1331" s="16">
        <v>2812</v>
      </c>
      <c r="V1331" s="16">
        <v>4886</v>
      </c>
      <c r="W1331" s="16">
        <v>7383</v>
      </c>
      <c r="X1331" s="16">
        <v>7455</v>
      </c>
      <c r="Y1331" s="16">
        <v>2353</v>
      </c>
      <c r="Z1331" s="16">
        <v>6313</v>
      </c>
      <c r="AA1331" s="16">
        <v>6144</v>
      </c>
      <c r="AB1331" s="16">
        <v>6239</v>
      </c>
      <c r="AC1331" s="16">
        <v>10</v>
      </c>
      <c r="AD1331" s="16">
        <v>39</v>
      </c>
      <c r="AE1331" s="16">
        <v>26</v>
      </c>
    </row>
    <row r="1332" spans="1:31" s="17" customFormat="1" x14ac:dyDescent="0.25">
      <c r="A1332" s="14" t="s">
        <v>2335</v>
      </c>
      <c r="B1332" s="14"/>
      <c r="C1332" s="14" t="s">
        <v>117</v>
      </c>
      <c r="D1332" s="14"/>
      <c r="E1332" s="14">
        <v>5</v>
      </c>
      <c r="F1332" s="15">
        <v>784.48630000000003</v>
      </c>
      <c r="G1332" s="13">
        <v>0.45700000000000002</v>
      </c>
      <c r="H1332" s="13" t="s">
        <v>119</v>
      </c>
      <c r="I1332" s="16">
        <v>788</v>
      </c>
      <c r="J1332" s="16">
        <v>43437</v>
      </c>
      <c r="K1332" s="16">
        <v>1507</v>
      </c>
      <c r="L1332" s="16">
        <v>20386</v>
      </c>
      <c r="M1332" s="16">
        <v>882</v>
      </c>
      <c r="N1332" s="16">
        <v>15913</v>
      </c>
      <c r="O1332" s="16">
        <v>711</v>
      </c>
      <c r="P1332" s="16">
        <v>56364</v>
      </c>
      <c r="Q1332" s="16">
        <v>932</v>
      </c>
      <c r="R1332" s="16">
        <v>37432</v>
      </c>
      <c r="S1332" s="16">
        <v>1568</v>
      </c>
      <c r="T1332" s="16">
        <v>1478</v>
      </c>
      <c r="U1332" s="16">
        <v>76641</v>
      </c>
      <c r="V1332" s="16">
        <v>764</v>
      </c>
      <c r="W1332" s="16">
        <v>14523</v>
      </c>
      <c r="X1332" s="16">
        <v>834</v>
      </c>
      <c r="Y1332" s="16">
        <v>99054</v>
      </c>
      <c r="Z1332" s="16">
        <v>20395</v>
      </c>
      <c r="AA1332" s="16">
        <v>18948</v>
      </c>
      <c r="AB1332" s="16">
        <v>18656</v>
      </c>
      <c r="AC1332" s="16">
        <v>838</v>
      </c>
      <c r="AD1332" s="16">
        <v>293</v>
      </c>
      <c r="AE1332" s="16">
        <v>203</v>
      </c>
    </row>
    <row r="1333" spans="1:31" s="17" customFormat="1" x14ac:dyDescent="0.25">
      <c r="A1333" s="14" t="s">
        <v>2336</v>
      </c>
      <c r="B1333" s="14"/>
      <c r="C1333" s="14" t="s">
        <v>117</v>
      </c>
      <c r="D1333" s="14"/>
      <c r="E1333" s="14">
        <v>5</v>
      </c>
      <c r="F1333" s="15">
        <v>706.74369999999999</v>
      </c>
      <c r="G1333" s="13">
        <v>1.258</v>
      </c>
      <c r="H1333" s="13" t="s">
        <v>119</v>
      </c>
      <c r="I1333" s="16">
        <v>118</v>
      </c>
      <c r="J1333" s="16">
        <v>18729</v>
      </c>
      <c r="K1333" s="16">
        <v>318</v>
      </c>
      <c r="L1333" s="16">
        <v>6673</v>
      </c>
      <c r="M1333" s="16">
        <v>103</v>
      </c>
      <c r="N1333" s="16">
        <v>7321</v>
      </c>
      <c r="O1333" s="16">
        <v>111</v>
      </c>
      <c r="P1333" s="16">
        <v>18555</v>
      </c>
      <c r="Q1333" s="16">
        <v>189</v>
      </c>
      <c r="R1333" s="16">
        <v>17486</v>
      </c>
      <c r="S1333" s="16">
        <v>459</v>
      </c>
      <c r="T1333" s="16">
        <v>368</v>
      </c>
      <c r="U1333" s="16">
        <v>29309</v>
      </c>
      <c r="V1333" s="16">
        <v>246</v>
      </c>
      <c r="W1333" s="16">
        <v>9828</v>
      </c>
      <c r="X1333" s="16">
        <v>334</v>
      </c>
      <c r="Y1333" s="16">
        <v>30054</v>
      </c>
      <c r="Z1333" s="16">
        <v>8442</v>
      </c>
      <c r="AA1333" s="16">
        <v>9852</v>
      </c>
      <c r="AB1333" s="16">
        <v>8929</v>
      </c>
      <c r="AC1333" s="16">
        <v>89</v>
      </c>
      <c r="AD1333" s="16">
        <v>50</v>
      </c>
      <c r="AE1333" s="16">
        <v>107</v>
      </c>
    </row>
    <row r="1334" spans="1:31" s="17" customFormat="1" x14ac:dyDescent="0.25">
      <c r="A1334" s="14" t="s">
        <v>2337</v>
      </c>
      <c r="B1334" s="14"/>
      <c r="C1334" s="14" t="s">
        <v>117</v>
      </c>
      <c r="D1334" s="14"/>
      <c r="E1334" s="14">
        <v>5</v>
      </c>
      <c r="F1334" s="15">
        <v>549.48739999999998</v>
      </c>
      <c r="G1334" s="13">
        <v>0.20100000000000001</v>
      </c>
      <c r="H1334" s="13" t="s">
        <v>119</v>
      </c>
      <c r="I1334" s="16">
        <v>326</v>
      </c>
      <c r="J1334" s="16">
        <v>577</v>
      </c>
      <c r="K1334" s="16">
        <v>839</v>
      </c>
      <c r="L1334" s="16">
        <v>354</v>
      </c>
      <c r="M1334" s="16">
        <v>701</v>
      </c>
      <c r="N1334" s="16">
        <v>360</v>
      </c>
      <c r="O1334" s="16">
        <v>201</v>
      </c>
      <c r="P1334" s="16">
        <v>475</v>
      </c>
      <c r="Q1334" s="16">
        <v>1933</v>
      </c>
      <c r="R1334" s="16">
        <v>86179</v>
      </c>
      <c r="S1334" s="16">
        <v>564</v>
      </c>
      <c r="T1334" s="16">
        <v>936</v>
      </c>
      <c r="U1334" s="16">
        <v>2423</v>
      </c>
      <c r="V1334" s="16">
        <v>727</v>
      </c>
      <c r="W1334" s="16">
        <v>12595</v>
      </c>
      <c r="X1334" s="16">
        <v>6901</v>
      </c>
      <c r="Y1334" s="16">
        <v>4916</v>
      </c>
      <c r="Z1334" s="16">
        <v>3545</v>
      </c>
      <c r="AA1334" s="16">
        <v>3458</v>
      </c>
      <c r="AB1334" s="16">
        <v>4196</v>
      </c>
      <c r="AC1334" s="16">
        <v>661</v>
      </c>
      <c r="AD1334" s="16">
        <v>259</v>
      </c>
      <c r="AE1334" s="16">
        <v>125</v>
      </c>
    </row>
    <row r="1335" spans="1:31" s="17" customFormat="1" x14ac:dyDescent="0.25">
      <c r="A1335" s="14" t="s">
        <v>2338</v>
      </c>
      <c r="B1335" s="14"/>
      <c r="C1335" s="14" t="s">
        <v>117</v>
      </c>
      <c r="D1335" s="14"/>
      <c r="E1335" s="14">
        <v>5</v>
      </c>
      <c r="F1335" s="15">
        <v>260.02550000000002</v>
      </c>
      <c r="G1335" s="13">
        <v>2.1459999999999999</v>
      </c>
      <c r="H1335" s="13" t="s">
        <v>119</v>
      </c>
      <c r="I1335" s="16">
        <v>551</v>
      </c>
      <c r="J1335" s="16">
        <v>4183</v>
      </c>
      <c r="K1335" s="16">
        <v>6364</v>
      </c>
      <c r="L1335" s="16">
        <v>7326</v>
      </c>
      <c r="M1335" s="16">
        <v>5505</v>
      </c>
      <c r="N1335" s="16">
        <v>6973</v>
      </c>
      <c r="O1335" s="16">
        <v>5732</v>
      </c>
      <c r="P1335" s="16">
        <v>6317</v>
      </c>
      <c r="Q1335" s="16">
        <v>6574</v>
      </c>
      <c r="R1335" s="16">
        <v>7379</v>
      </c>
      <c r="S1335" s="16">
        <v>5975</v>
      </c>
      <c r="T1335" s="16">
        <v>5807</v>
      </c>
      <c r="U1335" s="16">
        <v>7332</v>
      </c>
      <c r="V1335" s="16">
        <v>7212</v>
      </c>
      <c r="W1335" s="16">
        <v>6346</v>
      </c>
      <c r="X1335" s="16">
        <v>5633</v>
      </c>
      <c r="Y1335" s="16">
        <v>7088</v>
      </c>
      <c r="Z1335" s="16">
        <v>6728</v>
      </c>
      <c r="AA1335" s="16">
        <v>6616</v>
      </c>
      <c r="AB1335" s="16">
        <v>6608</v>
      </c>
      <c r="AC1335" s="16">
        <v>10</v>
      </c>
      <c r="AD1335" s="16">
        <v>22</v>
      </c>
      <c r="AE1335" s="16">
        <v>44</v>
      </c>
    </row>
    <row r="1336" spans="1:31" s="17" customFormat="1" x14ac:dyDescent="0.25">
      <c r="A1336" s="14" t="s">
        <v>2339</v>
      </c>
      <c r="B1336" s="14"/>
      <c r="C1336" s="14" t="s">
        <v>117</v>
      </c>
      <c r="D1336" s="14"/>
      <c r="E1336" s="14">
        <v>5</v>
      </c>
      <c r="F1336" s="15">
        <v>212.95439999999999</v>
      </c>
      <c r="G1336" s="13">
        <v>0.98599999999999999</v>
      </c>
      <c r="H1336" s="13" t="s">
        <v>119</v>
      </c>
      <c r="I1336" s="16">
        <v>11335</v>
      </c>
      <c r="J1336" s="16">
        <v>22560</v>
      </c>
      <c r="K1336" s="16">
        <v>12863</v>
      </c>
      <c r="L1336" s="16">
        <v>20239</v>
      </c>
      <c r="M1336" s="16">
        <v>28286</v>
      </c>
      <c r="N1336" s="16">
        <v>31607</v>
      </c>
      <c r="O1336" s="16">
        <v>9805</v>
      </c>
      <c r="P1336" s="16">
        <v>14767</v>
      </c>
      <c r="Q1336" s="16">
        <v>11089</v>
      </c>
      <c r="R1336" s="16">
        <v>12939</v>
      </c>
      <c r="S1336" s="16">
        <v>11722</v>
      </c>
      <c r="T1336" s="16">
        <v>12811</v>
      </c>
      <c r="U1336" s="16">
        <v>16224</v>
      </c>
      <c r="V1336" s="16">
        <v>11607</v>
      </c>
      <c r="W1336" s="16">
        <v>19152</v>
      </c>
      <c r="X1336" s="16">
        <v>16121</v>
      </c>
      <c r="Y1336" s="16">
        <v>18477</v>
      </c>
      <c r="Z1336" s="16">
        <v>15733</v>
      </c>
      <c r="AA1336" s="16">
        <v>17046</v>
      </c>
      <c r="AB1336" s="16">
        <v>17781</v>
      </c>
      <c r="AC1336" s="16">
        <v>206</v>
      </c>
      <c r="AD1336" s="16">
        <v>95</v>
      </c>
      <c r="AE1336" s="16">
        <v>56</v>
      </c>
    </row>
    <row r="1337" spans="1:31" s="17" customFormat="1" x14ac:dyDescent="0.25">
      <c r="A1337" s="13" t="s">
        <v>2340</v>
      </c>
      <c r="B1337" s="13"/>
      <c r="C1337" s="13" t="s">
        <v>129</v>
      </c>
      <c r="D1337" s="13"/>
      <c r="E1337" s="14">
        <v>5</v>
      </c>
      <c r="F1337" s="15">
        <v>124.988</v>
      </c>
      <c r="G1337" s="13">
        <v>0.83899999999999997</v>
      </c>
      <c r="H1337" s="13" t="s">
        <v>131</v>
      </c>
      <c r="I1337" s="16">
        <v>2213</v>
      </c>
      <c r="J1337" s="16">
        <v>9884</v>
      </c>
      <c r="K1337" s="16">
        <v>2343</v>
      </c>
      <c r="L1337" s="16">
        <v>1384</v>
      </c>
      <c r="M1337" s="16">
        <v>3627</v>
      </c>
      <c r="N1337" s="16">
        <v>4613</v>
      </c>
      <c r="O1337" s="16">
        <v>1645</v>
      </c>
      <c r="P1337" s="16">
        <v>3536</v>
      </c>
      <c r="Q1337" s="16">
        <v>4834</v>
      </c>
      <c r="R1337" s="16">
        <v>6590</v>
      </c>
      <c r="S1337" s="16">
        <v>3795</v>
      </c>
      <c r="T1337" s="16">
        <v>5452</v>
      </c>
      <c r="U1337" s="16">
        <v>4700</v>
      </c>
      <c r="V1337" s="16">
        <v>4527</v>
      </c>
      <c r="W1337" s="16">
        <v>4262</v>
      </c>
      <c r="X1337" s="16">
        <v>5249</v>
      </c>
      <c r="Y1337" s="16">
        <v>7290</v>
      </c>
      <c r="Z1337" s="16">
        <v>5279</v>
      </c>
      <c r="AA1337" s="16">
        <v>5156</v>
      </c>
      <c r="AB1337" s="16">
        <v>4999</v>
      </c>
      <c r="AC1337" s="16">
        <v>75</v>
      </c>
      <c r="AD1337" s="16">
        <v>30</v>
      </c>
      <c r="AE1337" s="16">
        <v>25</v>
      </c>
    </row>
    <row r="1338" spans="1:31" s="17" customFormat="1" x14ac:dyDescent="0.25">
      <c r="A1338" s="14" t="s">
        <v>2341</v>
      </c>
      <c r="B1338" s="14"/>
      <c r="C1338" s="14" t="s">
        <v>117</v>
      </c>
      <c r="D1338" s="14"/>
      <c r="E1338" s="14">
        <v>5</v>
      </c>
      <c r="F1338" s="15">
        <v>526.31169999999997</v>
      </c>
      <c r="G1338" s="13">
        <v>1.5760000000000001</v>
      </c>
      <c r="H1338" s="13" t="s">
        <v>119</v>
      </c>
      <c r="I1338" s="16">
        <v>1429</v>
      </c>
      <c r="J1338" s="16">
        <v>4845</v>
      </c>
      <c r="K1338" s="16">
        <v>2587</v>
      </c>
      <c r="L1338" s="16">
        <v>666</v>
      </c>
      <c r="M1338" s="16">
        <v>43859</v>
      </c>
      <c r="N1338" s="16">
        <v>2136</v>
      </c>
      <c r="O1338" s="16">
        <v>2327</v>
      </c>
      <c r="P1338" s="16">
        <v>2885</v>
      </c>
      <c r="Q1338" s="16">
        <v>2093</v>
      </c>
      <c r="R1338" s="16">
        <v>2366</v>
      </c>
      <c r="S1338" s="16">
        <v>18141</v>
      </c>
      <c r="T1338" s="16">
        <v>3158</v>
      </c>
      <c r="U1338" s="16">
        <v>4842</v>
      </c>
      <c r="V1338" s="16">
        <v>2773</v>
      </c>
      <c r="W1338" s="16">
        <v>1490</v>
      </c>
      <c r="X1338" s="16">
        <v>10187</v>
      </c>
      <c r="Y1338" s="16">
        <v>2048</v>
      </c>
      <c r="Z1338" s="16">
        <v>6390</v>
      </c>
      <c r="AA1338" s="16">
        <v>6491</v>
      </c>
      <c r="AB1338" s="16">
        <v>6254</v>
      </c>
      <c r="AC1338" s="16">
        <v>140</v>
      </c>
      <c r="AD1338" s="16">
        <v>132</v>
      </c>
      <c r="AE1338" s="16">
        <v>82</v>
      </c>
    </row>
    <row r="1339" spans="1:31" s="17" customFormat="1" x14ac:dyDescent="0.25">
      <c r="A1339" s="13" t="s">
        <v>2342</v>
      </c>
      <c r="B1339" s="13"/>
      <c r="C1339" s="13" t="s">
        <v>129</v>
      </c>
      <c r="D1339" s="13"/>
      <c r="E1339" s="14">
        <v>5</v>
      </c>
      <c r="F1339" s="15">
        <v>231.06110000000001</v>
      </c>
      <c r="G1339" s="13">
        <v>2.0790000000000002</v>
      </c>
      <c r="H1339" s="13" t="s">
        <v>131</v>
      </c>
      <c r="I1339" s="16">
        <v>3113</v>
      </c>
      <c r="J1339" s="16">
        <v>13079</v>
      </c>
      <c r="K1339" s="16">
        <v>10964</v>
      </c>
      <c r="L1339" s="16">
        <v>2326</v>
      </c>
      <c r="M1339" s="16">
        <v>19202</v>
      </c>
      <c r="N1339" s="16">
        <v>34563</v>
      </c>
      <c r="O1339" s="16">
        <v>3846</v>
      </c>
      <c r="P1339" s="16">
        <v>8442</v>
      </c>
      <c r="Q1339" s="16">
        <v>17583</v>
      </c>
      <c r="R1339" s="16">
        <v>7187</v>
      </c>
      <c r="S1339" s="16">
        <v>16747</v>
      </c>
      <c r="T1339" s="16">
        <v>21130</v>
      </c>
      <c r="U1339" s="16">
        <v>13132</v>
      </c>
      <c r="V1339" s="16">
        <v>5650</v>
      </c>
      <c r="W1339" s="16">
        <v>48306</v>
      </c>
      <c r="X1339" s="16">
        <v>11602</v>
      </c>
      <c r="Y1339" s="16">
        <v>31325</v>
      </c>
      <c r="Z1339" s="16">
        <v>14365</v>
      </c>
      <c r="AA1339" s="16">
        <v>15136</v>
      </c>
      <c r="AB1339" s="16">
        <v>14852</v>
      </c>
      <c r="AC1339" s="16">
        <v>293</v>
      </c>
      <c r="AD1339" s="16">
        <v>124</v>
      </c>
      <c r="AE1339" s="16">
        <v>148</v>
      </c>
    </row>
    <row r="1340" spans="1:31" s="17" customFormat="1" x14ac:dyDescent="0.25">
      <c r="A1340" s="13" t="s">
        <v>2343</v>
      </c>
      <c r="B1340" s="13"/>
      <c r="C1340" s="13" t="s">
        <v>129</v>
      </c>
      <c r="D1340" s="13"/>
      <c r="E1340" s="14">
        <v>5</v>
      </c>
      <c r="F1340" s="15">
        <v>245.0437</v>
      </c>
      <c r="G1340" s="13">
        <v>2.0670000000000002</v>
      </c>
      <c r="H1340" s="13" t="s">
        <v>131</v>
      </c>
      <c r="I1340" s="16">
        <v>1030</v>
      </c>
      <c r="J1340" s="16">
        <v>14209</v>
      </c>
      <c r="K1340" s="16">
        <v>4519</v>
      </c>
      <c r="L1340" s="16">
        <v>29515</v>
      </c>
      <c r="M1340" s="16">
        <v>40556</v>
      </c>
      <c r="N1340" s="16">
        <v>30801</v>
      </c>
      <c r="O1340" s="16">
        <v>4204</v>
      </c>
      <c r="P1340" s="16">
        <v>9078</v>
      </c>
      <c r="Q1340" s="16">
        <v>6752</v>
      </c>
      <c r="R1340" s="16">
        <v>7520</v>
      </c>
      <c r="S1340" s="16">
        <v>4102</v>
      </c>
      <c r="T1340" s="16">
        <v>6482</v>
      </c>
      <c r="U1340" s="16">
        <v>19707</v>
      </c>
      <c r="V1340" s="16">
        <v>10429</v>
      </c>
      <c r="W1340" s="16">
        <v>34772</v>
      </c>
      <c r="X1340" s="16">
        <v>17011</v>
      </c>
      <c r="Y1340" s="16">
        <v>20099</v>
      </c>
      <c r="Z1340" s="16">
        <v>14996</v>
      </c>
      <c r="AA1340" s="16">
        <v>15172</v>
      </c>
      <c r="AB1340" s="16">
        <v>15893</v>
      </c>
      <c r="AC1340" s="16">
        <v>335</v>
      </c>
      <c r="AD1340" s="16">
        <v>124</v>
      </c>
      <c r="AE1340" s="16">
        <v>113</v>
      </c>
    </row>
    <row r="1341" spans="1:31" s="17" customFormat="1" x14ac:dyDescent="0.25">
      <c r="A1341" s="14" t="s">
        <v>2344</v>
      </c>
      <c r="B1341" s="14"/>
      <c r="C1341" s="14" t="s">
        <v>117</v>
      </c>
      <c r="D1341" s="14"/>
      <c r="E1341" s="14">
        <v>5</v>
      </c>
      <c r="F1341" s="15">
        <v>444.27809999999999</v>
      </c>
      <c r="G1341" s="13">
        <v>0.87</v>
      </c>
      <c r="H1341" s="13" t="s">
        <v>119</v>
      </c>
      <c r="I1341" s="16">
        <v>710</v>
      </c>
      <c r="J1341" s="16">
        <v>102724</v>
      </c>
      <c r="K1341" s="16">
        <v>2802</v>
      </c>
      <c r="L1341" s="16">
        <v>40082</v>
      </c>
      <c r="M1341" s="16">
        <v>1079</v>
      </c>
      <c r="N1341" s="16">
        <v>39627</v>
      </c>
      <c r="O1341" s="16">
        <v>827</v>
      </c>
      <c r="P1341" s="16">
        <v>127509</v>
      </c>
      <c r="Q1341" s="16">
        <v>1371</v>
      </c>
      <c r="R1341" s="16">
        <v>97953</v>
      </c>
      <c r="S1341" s="16">
        <v>2659</v>
      </c>
      <c r="T1341" s="16">
        <v>2321</v>
      </c>
      <c r="U1341" s="16">
        <v>188544</v>
      </c>
      <c r="V1341" s="16">
        <v>1443</v>
      </c>
      <c r="W1341" s="16">
        <v>42519</v>
      </c>
      <c r="X1341" s="16">
        <v>1453</v>
      </c>
      <c r="Y1341" s="16">
        <v>209757</v>
      </c>
      <c r="Z1341" s="16">
        <v>48169</v>
      </c>
      <c r="AA1341" s="16">
        <v>48534</v>
      </c>
      <c r="AB1341" s="16">
        <v>52150</v>
      </c>
      <c r="AC1341" s="16">
        <v>671</v>
      </c>
      <c r="AD1341" s="16">
        <v>643</v>
      </c>
      <c r="AE1341" s="16">
        <v>565</v>
      </c>
    </row>
    <row r="1342" spans="1:31" s="17" customFormat="1" x14ac:dyDescent="0.25">
      <c r="A1342" s="14" t="s">
        <v>2345</v>
      </c>
      <c r="B1342" s="14"/>
      <c r="C1342" s="14" t="s">
        <v>117</v>
      </c>
      <c r="D1342" s="14"/>
      <c r="E1342" s="14">
        <v>5</v>
      </c>
      <c r="F1342" s="15">
        <v>721.42110000000002</v>
      </c>
      <c r="G1342" s="13">
        <v>1.264</v>
      </c>
      <c r="H1342" s="13" t="s">
        <v>119</v>
      </c>
      <c r="I1342" s="16">
        <v>49</v>
      </c>
      <c r="J1342" s="16">
        <v>11413</v>
      </c>
      <c r="K1342" s="16">
        <v>457</v>
      </c>
      <c r="L1342" s="16">
        <v>3851</v>
      </c>
      <c r="M1342" s="16">
        <v>224</v>
      </c>
      <c r="N1342" s="16">
        <v>4944</v>
      </c>
      <c r="O1342" s="16">
        <v>96</v>
      </c>
      <c r="P1342" s="16">
        <v>13095</v>
      </c>
      <c r="Q1342" s="16">
        <v>138</v>
      </c>
      <c r="R1342" s="16">
        <v>10694</v>
      </c>
      <c r="S1342" s="16">
        <v>258</v>
      </c>
      <c r="T1342" s="16">
        <v>294</v>
      </c>
      <c r="U1342" s="16">
        <v>23004</v>
      </c>
      <c r="V1342" s="16">
        <v>167</v>
      </c>
      <c r="W1342" s="16">
        <v>5723</v>
      </c>
      <c r="X1342" s="16">
        <v>284</v>
      </c>
      <c r="Y1342" s="16">
        <v>20135</v>
      </c>
      <c r="Z1342" s="16">
        <v>5432</v>
      </c>
      <c r="AA1342" s="16">
        <v>5255</v>
      </c>
      <c r="AB1342" s="16">
        <v>5932</v>
      </c>
      <c r="AC1342" s="16">
        <v>20</v>
      </c>
      <c r="AD1342" s="16">
        <v>71</v>
      </c>
      <c r="AE1342" s="16">
        <v>108</v>
      </c>
    </row>
    <row r="1343" spans="1:31" s="17" customFormat="1" x14ac:dyDescent="0.25">
      <c r="A1343" s="14" t="s">
        <v>2346</v>
      </c>
      <c r="B1343" s="14"/>
      <c r="C1343" s="14" t="s">
        <v>117</v>
      </c>
      <c r="D1343" s="14"/>
      <c r="E1343" s="14">
        <v>5</v>
      </c>
      <c r="F1343" s="15">
        <v>758.47059999999999</v>
      </c>
      <c r="G1343" s="13">
        <v>1.2789999999999999</v>
      </c>
      <c r="H1343" s="13" t="s">
        <v>119</v>
      </c>
      <c r="I1343" s="16">
        <v>197</v>
      </c>
      <c r="J1343" s="16">
        <v>21515</v>
      </c>
      <c r="K1343" s="16">
        <v>751</v>
      </c>
      <c r="L1343" s="16">
        <v>8825</v>
      </c>
      <c r="M1343" s="16">
        <v>358</v>
      </c>
      <c r="N1343" s="16">
        <v>10447</v>
      </c>
      <c r="O1343" s="16">
        <v>156</v>
      </c>
      <c r="P1343" s="16">
        <v>30119</v>
      </c>
      <c r="Q1343" s="16">
        <v>334</v>
      </c>
      <c r="R1343" s="16">
        <v>22306</v>
      </c>
      <c r="S1343" s="16">
        <v>707</v>
      </c>
      <c r="T1343" s="16">
        <v>590</v>
      </c>
      <c r="U1343" s="16">
        <v>45122</v>
      </c>
      <c r="V1343" s="16">
        <v>466</v>
      </c>
      <c r="W1343" s="16">
        <v>12120</v>
      </c>
      <c r="X1343" s="16">
        <v>497</v>
      </c>
      <c r="Y1343" s="16">
        <v>42992</v>
      </c>
      <c r="Z1343" s="16">
        <v>11089</v>
      </c>
      <c r="AA1343" s="16">
        <v>10437</v>
      </c>
      <c r="AB1343" s="16">
        <v>11365</v>
      </c>
      <c r="AC1343" s="16">
        <v>222</v>
      </c>
      <c r="AD1343" s="16">
        <v>117</v>
      </c>
      <c r="AE1343" s="16">
        <v>139</v>
      </c>
    </row>
    <row r="1344" spans="1:31" s="17" customFormat="1" x14ac:dyDescent="0.25">
      <c r="A1344" s="14" t="s">
        <v>2347</v>
      </c>
      <c r="B1344" s="14"/>
      <c r="C1344" s="14" t="s">
        <v>117</v>
      </c>
      <c r="D1344" s="14"/>
      <c r="E1344" s="14">
        <v>5</v>
      </c>
      <c r="F1344" s="15">
        <v>435.27859999999998</v>
      </c>
      <c r="G1344" s="13">
        <v>0.80400000000000005</v>
      </c>
      <c r="H1344" s="13" t="s">
        <v>119</v>
      </c>
      <c r="I1344" s="16">
        <v>2528</v>
      </c>
      <c r="J1344" s="16">
        <v>397283</v>
      </c>
      <c r="K1344" s="16">
        <v>10541</v>
      </c>
      <c r="L1344" s="16">
        <v>165213</v>
      </c>
      <c r="M1344" s="16">
        <v>4008</v>
      </c>
      <c r="N1344" s="16">
        <v>162593</v>
      </c>
      <c r="O1344" s="16">
        <v>2338</v>
      </c>
      <c r="P1344" s="16">
        <v>485296</v>
      </c>
      <c r="Q1344" s="16">
        <v>4073</v>
      </c>
      <c r="R1344" s="16">
        <v>378205</v>
      </c>
      <c r="S1344" s="16">
        <v>10152</v>
      </c>
      <c r="T1344" s="16">
        <v>10422</v>
      </c>
      <c r="U1344" s="16">
        <v>742308</v>
      </c>
      <c r="V1344" s="16">
        <v>4865</v>
      </c>
      <c r="W1344" s="16">
        <v>159019</v>
      </c>
      <c r="X1344" s="16">
        <v>5642</v>
      </c>
      <c r="Y1344" s="16">
        <v>769614</v>
      </c>
      <c r="Z1344" s="16">
        <v>196355</v>
      </c>
      <c r="AA1344" s="16">
        <v>187777</v>
      </c>
      <c r="AB1344" s="16">
        <v>182517</v>
      </c>
      <c r="AC1344" s="16">
        <v>2894</v>
      </c>
      <c r="AD1344" s="16">
        <v>2385</v>
      </c>
      <c r="AE1344" s="16">
        <v>2200</v>
      </c>
    </row>
    <row r="1345" spans="1:31" s="17" customFormat="1" x14ac:dyDescent="0.25">
      <c r="A1345" s="13" t="s">
        <v>2348</v>
      </c>
      <c r="B1345" s="13"/>
      <c r="C1345" s="13" t="s">
        <v>129</v>
      </c>
      <c r="D1345" s="13"/>
      <c r="E1345" s="14">
        <v>5</v>
      </c>
      <c r="F1345" s="15">
        <v>499.28949999999998</v>
      </c>
      <c r="G1345" s="13">
        <v>0.27300000000000002</v>
      </c>
      <c r="H1345" s="13" t="s">
        <v>131</v>
      </c>
      <c r="I1345" s="16">
        <v>522</v>
      </c>
      <c r="J1345" s="16">
        <v>604</v>
      </c>
      <c r="K1345" s="16">
        <v>428</v>
      </c>
      <c r="L1345" s="16">
        <v>334</v>
      </c>
      <c r="M1345" s="16">
        <v>580</v>
      </c>
      <c r="N1345" s="16">
        <v>492</v>
      </c>
      <c r="O1345" s="16">
        <v>12020</v>
      </c>
      <c r="P1345" s="16">
        <v>83474</v>
      </c>
      <c r="Q1345" s="16">
        <v>688</v>
      </c>
      <c r="R1345" s="16">
        <v>2035</v>
      </c>
      <c r="S1345" s="16">
        <v>619</v>
      </c>
      <c r="T1345" s="16">
        <v>767</v>
      </c>
      <c r="U1345" s="16">
        <v>351</v>
      </c>
      <c r="V1345" s="16">
        <v>398</v>
      </c>
      <c r="W1345" s="16">
        <v>377</v>
      </c>
      <c r="X1345" s="16">
        <v>398</v>
      </c>
      <c r="Y1345" s="16">
        <v>787</v>
      </c>
      <c r="Z1345" s="16">
        <v>5797</v>
      </c>
      <c r="AA1345" s="16">
        <v>5537</v>
      </c>
      <c r="AB1345" s="16">
        <v>5745</v>
      </c>
      <c r="AC1345" s="16">
        <v>598</v>
      </c>
      <c r="AD1345" s="16">
        <v>259</v>
      </c>
      <c r="AE1345" s="16">
        <v>199</v>
      </c>
    </row>
    <row r="1346" spans="1:31" s="17" customFormat="1" x14ac:dyDescent="0.25">
      <c r="A1346" s="14" t="s">
        <v>2349</v>
      </c>
      <c r="B1346" s="14"/>
      <c r="C1346" s="14" t="s">
        <v>117</v>
      </c>
      <c r="D1346" s="14"/>
      <c r="E1346" s="14">
        <v>5</v>
      </c>
      <c r="F1346" s="15">
        <v>482.1422</v>
      </c>
      <c r="G1346" s="13">
        <v>1.93</v>
      </c>
      <c r="H1346" s="13" t="s">
        <v>119</v>
      </c>
      <c r="I1346" s="16">
        <v>1274</v>
      </c>
      <c r="J1346" s="16">
        <v>5580</v>
      </c>
      <c r="K1346" s="16">
        <v>6092</v>
      </c>
      <c r="L1346" s="16">
        <v>4338</v>
      </c>
      <c r="M1346" s="16">
        <v>13907</v>
      </c>
      <c r="N1346" s="16">
        <v>4887</v>
      </c>
      <c r="O1346" s="16">
        <v>3877</v>
      </c>
      <c r="P1346" s="16">
        <v>10454</v>
      </c>
      <c r="Q1346" s="16">
        <v>5319</v>
      </c>
      <c r="R1346" s="16">
        <v>453</v>
      </c>
      <c r="S1346" s="16">
        <v>991</v>
      </c>
      <c r="T1346" s="16">
        <v>2647</v>
      </c>
      <c r="U1346" s="16">
        <v>5589</v>
      </c>
      <c r="V1346" s="16">
        <v>10729</v>
      </c>
      <c r="W1346" s="16">
        <v>4952</v>
      </c>
      <c r="X1346" s="16">
        <v>13565</v>
      </c>
      <c r="Y1346" s="16">
        <v>5964</v>
      </c>
      <c r="Z1346" s="16">
        <v>5243</v>
      </c>
      <c r="AA1346" s="16">
        <v>7249</v>
      </c>
      <c r="AB1346" s="16">
        <v>6731</v>
      </c>
      <c r="AC1346" s="16">
        <v>44</v>
      </c>
      <c r="AD1346" s="16">
        <v>34</v>
      </c>
      <c r="AE1346" s="16">
        <v>44</v>
      </c>
    </row>
    <row r="1347" spans="1:31" s="17" customFormat="1" x14ac:dyDescent="0.25">
      <c r="A1347" s="14" t="s">
        <v>2350</v>
      </c>
      <c r="B1347" s="14"/>
      <c r="C1347" s="14" t="s">
        <v>117</v>
      </c>
      <c r="D1347" s="14"/>
      <c r="E1347" s="14">
        <v>5</v>
      </c>
      <c r="F1347" s="15">
        <v>625.51099999999997</v>
      </c>
      <c r="G1347" s="13">
        <v>1.4179999999999999</v>
      </c>
      <c r="H1347" s="13" t="s">
        <v>119</v>
      </c>
      <c r="I1347" s="16">
        <v>668</v>
      </c>
      <c r="J1347" s="16">
        <v>9410</v>
      </c>
      <c r="K1347" s="16">
        <v>3973</v>
      </c>
      <c r="L1347" s="16">
        <v>2866</v>
      </c>
      <c r="M1347" s="16">
        <v>6086</v>
      </c>
      <c r="N1347" s="16">
        <v>3911</v>
      </c>
      <c r="O1347" s="16">
        <v>2521</v>
      </c>
      <c r="P1347" s="16">
        <v>2099</v>
      </c>
      <c r="Q1347" s="16">
        <v>3355</v>
      </c>
      <c r="R1347" s="16">
        <v>1390</v>
      </c>
      <c r="S1347" s="16">
        <v>4940</v>
      </c>
      <c r="T1347" s="16">
        <v>7580</v>
      </c>
      <c r="U1347" s="16">
        <v>2421</v>
      </c>
      <c r="V1347" s="16">
        <v>3952</v>
      </c>
      <c r="W1347" s="16">
        <v>7920</v>
      </c>
      <c r="X1347" s="16">
        <v>4289</v>
      </c>
      <c r="Y1347" s="16">
        <v>4105</v>
      </c>
      <c r="Z1347" s="16">
        <v>4810</v>
      </c>
      <c r="AA1347" s="16">
        <v>4636</v>
      </c>
      <c r="AB1347" s="16">
        <v>4553</v>
      </c>
      <c r="AC1347" s="16">
        <v>60</v>
      </c>
      <c r="AD1347" s="16">
        <v>30</v>
      </c>
      <c r="AE1347" s="16">
        <v>28</v>
      </c>
    </row>
    <row r="1348" spans="1:31" s="17" customFormat="1" x14ac:dyDescent="0.25">
      <c r="A1348" s="14" t="s">
        <v>2351</v>
      </c>
      <c r="B1348" s="14"/>
      <c r="C1348" s="14" t="s">
        <v>117</v>
      </c>
      <c r="D1348" s="14"/>
      <c r="E1348" s="14">
        <v>5</v>
      </c>
      <c r="F1348" s="15">
        <v>178.08629999999999</v>
      </c>
      <c r="G1348" s="13">
        <v>1.649</v>
      </c>
      <c r="H1348" s="13" t="s">
        <v>119</v>
      </c>
      <c r="I1348" s="16">
        <v>683</v>
      </c>
      <c r="J1348" s="16">
        <v>2068</v>
      </c>
      <c r="K1348" s="16">
        <v>1239</v>
      </c>
      <c r="L1348" s="16">
        <v>899</v>
      </c>
      <c r="M1348" s="16">
        <v>2529</v>
      </c>
      <c r="N1348" s="16">
        <v>1525</v>
      </c>
      <c r="O1348" s="16">
        <v>2748</v>
      </c>
      <c r="P1348" s="16">
        <v>5045</v>
      </c>
      <c r="Q1348" s="16">
        <v>8444</v>
      </c>
      <c r="R1348" s="16">
        <v>5310</v>
      </c>
      <c r="S1348" s="16">
        <v>2761</v>
      </c>
      <c r="T1348" s="16">
        <v>5026</v>
      </c>
      <c r="U1348" s="16">
        <v>4447</v>
      </c>
      <c r="V1348" s="16">
        <v>1398</v>
      </c>
      <c r="W1348" s="16">
        <v>1555</v>
      </c>
      <c r="X1348" s="16">
        <v>23118</v>
      </c>
      <c r="Y1348" s="16">
        <v>8809</v>
      </c>
      <c r="Z1348" s="16">
        <v>4333</v>
      </c>
      <c r="AA1348" s="16">
        <v>4859</v>
      </c>
      <c r="AB1348" s="16">
        <v>4337</v>
      </c>
      <c r="AC1348" s="16">
        <v>73</v>
      </c>
      <c r="AD1348" s="16">
        <v>122</v>
      </c>
      <c r="AE1348" s="16">
        <v>61</v>
      </c>
    </row>
    <row r="1349" spans="1:31" s="17" customFormat="1" x14ac:dyDescent="0.25">
      <c r="A1349" s="14" t="s">
        <v>2352</v>
      </c>
      <c r="B1349" s="14"/>
      <c r="C1349" s="14" t="s">
        <v>117</v>
      </c>
      <c r="D1349" s="14"/>
      <c r="E1349" s="14">
        <v>5</v>
      </c>
      <c r="F1349" s="15">
        <v>662.71140000000003</v>
      </c>
      <c r="G1349" s="13">
        <v>1.2390000000000001</v>
      </c>
      <c r="H1349" s="13" t="s">
        <v>119</v>
      </c>
      <c r="I1349" s="16">
        <v>209</v>
      </c>
      <c r="J1349" s="16">
        <v>46228</v>
      </c>
      <c r="K1349" s="16">
        <v>1598</v>
      </c>
      <c r="L1349" s="16">
        <v>18307</v>
      </c>
      <c r="M1349" s="16">
        <v>438</v>
      </c>
      <c r="N1349" s="16">
        <v>22859</v>
      </c>
      <c r="O1349" s="16">
        <v>207</v>
      </c>
      <c r="P1349" s="16">
        <v>41841</v>
      </c>
      <c r="Q1349" s="16">
        <v>385</v>
      </c>
      <c r="R1349" s="16">
        <v>45268</v>
      </c>
      <c r="S1349" s="16">
        <v>1320</v>
      </c>
      <c r="T1349" s="16">
        <v>1026</v>
      </c>
      <c r="U1349" s="16">
        <v>55934</v>
      </c>
      <c r="V1349" s="16">
        <v>558</v>
      </c>
      <c r="W1349" s="16">
        <v>26354</v>
      </c>
      <c r="X1349" s="16">
        <v>400</v>
      </c>
      <c r="Y1349" s="16">
        <v>57033</v>
      </c>
      <c r="Z1349" s="16">
        <v>23595</v>
      </c>
      <c r="AA1349" s="16">
        <v>27988</v>
      </c>
      <c r="AB1349" s="16">
        <v>25907</v>
      </c>
      <c r="AC1349" s="16">
        <v>181</v>
      </c>
      <c r="AD1349" s="16">
        <v>240</v>
      </c>
      <c r="AE1349" s="16">
        <v>181</v>
      </c>
    </row>
    <row r="1350" spans="1:31" s="17" customFormat="1" x14ac:dyDescent="0.25">
      <c r="A1350" s="14" t="s">
        <v>2353</v>
      </c>
      <c r="B1350" s="14"/>
      <c r="C1350" s="14" t="s">
        <v>117</v>
      </c>
      <c r="D1350" s="14"/>
      <c r="E1350" s="14">
        <v>5</v>
      </c>
      <c r="F1350" s="15">
        <v>773.14949999999999</v>
      </c>
      <c r="G1350" s="13">
        <v>1.284</v>
      </c>
      <c r="H1350" s="13" t="s">
        <v>119</v>
      </c>
      <c r="I1350" s="16">
        <v>161</v>
      </c>
      <c r="J1350" s="16">
        <v>14942</v>
      </c>
      <c r="K1350" s="16">
        <v>531</v>
      </c>
      <c r="L1350" s="16">
        <v>5007</v>
      </c>
      <c r="M1350" s="16">
        <v>242</v>
      </c>
      <c r="N1350" s="16">
        <v>5776</v>
      </c>
      <c r="O1350" s="16">
        <v>129</v>
      </c>
      <c r="P1350" s="16">
        <v>16935</v>
      </c>
      <c r="Q1350" s="16">
        <v>186</v>
      </c>
      <c r="R1350" s="16">
        <v>13608</v>
      </c>
      <c r="S1350" s="16">
        <v>451</v>
      </c>
      <c r="T1350" s="16">
        <v>431</v>
      </c>
      <c r="U1350" s="16">
        <v>24182</v>
      </c>
      <c r="V1350" s="16">
        <v>199</v>
      </c>
      <c r="W1350" s="16">
        <v>6996</v>
      </c>
      <c r="X1350" s="16">
        <v>290</v>
      </c>
      <c r="Y1350" s="16">
        <v>27579</v>
      </c>
      <c r="Z1350" s="16">
        <v>7313</v>
      </c>
      <c r="AA1350" s="16">
        <v>7281</v>
      </c>
      <c r="AB1350" s="16">
        <v>6144</v>
      </c>
      <c r="AC1350" s="16">
        <v>183</v>
      </c>
      <c r="AD1350" s="16">
        <v>78</v>
      </c>
      <c r="AE1350" s="16">
        <v>88</v>
      </c>
    </row>
    <row r="1351" spans="1:31" s="17" customFormat="1" x14ac:dyDescent="0.25">
      <c r="A1351" s="13" t="s">
        <v>2354</v>
      </c>
      <c r="B1351" s="13"/>
      <c r="C1351" s="13" t="s">
        <v>129</v>
      </c>
      <c r="D1351" s="13"/>
      <c r="E1351" s="14">
        <v>5</v>
      </c>
      <c r="F1351" s="15">
        <v>476.17919999999998</v>
      </c>
      <c r="G1351" s="13">
        <v>2.2240000000000002</v>
      </c>
      <c r="H1351" s="13" t="s">
        <v>131</v>
      </c>
      <c r="I1351" s="16">
        <v>77</v>
      </c>
      <c r="J1351" s="16">
        <v>53</v>
      </c>
      <c r="K1351" s="16">
        <v>297</v>
      </c>
      <c r="L1351" s="16">
        <v>602</v>
      </c>
      <c r="M1351" s="16">
        <v>11290</v>
      </c>
      <c r="N1351" s="16">
        <v>774</v>
      </c>
      <c r="O1351" s="16">
        <v>1904</v>
      </c>
      <c r="P1351" s="16">
        <v>9527</v>
      </c>
      <c r="Q1351" s="16">
        <v>4044</v>
      </c>
      <c r="R1351" s="16">
        <v>1232</v>
      </c>
      <c r="S1351" s="16">
        <v>420</v>
      </c>
      <c r="T1351" s="16">
        <v>3597</v>
      </c>
      <c r="U1351" s="16">
        <v>1059</v>
      </c>
      <c r="V1351" s="16">
        <v>4280</v>
      </c>
      <c r="W1351" s="16">
        <v>1492</v>
      </c>
      <c r="X1351" s="16">
        <v>20567</v>
      </c>
      <c r="Y1351" s="16">
        <v>160</v>
      </c>
      <c r="Z1351" s="16">
        <v>3787</v>
      </c>
      <c r="AA1351" s="16">
        <v>3552</v>
      </c>
      <c r="AB1351" s="16">
        <v>3896</v>
      </c>
      <c r="AC1351" s="16">
        <v>47</v>
      </c>
      <c r="AD1351" s="16">
        <v>66</v>
      </c>
      <c r="AE1351" s="16">
        <v>77</v>
      </c>
    </row>
    <row r="1352" spans="1:31" s="17" customFormat="1" x14ac:dyDescent="0.25">
      <c r="A1352" s="13" t="s">
        <v>2355</v>
      </c>
      <c r="B1352" s="13"/>
      <c r="C1352" s="13" t="s">
        <v>129</v>
      </c>
      <c r="D1352" s="13"/>
      <c r="E1352" s="14">
        <v>5</v>
      </c>
      <c r="F1352" s="15">
        <v>225.06290000000001</v>
      </c>
      <c r="G1352" s="13">
        <v>2.0990000000000002</v>
      </c>
      <c r="H1352" s="13" t="s">
        <v>131</v>
      </c>
      <c r="I1352" s="16">
        <v>31394</v>
      </c>
      <c r="J1352" s="16">
        <v>10989</v>
      </c>
      <c r="K1352" s="16">
        <v>7433</v>
      </c>
      <c r="L1352" s="16">
        <v>13625</v>
      </c>
      <c r="M1352" s="16">
        <v>12861</v>
      </c>
      <c r="N1352" s="16">
        <v>17178</v>
      </c>
      <c r="O1352" s="16">
        <v>17807</v>
      </c>
      <c r="P1352" s="16">
        <v>6783</v>
      </c>
      <c r="Q1352" s="16">
        <v>16336</v>
      </c>
      <c r="R1352" s="16">
        <v>14509</v>
      </c>
      <c r="S1352" s="16">
        <v>3116</v>
      </c>
      <c r="T1352" s="16">
        <v>4513</v>
      </c>
      <c r="U1352" s="16">
        <v>7755</v>
      </c>
      <c r="V1352" s="16">
        <v>9033</v>
      </c>
      <c r="W1352" s="16">
        <v>5579</v>
      </c>
      <c r="X1352" s="16">
        <v>10200</v>
      </c>
      <c r="Y1352" s="16">
        <v>20022</v>
      </c>
      <c r="Z1352" s="16">
        <v>12067</v>
      </c>
      <c r="AA1352" s="16">
        <v>11483</v>
      </c>
      <c r="AB1352" s="16">
        <v>12334</v>
      </c>
      <c r="AC1352" s="16">
        <v>238</v>
      </c>
      <c r="AD1352" s="16">
        <v>100</v>
      </c>
      <c r="AE1352" s="16">
        <v>87</v>
      </c>
    </row>
    <row r="1353" spans="1:31" s="17" customFormat="1" x14ac:dyDescent="0.25">
      <c r="A1353" s="14" t="s">
        <v>2356</v>
      </c>
      <c r="B1353" s="14"/>
      <c r="C1353" s="14" t="s">
        <v>117</v>
      </c>
      <c r="D1353" s="14"/>
      <c r="E1353" s="14">
        <v>5</v>
      </c>
      <c r="F1353" s="15">
        <v>335.0736</v>
      </c>
      <c r="G1353" s="13">
        <v>2.4329999999999998</v>
      </c>
      <c r="H1353" s="13" t="s">
        <v>119</v>
      </c>
      <c r="I1353" s="16">
        <v>456</v>
      </c>
      <c r="J1353" s="16">
        <v>5922</v>
      </c>
      <c r="K1353" s="16">
        <v>1545</v>
      </c>
      <c r="L1353" s="16">
        <v>1868</v>
      </c>
      <c r="M1353" s="16">
        <v>4452</v>
      </c>
      <c r="N1353" s="16">
        <v>1115</v>
      </c>
      <c r="O1353" s="16">
        <v>1199</v>
      </c>
      <c r="P1353" s="16">
        <v>2342</v>
      </c>
      <c r="Q1353" s="16">
        <v>3846</v>
      </c>
      <c r="R1353" s="16">
        <v>4387</v>
      </c>
      <c r="S1353" s="16">
        <v>2722</v>
      </c>
      <c r="T1353" s="16">
        <v>3356</v>
      </c>
      <c r="U1353" s="16">
        <v>5212</v>
      </c>
      <c r="V1353" s="16">
        <v>3217</v>
      </c>
      <c r="W1353" s="16">
        <v>8369</v>
      </c>
      <c r="X1353" s="16">
        <v>3992</v>
      </c>
      <c r="Y1353" s="16">
        <v>2424</v>
      </c>
      <c r="Z1353" s="16">
        <v>3186</v>
      </c>
      <c r="AA1353" s="16">
        <v>3441</v>
      </c>
      <c r="AB1353" s="16">
        <v>3241</v>
      </c>
      <c r="AC1353" s="16">
        <v>27</v>
      </c>
      <c r="AD1353" s="16">
        <v>23</v>
      </c>
      <c r="AE1353" s="16">
        <v>50</v>
      </c>
    </row>
    <row r="1354" spans="1:31" s="17" customFormat="1" x14ac:dyDescent="0.25">
      <c r="A1354" s="14" t="s">
        <v>2357</v>
      </c>
      <c r="B1354" s="14"/>
      <c r="C1354" s="14" t="s">
        <v>117</v>
      </c>
      <c r="D1354" s="14"/>
      <c r="E1354" s="14">
        <v>5</v>
      </c>
      <c r="F1354" s="15">
        <v>304.29790000000003</v>
      </c>
      <c r="G1354" s="13">
        <v>0.32600000000000001</v>
      </c>
      <c r="H1354" s="13" t="s">
        <v>119</v>
      </c>
      <c r="I1354" s="16">
        <v>7282</v>
      </c>
      <c r="J1354" s="16">
        <v>240962</v>
      </c>
      <c r="K1354" s="16">
        <v>4993</v>
      </c>
      <c r="L1354" s="16">
        <v>281527</v>
      </c>
      <c r="M1354" s="16">
        <v>3588</v>
      </c>
      <c r="N1354" s="16">
        <v>47843</v>
      </c>
      <c r="O1354" s="16">
        <v>6504</v>
      </c>
      <c r="P1354" s="16">
        <v>309123</v>
      </c>
      <c r="Q1354" s="16">
        <v>14613</v>
      </c>
      <c r="R1354" s="16">
        <v>309912</v>
      </c>
      <c r="S1354" s="16">
        <v>5164</v>
      </c>
      <c r="T1354" s="16">
        <v>4890</v>
      </c>
      <c r="U1354" s="16">
        <v>268215</v>
      </c>
      <c r="V1354" s="16">
        <v>6823</v>
      </c>
      <c r="W1354" s="16">
        <v>58386</v>
      </c>
      <c r="X1354" s="16">
        <v>3324</v>
      </c>
      <c r="Y1354" s="16">
        <v>1197571</v>
      </c>
      <c r="Z1354" s="16">
        <v>141005</v>
      </c>
      <c r="AA1354" s="16">
        <v>156409</v>
      </c>
      <c r="AB1354" s="16">
        <v>152268</v>
      </c>
      <c r="AC1354" s="16">
        <v>9112</v>
      </c>
      <c r="AD1354" s="16">
        <v>3854</v>
      </c>
      <c r="AE1354" s="16">
        <v>3600</v>
      </c>
    </row>
    <row r="1355" spans="1:31" s="17" customFormat="1" x14ac:dyDescent="0.25">
      <c r="A1355" s="14" t="s">
        <v>2358</v>
      </c>
      <c r="B1355" s="14"/>
      <c r="C1355" s="14" t="s">
        <v>117</v>
      </c>
      <c r="D1355" s="14"/>
      <c r="E1355" s="14">
        <v>5</v>
      </c>
      <c r="F1355" s="15">
        <v>674.37480000000005</v>
      </c>
      <c r="G1355" s="13">
        <v>0.79800000000000004</v>
      </c>
      <c r="H1355" s="13" t="s">
        <v>119</v>
      </c>
      <c r="I1355" s="16">
        <v>140</v>
      </c>
      <c r="J1355" s="16">
        <v>15741</v>
      </c>
      <c r="K1355" s="16">
        <v>689</v>
      </c>
      <c r="L1355" s="16">
        <v>9564</v>
      </c>
      <c r="M1355" s="16">
        <v>277</v>
      </c>
      <c r="N1355" s="16">
        <v>8663</v>
      </c>
      <c r="O1355" s="16">
        <v>178</v>
      </c>
      <c r="P1355" s="16">
        <v>22178</v>
      </c>
      <c r="Q1355" s="16">
        <v>375</v>
      </c>
      <c r="R1355" s="16">
        <v>18135</v>
      </c>
      <c r="S1355" s="16">
        <v>665</v>
      </c>
      <c r="T1355" s="16">
        <v>588</v>
      </c>
      <c r="U1355" s="16">
        <v>32178</v>
      </c>
      <c r="V1355" s="16">
        <v>345</v>
      </c>
      <c r="W1355" s="16">
        <v>10067</v>
      </c>
      <c r="X1355" s="16">
        <v>323</v>
      </c>
      <c r="Y1355" s="16">
        <v>31744</v>
      </c>
      <c r="Z1355" s="16">
        <v>10023</v>
      </c>
      <c r="AA1355" s="16">
        <v>9279</v>
      </c>
      <c r="AB1355" s="16">
        <v>9545</v>
      </c>
      <c r="AC1355" s="16">
        <v>97</v>
      </c>
      <c r="AD1355" s="16">
        <v>144</v>
      </c>
      <c r="AE1355" s="16">
        <v>104</v>
      </c>
    </row>
    <row r="1356" spans="1:31" s="17" customFormat="1" x14ac:dyDescent="0.25">
      <c r="A1356" s="14" t="s">
        <v>2359</v>
      </c>
      <c r="B1356" s="14"/>
      <c r="C1356" s="14" t="s">
        <v>117</v>
      </c>
      <c r="D1356" s="14"/>
      <c r="E1356" s="14">
        <v>5</v>
      </c>
      <c r="F1356" s="15">
        <v>307.10680000000002</v>
      </c>
      <c r="G1356" s="13">
        <v>1.93</v>
      </c>
      <c r="H1356" s="13" t="s">
        <v>119</v>
      </c>
      <c r="I1356" s="16">
        <v>6381</v>
      </c>
      <c r="J1356" s="16">
        <v>21327</v>
      </c>
      <c r="K1356" s="16">
        <v>22008</v>
      </c>
      <c r="L1356" s="16">
        <v>18800</v>
      </c>
      <c r="M1356" s="16">
        <v>50154</v>
      </c>
      <c r="N1356" s="16">
        <v>18268</v>
      </c>
      <c r="O1356" s="16">
        <v>15816</v>
      </c>
      <c r="P1356" s="16">
        <v>30087</v>
      </c>
      <c r="Q1356" s="16">
        <v>19871</v>
      </c>
      <c r="R1356" s="16">
        <v>3650</v>
      </c>
      <c r="S1356" s="16">
        <v>7182</v>
      </c>
      <c r="T1356" s="16">
        <v>13759</v>
      </c>
      <c r="U1356" s="16">
        <v>22211</v>
      </c>
      <c r="V1356" s="16">
        <v>37655</v>
      </c>
      <c r="W1356" s="16">
        <v>20406</v>
      </c>
      <c r="X1356" s="16">
        <v>49992</v>
      </c>
      <c r="Y1356" s="16">
        <v>20276</v>
      </c>
      <c r="Z1356" s="16">
        <v>21264</v>
      </c>
      <c r="AA1356" s="16">
        <v>22931</v>
      </c>
      <c r="AB1356" s="16">
        <v>21933</v>
      </c>
      <c r="AC1356" s="16">
        <v>162</v>
      </c>
      <c r="AD1356" s="16">
        <v>168</v>
      </c>
      <c r="AE1356" s="16">
        <v>155</v>
      </c>
    </row>
    <row r="1357" spans="1:31" s="17" customFormat="1" x14ac:dyDescent="0.25">
      <c r="A1357" s="14" t="s">
        <v>2360</v>
      </c>
      <c r="B1357" s="14"/>
      <c r="C1357" s="14" t="s">
        <v>117</v>
      </c>
      <c r="D1357" s="14"/>
      <c r="E1357" s="14">
        <v>5</v>
      </c>
      <c r="F1357" s="15">
        <v>1105.6704999999999</v>
      </c>
      <c r="G1357" s="13">
        <v>1.274</v>
      </c>
      <c r="H1357" s="13" t="s">
        <v>119</v>
      </c>
      <c r="I1357" s="16">
        <v>91</v>
      </c>
      <c r="J1357" s="16">
        <v>11108</v>
      </c>
      <c r="K1357" s="16">
        <v>328</v>
      </c>
      <c r="L1357" s="16">
        <v>3190</v>
      </c>
      <c r="M1357" s="16">
        <v>164</v>
      </c>
      <c r="N1357" s="16">
        <v>4167</v>
      </c>
      <c r="O1357" s="16">
        <v>78</v>
      </c>
      <c r="P1357" s="16">
        <v>13901</v>
      </c>
      <c r="Q1357" s="16">
        <v>115</v>
      </c>
      <c r="R1357" s="16">
        <v>10494</v>
      </c>
      <c r="S1357" s="16">
        <v>148</v>
      </c>
      <c r="T1357" s="16">
        <v>246</v>
      </c>
      <c r="U1357" s="16">
        <v>22872</v>
      </c>
      <c r="V1357" s="16">
        <v>127</v>
      </c>
      <c r="W1357" s="16">
        <v>4999</v>
      </c>
      <c r="X1357" s="16">
        <v>120</v>
      </c>
      <c r="Y1357" s="16">
        <v>16313</v>
      </c>
      <c r="Z1357" s="16">
        <v>5812</v>
      </c>
      <c r="AA1357" s="16">
        <v>5258</v>
      </c>
      <c r="AB1357" s="16">
        <v>4262</v>
      </c>
      <c r="AC1357" s="16">
        <v>83</v>
      </c>
      <c r="AD1357" s="16">
        <v>74</v>
      </c>
      <c r="AE1357" s="16">
        <v>63</v>
      </c>
    </row>
    <row r="1358" spans="1:31" s="17" customFormat="1" x14ac:dyDescent="0.25">
      <c r="A1358" s="13" t="s">
        <v>2361</v>
      </c>
      <c r="B1358" s="13"/>
      <c r="C1358" s="13" t="s">
        <v>129</v>
      </c>
      <c r="D1358" s="13"/>
      <c r="E1358" s="14">
        <v>5</v>
      </c>
      <c r="F1358" s="15">
        <v>419.08510000000001</v>
      </c>
      <c r="G1358" s="13">
        <v>1.9339999999999999</v>
      </c>
      <c r="H1358" s="13" t="s">
        <v>131</v>
      </c>
      <c r="I1358" s="16">
        <v>940</v>
      </c>
      <c r="J1358" s="16">
        <v>4574</v>
      </c>
      <c r="K1358" s="16">
        <v>4187</v>
      </c>
      <c r="L1358" s="16">
        <v>3252</v>
      </c>
      <c r="M1358" s="16">
        <v>6581</v>
      </c>
      <c r="N1358" s="16">
        <v>2891</v>
      </c>
      <c r="O1358" s="16">
        <v>3345</v>
      </c>
      <c r="P1358" s="16">
        <v>5650</v>
      </c>
      <c r="Q1358" s="16">
        <v>3086</v>
      </c>
      <c r="R1358" s="16">
        <v>655</v>
      </c>
      <c r="S1358" s="16">
        <v>1211</v>
      </c>
      <c r="T1358" s="16">
        <v>2791</v>
      </c>
      <c r="U1358" s="16">
        <v>4202</v>
      </c>
      <c r="V1358" s="16">
        <v>5947</v>
      </c>
      <c r="W1358" s="16">
        <v>3303</v>
      </c>
      <c r="X1358" s="16">
        <v>6179</v>
      </c>
      <c r="Y1358" s="16">
        <v>3910</v>
      </c>
      <c r="Z1358" s="16">
        <v>3892</v>
      </c>
      <c r="AA1358" s="16">
        <v>4576</v>
      </c>
      <c r="AB1358" s="16">
        <v>4475</v>
      </c>
      <c r="AC1358" s="16">
        <v>21</v>
      </c>
      <c r="AD1358" s="16">
        <v>26</v>
      </c>
      <c r="AE1358" s="16">
        <v>18</v>
      </c>
    </row>
    <row r="1359" spans="1:31" s="17" customFormat="1" x14ac:dyDescent="0.25">
      <c r="A1359" s="14" t="s">
        <v>2362</v>
      </c>
      <c r="B1359" s="14"/>
      <c r="C1359" s="14" t="s">
        <v>117</v>
      </c>
      <c r="D1359" s="14"/>
      <c r="E1359" s="14">
        <v>5</v>
      </c>
      <c r="F1359" s="15">
        <v>423.2724</v>
      </c>
      <c r="G1359" s="13">
        <v>0.47299999999999998</v>
      </c>
      <c r="H1359" s="13" t="s">
        <v>119</v>
      </c>
      <c r="I1359" s="16">
        <v>2447</v>
      </c>
      <c r="J1359" s="16">
        <v>159134</v>
      </c>
      <c r="K1359" s="16">
        <v>4769</v>
      </c>
      <c r="L1359" s="16">
        <v>75895</v>
      </c>
      <c r="M1359" s="16">
        <v>2915</v>
      </c>
      <c r="N1359" s="16">
        <v>63487</v>
      </c>
      <c r="O1359" s="16">
        <v>2447</v>
      </c>
      <c r="P1359" s="16">
        <v>201238</v>
      </c>
      <c r="Q1359" s="16">
        <v>2343</v>
      </c>
      <c r="R1359" s="16">
        <v>145132</v>
      </c>
      <c r="S1359" s="16">
        <v>5434</v>
      </c>
      <c r="T1359" s="16">
        <v>5815</v>
      </c>
      <c r="U1359" s="16">
        <v>312096</v>
      </c>
      <c r="V1359" s="16">
        <v>3054</v>
      </c>
      <c r="W1359" s="16">
        <v>59097</v>
      </c>
      <c r="X1359" s="16">
        <v>2776</v>
      </c>
      <c r="Y1359" s="16">
        <v>373275</v>
      </c>
      <c r="Z1359" s="16">
        <v>75970</v>
      </c>
      <c r="AA1359" s="16">
        <v>73021</v>
      </c>
      <c r="AB1359" s="16">
        <v>76422</v>
      </c>
      <c r="AC1359" s="16">
        <v>2253</v>
      </c>
      <c r="AD1359" s="16">
        <v>1222</v>
      </c>
      <c r="AE1359" s="16">
        <v>1018</v>
      </c>
    </row>
    <row r="1360" spans="1:31" s="17" customFormat="1" x14ac:dyDescent="0.25">
      <c r="A1360" s="13" t="s">
        <v>2363</v>
      </c>
      <c r="B1360" s="13"/>
      <c r="C1360" s="13" t="s">
        <v>129</v>
      </c>
      <c r="D1360" s="13"/>
      <c r="E1360" s="14">
        <v>5</v>
      </c>
      <c r="F1360" s="15">
        <v>559.20280000000002</v>
      </c>
      <c r="G1360" s="13">
        <v>2.1059999999999999</v>
      </c>
      <c r="H1360" s="13" t="s">
        <v>131</v>
      </c>
      <c r="I1360" s="16">
        <v>42</v>
      </c>
      <c r="J1360" s="16">
        <v>290</v>
      </c>
      <c r="K1360" s="16">
        <v>514</v>
      </c>
      <c r="L1360" s="16">
        <v>2484</v>
      </c>
      <c r="M1360" s="16">
        <v>16352</v>
      </c>
      <c r="N1360" s="16">
        <v>690</v>
      </c>
      <c r="O1360" s="16">
        <v>2779</v>
      </c>
      <c r="P1360" s="16">
        <v>1911</v>
      </c>
      <c r="Q1360" s="16">
        <v>6643</v>
      </c>
      <c r="R1360" s="16">
        <v>1203</v>
      </c>
      <c r="S1360" s="16">
        <v>865</v>
      </c>
      <c r="T1360" s="16">
        <v>1627</v>
      </c>
      <c r="U1360" s="16">
        <v>2405</v>
      </c>
      <c r="V1360" s="16">
        <v>4692</v>
      </c>
      <c r="W1360" s="16">
        <v>5003</v>
      </c>
      <c r="X1360" s="16">
        <v>8987</v>
      </c>
      <c r="Y1360" s="16">
        <v>2140</v>
      </c>
      <c r="Z1360" s="16">
        <v>2658</v>
      </c>
      <c r="AA1360" s="16">
        <v>2700</v>
      </c>
      <c r="AB1360" s="16">
        <v>2987</v>
      </c>
      <c r="AC1360" s="16">
        <v>127</v>
      </c>
      <c r="AD1360" s="16">
        <v>54</v>
      </c>
      <c r="AE1360" s="16">
        <v>38</v>
      </c>
    </row>
    <row r="1361" spans="1:31" s="17" customFormat="1" x14ac:dyDescent="0.25">
      <c r="A1361" s="14" t="s">
        <v>2364</v>
      </c>
      <c r="B1361" s="14"/>
      <c r="C1361" s="14" t="s">
        <v>117</v>
      </c>
      <c r="D1361" s="14"/>
      <c r="E1361" s="14">
        <v>5</v>
      </c>
      <c r="F1361" s="15">
        <v>741.42070000000001</v>
      </c>
      <c r="G1361" s="13">
        <v>1.0589999999999999</v>
      </c>
      <c r="H1361" s="13" t="s">
        <v>119</v>
      </c>
      <c r="I1361" s="16">
        <v>105</v>
      </c>
      <c r="J1361" s="16">
        <v>11778</v>
      </c>
      <c r="K1361" s="16">
        <v>532</v>
      </c>
      <c r="L1361" s="16">
        <v>6279</v>
      </c>
      <c r="M1361" s="16">
        <v>255</v>
      </c>
      <c r="N1361" s="16">
        <v>6010</v>
      </c>
      <c r="O1361" s="16">
        <v>124</v>
      </c>
      <c r="P1361" s="16">
        <v>12015</v>
      </c>
      <c r="Q1361" s="16">
        <v>287</v>
      </c>
      <c r="R1361" s="16">
        <v>12066</v>
      </c>
      <c r="S1361" s="16">
        <v>518</v>
      </c>
      <c r="T1361" s="16">
        <v>394</v>
      </c>
      <c r="U1361" s="16">
        <v>19646</v>
      </c>
      <c r="V1361" s="16">
        <v>255</v>
      </c>
      <c r="W1361" s="16">
        <v>6402</v>
      </c>
      <c r="X1361" s="16">
        <v>273</v>
      </c>
      <c r="Y1361" s="16">
        <v>20136</v>
      </c>
      <c r="Z1361" s="16">
        <v>5735</v>
      </c>
      <c r="AA1361" s="16">
        <v>6555</v>
      </c>
      <c r="AB1361" s="16">
        <v>6812</v>
      </c>
      <c r="AC1361" s="16">
        <v>66</v>
      </c>
      <c r="AD1361" s="16">
        <v>70</v>
      </c>
      <c r="AE1361" s="16">
        <v>56</v>
      </c>
    </row>
    <row r="1362" spans="1:31" s="17" customFormat="1" x14ac:dyDescent="0.25">
      <c r="A1362" s="13" t="s">
        <v>2365</v>
      </c>
      <c r="B1362" s="13"/>
      <c r="C1362" s="13" t="s">
        <v>129</v>
      </c>
      <c r="D1362" s="13"/>
      <c r="E1362" s="14">
        <v>5</v>
      </c>
      <c r="F1362" s="15">
        <v>226.96549999999999</v>
      </c>
      <c r="G1362" s="13">
        <v>0.34799999999999998</v>
      </c>
      <c r="H1362" s="13" t="s">
        <v>131</v>
      </c>
      <c r="I1362" s="16">
        <v>217</v>
      </c>
      <c r="J1362" s="16">
        <v>328</v>
      </c>
      <c r="K1362" s="16">
        <v>171</v>
      </c>
      <c r="L1362" s="16">
        <v>164</v>
      </c>
      <c r="M1362" s="16">
        <v>233</v>
      </c>
      <c r="N1362" s="16">
        <v>174</v>
      </c>
      <c r="O1362" s="16">
        <v>14005</v>
      </c>
      <c r="P1362" s="16">
        <v>98393</v>
      </c>
      <c r="Q1362" s="16">
        <v>302</v>
      </c>
      <c r="R1362" s="16">
        <v>5375</v>
      </c>
      <c r="S1362" s="16">
        <v>280</v>
      </c>
      <c r="T1362" s="16">
        <v>259</v>
      </c>
      <c r="U1362" s="16">
        <v>268</v>
      </c>
      <c r="V1362" s="16">
        <v>229</v>
      </c>
      <c r="W1362" s="16">
        <v>300</v>
      </c>
      <c r="X1362" s="16">
        <v>279</v>
      </c>
      <c r="Y1362" s="16">
        <v>200</v>
      </c>
      <c r="Z1362" s="16">
        <v>1588</v>
      </c>
      <c r="AA1362" s="16">
        <v>1212</v>
      </c>
      <c r="AB1362" s="16">
        <v>1244</v>
      </c>
      <c r="AC1362" s="16">
        <v>1348</v>
      </c>
      <c r="AD1362" s="16">
        <v>190</v>
      </c>
      <c r="AE1362" s="16">
        <v>325</v>
      </c>
    </row>
    <row r="1363" spans="1:31" s="17" customFormat="1" x14ac:dyDescent="0.25">
      <c r="A1363" s="14" t="s">
        <v>2366</v>
      </c>
      <c r="B1363" s="14"/>
      <c r="C1363" s="14" t="s">
        <v>117</v>
      </c>
      <c r="D1363" s="14"/>
      <c r="E1363" s="14">
        <v>5</v>
      </c>
      <c r="F1363" s="15">
        <v>844.52390000000003</v>
      </c>
      <c r="G1363" s="13">
        <v>0.73099999999999998</v>
      </c>
      <c r="H1363" s="13" t="s">
        <v>119</v>
      </c>
      <c r="I1363" s="16">
        <v>842</v>
      </c>
      <c r="J1363" s="16">
        <v>7067</v>
      </c>
      <c r="K1363" s="16">
        <v>13536</v>
      </c>
      <c r="L1363" s="16">
        <v>2340</v>
      </c>
      <c r="M1363" s="16">
        <v>2413</v>
      </c>
      <c r="N1363" s="16">
        <v>872</v>
      </c>
      <c r="O1363" s="16">
        <v>3027</v>
      </c>
      <c r="P1363" s="16">
        <v>1673</v>
      </c>
      <c r="Q1363" s="16">
        <v>4155</v>
      </c>
      <c r="R1363" s="16">
        <v>5092</v>
      </c>
      <c r="S1363" s="16">
        <v>8216</v>
      </c>
      <c r="T1363" s="16">
        <v>14368</v>
      </c>
      <c r="U1363" s="16">
        <v>2976</v>
      </c>
      <c r="V1363" s="16">
        <v>12840</v>
      </c>
      <c r="W1363" s="16">
        <v>4668</v>
      </c>
      <c r="X1363" s="16">
        <v>9146</v>
      </c>
      <c r="Y1363" s="16">
        <v>9509</v>
      </c>
      <c r="Z1363" s="16">
        <v>6220</v>
      </c>
      <c r="AA1363" s="16">
        <v>5469</v>
      </c>
      <c r="AB1363" s="16">
        <v>4739</v>
      </c>
      <c r="AC1363" s="16">
        <v>48</v>
      </c>
      <c r="AD1363" s="16">
        <v>55</v>
      </c>
      <c r="AE1363" s="16">
        <v>10</v>
      </c>
    </row>
    <row r="1364" spans="1:31" s="17" customFormat="1" x14ac:dyDescent="0.25">
      <c r="A1364" s="14" t="s">
        <v>2367</v>
      </c>
      <c r="B1364" s="14"/>
      <c r="C1364" s="14" t="s">
        <v>117</v>
      </c>
      <c r="D1364" s="14"/>
      <c r="E1364" s="14">
        <v>5</v>
      </c>
      <c r="F1364" s="15">
        <v>464.2928</v>
      </c>
      <c r="G1364" s="13">
        <v>1.05</v>
      </c>
      <c r="H1364" s="13" t="s">
        <v>119</v>
      </c>
      <c r="I1364" s="16">
        <v>2926</v>
      </c>
      <c r="J1364" s="16">
        <v>450515</v>
      </c>
      <c r="K1364" s="16">
        <v>19168</v>
      </c>
      <c r="L1364" s="16">
        <v>227065</v>
      </c>
      <c r="M1364" s="16">
        <v>5084</v>
      </c>
      <c r="N1364" s="16">
        <v>242326</v>
      </c>
      <c r="O1364" s="16">
        <v>2575</v>
      </c>
      <c r="P1364" s="16">
        <v>667795</v>
      </c>
      <c r="Q1364" s="16">
        <v>6438</v>
      </c>
      <c r="R1364" s="16">
        <v>506590</v>
      </c>
      <c r="S1364" s="16">
        <v>15933</v>
      </c>
      <c r="T1364" s="16">
        <v>15556</v>
      </c>
      <c r="U1364" s="16">
        <v>882437</v>
      </c>
      <c r="V1364" s="16">
        <v>7804</v>
      </c>
      <c r="W1364" s="16">
        <v>210968</v>
      </c>
      <c r="X1364" s="16">
        <v>7898</v>
      </c>
      <c r="Y1364" s="16">
        <v>789122</v>
      </c>
      <c r="Z1364" s="16">
        <v>256622</v>
      </c>
      <c r="AA1364" s="16">
        <v>299006</v>
      </c>
      <c r="AB1364" s="16">
        <v>283727</v>
      </c>
      <c r="AC1364" s="16">
        <v>3092</v>
      </c>
      <c r="AD1364" s="16">
        <v>2926</v>
      </c>
      <c r="AE1364" s="16">
        <v>2743</v>
      </c>
    </row>
    <row r="1365" spans="1:31" s="17" customFormat="1" x14ac:dyDescent="0.25">
      <c r="A1365" s="14" t="s">
        <v>2368</v>
      </c>
      <c r="B1365" s="14"/>
      <c r="C1365" s="14" t="s">
        <v>117</v>
      </c>
      <c r="D1365" s="14"/>
      <c r="E1365" s="14">
        <v>5</v>
      </c>
      <c r="F1365" s="15">
        <v>663.36310000000003</v>
      </c>
      <c r="G1365" s="13">
        <v>0.86599999999999999</v>
      </c>
      <c r="H1365" s="13" t="s">
        <v>119</v>
      </c>
      <c r="I1365" s="16">
        <v>254</v>
      </c>
      <c r="J1365" s="16">
        <v>19768</v>
      </c>
      <c r="K1365" s="16">
        <v>652</v>
      </c>
      <c r="L1365" s="16">
        <v>7072</v>
      </c>
      <c r="M1365" s="16">
        <v>348</v>
      </c>
      <c r="N1365" s="16">
        <v>7213</v>
      </c>
      <c r="O1365" s="16">
        <v>264</v>
      </c>
      <c r="P1365" s="16">
        <v>24535</v>
      </c>
      <c r="Q1365" s="16">
        <v>403</v>
      </c>
      <c r="R1365" s="16">
        <v>17928</v>
      </c>
      <c r="S1365" s="16">
        <v>699</v>
      </c>
      <c r="T1365" s="16">
        <v>679</v>
      </c>
      <c r="U1365" s="16">
        <v>25732</v>
      </c>
      <c r="V1365" s="16">
        <v>462</v>
      </c>
      <c r="W1365" s="16">
        <v>5203</v>
      </c>
      <c r="X1365" s="16">
        <v>334</v>
      </c>
      <c r="Y1365" s="16">
        <v>41589</v>
      </c>
      <c r="Z1365" s="16">
        <v>7515</v>
      </c>
      <c r="AA1365" s="16">
        <v>8369</v>
      </c>
      <c r="AB1365" s="16">
        <v>7726</v>
      </c>
      <c r="AC1365" s="16">
        <v>173</v>
      </c>
      <c r="AD1365" s="16">
        <v>137</v>
      </c>
      <c r="AE1365" s="16">
        <v>138</v>
      </c>
    </row>
    <row r="1366" spans="1:31" s="17" customFormat="1" x14ac:dyDescent="0.25">
      <c r="A1366" s="14" t="s">
        <v>2369</v>
      </c>
      <c r="B1366" s="14"/>
      <c r="C1366" s="14" t="s">
        <v>117</v>
      </c>
      <c r="D1366" s="14"/>
      <c r="E1366" s="14">
        <v>5</v>
      </c>
      <c r="F1366" s="15">
        <v>207.01009999999999</v>
      </c>
      <c r="G1366" s="13">
        <v>2.0569999999999999</v>
      </c>
      <c r="H1366" s="13" t="s">
        <v>119</v>
      </c>
      <c r="I1366" s="16">
        <v>4000</v>
      </c>
      <c r="J1366" s="16">
        <v>9472</v>
      </c>
      <c r="K1366" s="16">
        <v>6768</v>
      </c>
      <c r="L1366" s="16">
        <v>5308</v>
      </c>
      <c r="M1366" s="16">
        <v>7442</v>
      </c>
      <c r="N1366" s="16">
        <v>6135</v>
      </c>
      <c r="O1366" s="16">
        <v>4480</v>
      </c>
      <c r="P1366" s="16">
        <v>8549</v>
      </c>
      <c r="Q1366" s="16">
        <v>6461</v>
      </c>
      <c r="R1366" s="16">
        <v>8274</v>
      </c>
      <c r="S1366" s="16">
        <v>6049</v>
      </c>
      <c r="T1366" s="16">
        <v>8024</v>
      </c>
      <c r="U1366" s="16">
        <v>4038</v>
      </c>
      <c r="V1366" s="16">
        <v>5933</v>
      </c>
      <c r="W1366" s="16">
        <v>8140</v>
      </c>
      <c r="X1366" s="16">
        <v>7879</v>
      </c>
      <c r="Y1366" s="16">
        <v>4008</v>
      </c>
      <c r="Z1366" s="16">
        <v>6563</v>
      </c>
      <c r="AA1366" s="16">
        <v>6952</v>
      </c>
      <c r="AB1366" s="16">
        <v>6760</v>
      </c>
      <c r="AC1366" s="16">
        <v>66</v>
      </c>
      <c r="AD1366" s="16">
        <v>32</v>
      </c>
      <c r="AE1366" s="16">
        <v>10</v>
      </c>
    </row>
    <row r="1367" spans="1:31" s="17" customFormat="1" x14ac:dyDescent="0.25">
      <c r="A1367" s="14" t="s">
        <v>2370</v>
      </c>
      <c r="B1367" s="14"/>
      <c r="C1367" s="14" t="s">
        <v>117</v>
      </c>
      <c r="D1367" s="14"/>
      <c r="E1367" s="14">
        <v>5</v>
      </c>
      <c r="F1367" s="15">
        <v>548.14459999999997</v>
      </c>
      <c r="G1367" s="13">
        <v>2.0579999999999998</v>
      </c>
      <c r="H1367" s="13" t="s">
        <v>119</v>
      </c>
      <c r="I1367" s="16">
        <v>4683</v>
      </c>
      <c r="J1367" s="16">
        <v>5856</v>
      </c>
      <c r="K1367" s="16">
        <v>7576</v>
      </c>
      <c r="L1367" s="16">
        <v>5778</v>
      </c>
      <c r="M1367" s="16">
        <v>4554</v>
      </c>
      <c r="N1367" s="16">
        <v>5881</v>
      </c>
      <c r="O1367" s="16">
        <v>5133</v>
      </c>
      <c r="P1367" s="16">
        <v>5728</v>
      </c>
      <c r="Q1367" s="16">
        <v>6580</v>
      </c>
      <c r="R1367" s="16">
        <v>7212</v>
      </c>
      <c r="S1367" s="16">
        <v>5205</v>
      </c>
      <c r="T1367" s="16">
        <v>4599</v>
      </c>
      <c r="U1367" s="16">
        <v>4773</v>
      </c>
      <c r="V1367" s="16">
        <v>6047</v>
      </c>
      <c r="W1367" s="16">
        <v>7489</v>
      </c>
      <c r="X1367" s="16">
        <v>5424</v>
      </c>
      <c r="Y1367" s="16">
        <v>4077</v>
      </c>
      <c r="Z1367" s="16">
        <v>5787</v>
      </c>
      <c r="AA1367" s="16">
        <v>6473</v>
      </c>
      <c r="AB1367" s="16">
        <v>6090</v>
      </c>
      <c r="AC1367" s="16">
        <v>28</v>
      </c>
      <c r="AD1367" s="16">
        <v>25</v>
      </c>
      <c r="AE1367" s="16">
        <v>14</v>
      </c>
    </row>
    <row r="1368" spans="1:31" s="17" customFormat="1" x14ac:dyDescent="0.25">
      <c r="A1368" s="13" t="s">
        <v>2371</v>
      </c>
      <c r="B1368" s="13"/>
      <c r="C1368" s="13" t="s">
        <v>129</v>
      </c>
      <c r="D1368" s="13"/>
      <c r="E1368" s="14">
        <v>5</v>
      </c>
      <c r="F1368" s="15">
        <v>911.55930000000001</v>
      </c>
      <c r="G1368" s="13">
        <v>1.42</v>
      </c>
      <c r="H1368" s="13" t="s">
        <v>131</v>
      </c>
      <c r="I1368" s="16">
        <v>659</v>
      </c>
      <c r="J1368" s="16">
        <v>3945</v>
      </c>
      <c r="K1368" s="16">
        <v>4560</v>
      </c>
      <c r="L1368" s="16">
        <v>4274</v>
      </c>
      <c r="M1368" s="16">
        <v>6925</v>
      </c>
      <c r="N1368" s="16">
        <v>5181</v>
      </c>
      <c r="O1368" s="16">
        <v>2850</v>
      </c>
      <c r="P1368" s="16">
        <v>1823</v>
      </c>
      <c r="Q1368" s="16">
        <v>4447</v>
      </c>
      <c r="R1368" s="16">
        <v>3929</v>
      </c>
      <c r="S1368" s="16">
        <v>8141</v>
      </c>
      <c r="T1368" s="16">
        <v>9835</v>
      </c>
      <c r="U1368" s="16">
        <v>8672</v>
      </c>
      <c r="V1368" s="16">
        <v>4773</v>
      </c>
      <c r="W1368" s="16">
        <v>3511</v>
      </c>
      <c r="X1368" s="16">
        <v>6541</v>
      </c>
      <c r="Y1368" s="16">
        <v>5177</v>
      </c>
      <c r="Z1368" s="16">
        <v>5903</v>
      </c>
      <c r="AA1368" s="16">
        <v>5752</v>
      </c>
      <c r="AB1368" s="16">
        <v>5481</v>
      </c>
      <c r="AC1368" s="16">
        <v>25</v>
      </c>
      <c r="AD1368" s="16">
        <v>41</v>
      </c>
      <c r="AE1368" s="16">
        <v>33</v>
      </c>
    </row>
    <row r="1369" spans="1:31" s="17" customFormat="1" x14ac:dyDescent="0.25">
      <c r="A1369" s="14" t="s">
        <v>2372</v>
      </c>
      <c r="B1369" s="14"/>
      <c r="C1369" s="14" t="s">
        <v>117</v>
      </c>
      <c r="D1369" s="14"/>
      <c r="E1369" s="14">
        <v>5</v>
      </c>
      <c r="F1369" s="15">
        <v>129.06569999999999</v>
      </c>
      <c r="G1369" s="13">
        <v>1.97</v>
      </c>
      <c r="H1369" s="13" t="s">
        <v>119</v>
      </c>
      <c r="I1369" s="16">
        <v>2324</v>
      </c>
      <c r="J1369" s="16">
        <v>8904</v>
      </c>
      <c r="K1369" s="16">
        <v>12871</v>
      </c>
      <c r="L1369" s="16">
        <v>10708</v>
      </c>
      <c r="M1369" s="16">
        <v>9376</v>
      </c>
      <c r="N1369" s="16">
        <v>2267</v>
      </c>
      <c r="O1369" s="16">
        <v>10281</v>
      </c>
      <c r="P1369" s="16">
        <v>17505</v>
      </c>
      <c r="Q1369" s="16">
        <v>113736</v>
      </c>
      <c r="R1369" s="16">
        <v>58953</v>
      </c>
      <c r="S1369" s="16">
        <v>46164</v>
      </c>
      <c r="T1369" s="16">
        <v>75634</v>
      </c>
      <c r="U1369" s="16">
        <v>29934</v>
      </c>
      <c r="V1369" s="16">
        <v>15035</v>
      </c>
      <c r="W1369" s="16">
        <v>5815</v>
      </c>
      <c r="X1369" s="16">
        <v>22844</v>
      </c>
      <c r="Y1369" s="16">
        <v>7690</v>
      </c>
      <c r="Z1369" s="16">
        <v>26003</v>
      </c>
      <c r="AA1369" s="16">
        <v>24945</v>
      </c>
      <c r="AB1369" s="16">
        <v>26209</v>
      </c>
      <c r="AC1369" s="16">
        <v>362</v>
      </c>
      <c r="AD1369" s="16">
        <v>385</v>
      </c>
      <c r="AE1369" s="16">
        <v>415</v>
      </c>
    </row>
    <row r="1370" spans="1:31" s="17" customFormat="1" x14ac:dyDescent="0.25">
      <c r="A1370" s="14" t="s">
        <v>2373</v>
      </c>
      <c r="B1370" s="14"/>
      <c r="C1370" s="14" t="s">
        <v>117</v>
      </c>
      <c r="D1370" s="14"/>
      <c r="E1370" s="14">
        <v>5</v>
      </c>
      <c r="F1370" s="15">
        <v>305.12279999999998</v>
      </c>
      <c r="G1370" s="13">
        <v>1.2709999999999999</v>
      </c>
      <c r="H1370" s="13" t="s">
        <v>119</v>
      </c>
      <c r="I1370" s="16">
        <v>7443</v>
      </c>
      <c r="J1370" s="16">
        <v>33535</v>
      </c>
      <c r="K1370" s="16">
        <v>332</v>
      </c>
      <c r="L1370" s="16">
        <v>106</v>
      </c>
      <c r="M1370" s="16">
        <v>64</v>
      </c>
      <c r="N1370" s="16">
        <v>107</v>
      </c>
      <c r="O1370" s="16">
        <v>131</v>
      </c>
      <c r="P1370" s="16">
        <v>80</v>
      </c>
      <c r="Q1370" s="16">
        <v>31026</v>
      </c>
      <c r="R1370" s="16">
        <v>18672</v>
      </c>
      <c r="S1370" s="16">
        <v>68</v>
      </c>
      <c r="T1370" s="16">
        <v>158</v>
      </c>
      <c r="U1370" s="16">
        <v>6</v>
      </c>
      <c r="V1370" s="16">
        <v>113</v>
      </c>
      <c r="W1370" s="16">
        <v>89</v>
      </c>
      <c r="X1370" s="16">
        <v>97</v>
      </c>
      <c r="Y1370" s="16">
        <v>74</v>
      </c>
      <c r="Z1370" s="16">
        <v>5037</v>
      </c>
      <c r="AA1370" s="16">
        <v>4713</v>
      </c>
      <c r="AB1370" s="16">
        <v>4618</v>
      </c>
      <c r="AC1370" s="16">
        <v>76</v>
      </c>
      <c r="AD1370" s="16">
        <v>114</v>
      </c>
      <c r="AE1370" s="16">
        <v>124</v>
      </c>
    </row>
    <row r="1371" spans="1:31" s="17" customFormat="1" x14ac:dyDescent="0.25">
      <c r="A1371" s="13" t="s">
        <v>2374</v>
      </c>
      <c r="B1371" s="13"/>
      <c r="C1371" s="13" t="s">
        <v>129</v>
      </c>
      <c r="D1371" s="13"/>
      <c r="E1371" s="14">
        <v>5</v>
      </c>
      <c r="F1371" s="15">
        <v>187.0061</v>
      </c>
      <c r="G1371" s="13">
        <v>0.23899999999999999</v>
      </c>
      <c r="H1371" s="13" t="s">
        <v>131</v>
      </c>
      <c r="I1371" s="16">
        <v>14164</v>
      </c>
      <c r="J1371" s="16">
        <v>29834</v>
      </c>
      <c r="K1371" s="16">
        <v>2256</v>
      </c>
      <c r="L1371" s="16">
        <v>3785</v>
      </c>
      <c r="M1371" s="16">
        <v>18451</v>
      </c>
      <c r="N1371" s="16">
        <v>15406</v>
      </c>
      <c r="O1371" s="16">
        <v>31639</v>
      </c>
      <c r="P1371" s="16">
        <v>9093</v>
      </c>
      <c r="Q1371" s="16">
        <v>6139</v>
      </c>
      <c r="R1371" s="16">
        <v>6189</v>
      </c>
      <c r="S1371" s="16">
        <v>10080</v>
      </c>
      <c r="T1371" s="16">
        <v>11304</v>
      </c>
      <c r="U1371" s="16">
        <v>3860</v>
      </c>
      <c r="V1371" s="16">
        <v>9238</v>
      </c>
      <c r="W1371" s="16">
        <v>4677</v>
      </c>
      <c r="X1371" s="16">
        <v>6035</v>
      </c>
      <c r="Y1371" s="16">
        <v>23541</v>
      </c>
      <c r="Z1371" s="16">
        <v>11361</v>
      </c>
      <c r="AA1371" s="16">
        <v>13617</v>
      </c>
      <c r="AB1371" s="16">
        <v>12166</v>
      </c>
      <c r="AC1371" s="16">
        <v>256</v>
      </c>
      <c r="AD1371" s="16">
        <v>108</v>
      </c>
      <c r="AE1371" s="16">
        <v>61</v>
      </c>
    </row>
    <row r="1372" spans="1:31" s="17" customFormat="1" x14ac:dyDescent="0.25">
      <c r="A1372" s="13" t="s">
        <v>2375</v>
      </c>
      <c r="B1372" s="13"/>
      <c r="C1372" s="13" t="s">
        <v>129</v>
      </c>
      <c r="D1372" s="13"/>
      <c r="E1372" s="14">
        <v>5</v>
      </c>
      <c r="F1372" s="15">
        <v>403.12029999999999</v>
      </c>
      <c r="G1372" s="13">
        <v>2.2130000000000001</v>
      </c>
      <c r="H1372" s="13" t="s">
        <v>131</v>
      </c>
      <c r="I1372" s="16">
        <v>64</v>
      </c>
      <c r="J1372" s="16">
        <v>91</v>
      </c>
      <c r="K1372" s="16">
        <v>245</v>
      </c>
      <c r="L1372" s="16">
        <v>838</v>
      </c>
      <c r="M1372" s="16">
        <v>8092</v>
      </c>
      <c r="N1372" s="16">
        <v>804</v>
      </c>
      <c r="O1372" s="16">
        <v>1643</v>
      </c>
      <c r="P1372" s="16">
        <v>6789</v>
      </c>
      <c r="Q1372" s="16">
        <v>4854</v>
      </c>
      <c r="R1372" s="16">
        <v>1602</v>
      </c>
      <c r="S1372" s="16">
        <v>660</v>
      </c>
      <c r="T1372" s="16">
        <v>3279</v>
      </c>
      <c r="U1372" s="16">
        <v>1102</v>
      </c>
      <c r="V1372" s="16">
        <v>3615</v>
      </c>
      <c r="W1372" s="16">
        <v>1231</v>
      </c>
      <c r="X1372" s="16">
        <v>17966</v>
      </c>
      <c r="Y1372" s="16">
        <v>206</v>
      </c>
      <c r="Z1372" s="16">
        <v>3580</v>
      </c>
      <c r="AA1372" s="16">
        <v>3414</v>
      </c>
      <c r="AB1372" s="16">
        <v>2574</v>
      </c>
      <c r="AC1372" s="16">
        <v>53</v>
      </c>
      <c r="AD1372" s="16">
        <v>62</v>
      </c>
      <c r="AE1372" s="16">
        <v>71</v>
      </c>
    </row>
    <row r="1373" spans="1:31" s="17" customFormat="1" x14ac:dyDescent="0.25">
      <c r="A1373" s="14" t="s">
        <v>2376</v>
      </c>
      <c r="B1373" s="14"/>
      <c r="C1373" s="14" t="s">
        <v>117</v>
      </c>
      <c r="D1373" s="14"/>
      <c r="E1373" s="14">
        <v>5</v>
      </c>
      <c r="F1373" s="15">
        <v>806.56</v>
      </c>
      <c r="G1373" s="13">
        <v>0.74199999999999999</v>
      </c>
      <c r="H1373" s="13" t="s">
        <v>119</v>
      </c>
      <c r="I1373" s="16">
        <v>1139</v>
      </c>
      <c r="J1373" s="16">
        <v>6227</v>
      </c>
      <c r="K1373" s="16">
        <v>22723</v>
      </c>
      <c r="L1373" s="16">
        <v>2844</v>
      </c>
      <c r="M1373" s="16">
        <v>3695</v>
      </c>
      <c r="N1373" s="16">
        <v>1111</v>
      </c>
      <c r="O1373" s="16">
        <v>3740</v>
      </c>
      <c r="P1373" s="16">
        <v>1791</v>
      </c>
      <c r="Q1373" s="16">
        <v>5122</v>
      </c>
      <c r="R1373" s="16">
        <v>5854</v>
      </c>
      <c r="S1373" s="16">
        <v>10826</v>
      </c>
      <c r="T1373" s="16">
        <v>18158</v>
      </c>
      <c r="U1373" s="16">
        <v>5024</v>
      </c>
      <c r="V1373" s="16">
        <v>14443</v>
      </c>
      <c r="W1373" s="16">
        <v>5827</v>
      </c>
      <c r="X1373" s="16">
        <v>13455</v>
      </c>
      <c r="Y1373" s="16">
        <v>14172</v>
      </c>
      <c r="Z1373" s="16">
        <v>7797</v>
      </c>
      <c r="AA1373" s="16">
        <v>6847</v>
      </c>
      <c r="AB1373" s="16">
        <v>7782</v>
      </c>
      <c r="AC1373" s="16">
        <v>87</v>
      </c>
      <c r="AD1373" s="16">
        <v>68</v>
      </c>
      <c r="AE1373" s="16">
        <v>78</v>
      </c>
    </row>
    <row r="1374" spans="1:31" s="17" customFormat="1" x14ac:dyDescent="0.25">
      <c r="A1374" s="13" t="s">
        <v>2377</v>
      </c>
      <c r="B1374" s="13"/>
      <c r="C1374" s="13" t="s">
        <v>129</v>
      </c>
      <c r="D1374" s="13"/>
      <c r="E1374" s="14">
        <v>5</v>
      </c>
      <c r="F1374" s="15">
        <v>132.06610000000001</v>
      </c>
      <c r="G1374" s="13">
        <v>2.0099999999999998</v>
      </c>
      <c r="H1374" s="13" t="s">
        <v>131</v>
      </c>
      <c r="I1374" s="16">
        <v>1784</v>
      </c>
      <c r="J1374" s="16">
        <v>713</v>
      </c>
      <c r="K1374" s="16">
        <v>4706</v>
      </c>
      <c r="L1374" s="16">
        <v>3125</v>
      </c>
      <c r="M1374" s="16">
        <v>11292</v>
      </c>
      <c r="N1374" s="16">
        <v>1344</v>
      </c>
      <c r="O1374" s="16">
        <v>3570</v>
      </c>
      <c r="P1374" s="16">
        <v>3634</v>
      </c>
      <c r="Q1374" s="16">
        <v>3346</v>
      </c>
      <c r="R1374" s="16">
        <v>3429</v>
      </c>
      <c r="S1374" s="16">
        <v>1809</v>
      </c>
      <c r="T1374" s="16">
        <v>6866</v>
      </c>
      <c r="U1374" s="16">
        <v>2766</v>
      </c>
      <c r="V1374" s="16">
        <v>8252</v>
      </c>
      <c r="W1374" s="16">
        <v>666</v>
      </c>
      <c r="X1374" s="16">
        <v>9710</v>
      </c>
      <c r="Y1374" s="16">
        <v>1647</v>
      </c>
      <c r="Z1374" s="16">
        <v>3576</v>
      </c>
      <c r="AA1374" s="16">
        <v>4121</v>
      </c>
      <c r="AB1374" s="16">
        <v>4399</v>
      </c>
      <c r="AC1374" s="16">
        <v>61</v>
      </c>
      <c r="AD1374" s="16">
        <v>39</v>
      </c>
      <c r="AE1374" s="16">
        <v>16</v>
      </c>
    </row>
    <row r="1375" spans="1:31" s="17" customFormat="1" x14ac:dyDescent="0.25">
      <c r="A1375" s="14" t="s">
        <v>2378</v>
      </c>
      <c r="B1375" s="14"/>
      <c r="C1375" s="14" t="s">
        <v>117</v>
      </c>
      <c r="D1375" s="14"/>
      <c r="E1375" s="14">
        <v>5</v>
      </c>
      <c r="F1375" s="15">
        <v>770.50490000000002</v>
      </c>
      <c r="G1375" s="13">
        <v>0.91600000000000004</v>
      </c>
      <c r="H1375" s="13" t="s">
        <v>119</v>
      </c>
      <c r="I1375" s="16">
        <v>622</v>
      </c>
      <c r="J1375" s="16">
        <v>5128</v>
      </c>
      <c r="K1375" s="16">
        <v>5142</v>
      </c>
      <c r="L1375" s="16">
        <v>5894</v>
      </c>
      <c r="M1375" s="16">
        <v>1582</v>
      </c>
      <c r="N1375" s="16">
        <v>1611</v>
      </c>
      <c r="O1375" s="16">
        <v>1483</v>
      </c>
      <c r="P1375" s="16">
        <v>7010</v>
      </c>
      <c r="Q1375" s="16">
        <v>3325</v>
      </c>
      <c r="R1375" s="16">
        <v>12200</v>
      </c>
      <c r="S1375" s="16">
        <v>2059</v>
      </c>
      <c r="T1375" s="16">
        <v>3257</v>
      </c>
      <c r="U1375" s="16">
        <v>12275</v>
      </c>
      <c r="V1375" s="16">
        <v>2330</v>
      </c>
      <c r="W1375" s="16">
        <v>13739</v>
      </c>
      <c r="X1375" s="16">
        <v>2484</v>
      </c>
      <c r="Y1375" s="16">
        <v>13453</v>
      </c>
      <c r="Z1375" s="16">
        <v>5063</v>
      </c>
      <c r="AA1375" s="16">
        <v>5034</v>
      </c>
      <c r="AB1375" s="16">
        <v>5069</v>
      </c>
      <c r="AC1375" s="16">
        <v>43</v>
      </c>
      <c r="AD1375" s="16">
        <v>81</v>
      </c>
      <c r="AE1375" s="16">
        <v>47</v>
      </c>
    </row>
    <row r="1376" spans="1:31" s="17" customFormat="1" x14ac:dyDescent="0.25">
      <c r="A1376" s="14" t="s">
        <v>2379</v>
      </c>
      <c r="B1376" s="14"/>
      <c r="C1376" s="14" t="s">
        <v>117</v>
      </c>
      <c r="D1376" s="14"/>
      <c r="E1376" s="14">
        <v>5</v>
      </c>
      <c r="F1376" s="15">
        <v>808.56920000000002</v>
      </c>
      <c r="G1376" s="13">
        <v>0.72399999999999998</v>
      </c>
      <c r="H1376" s="13" t="s">
        <v>119</v>
      </c>
      <c r="I1376" s="16">
        <v>796</v>
      </c>
      <c r="J1376" s="16">
        <v>6190</v>
      </c>
      <c r="K1376" s="16">
        <v>19185</v>
      </c>
      <c r="L1376" s="16">
        <v>2751</v>
      </c>
      <c r="M1376" s="16">
        <v>2828</v>
      </c>
      <c r="N1376" s="16">
        <v>1198</v>
      </c>
      <c r="O1376" s="16">
        <v>2827</v>
      </c>
      <c r="P1376" s="16">
        <v>2533</v>
      </c>
      <c r="Q1376" s="16">
        <v>3296</v>
      </c>
      <c r="R1376" s="16">
        <v>5262</v>
      </c>
      <c r="S1376" s="16">
        <v>6537</v>
      </c>
      <c r="T1376" s="16">
        <v>9496</v>
      </c>
      <c r="U1376" s="16">
        <v>3643</v>
      </c>
      <c r="V1376" s="16">
        <v>7277</v>
      </c>
      <c r="W1376" s="16">
        <v>6173</v>
      </c>
      <c r="X1376" s="16">
        <v>13633</v>
      </c>
      <c r="Y1376" s="16">
        <v>13887</v>
      </c>
      <c r="Z1376" s="16">
        <v>5153</v>
      </c>
      <c r="AA1376" s="16">
        <v>5952</v>
      </c>
      <c r="AB1376" s="16">
        <v>7095</v>
      </c>
      <c r="AC1376" s="16">
        <v>66</v>
      </c>
      <c r="AD1376" s="16">
        <v>55</v>
      </c>
      <c r="AE1376" s="16">
        <v>68</v>
      </c>
    </row>
    <row r="1377" spans="1:31" s="17" customFormat="1" x14ac:dyDescent="0.25">
      <c r="A1377" s="13" t="s">
        <v>2380</v>
      </c>
      <c r="B1377" s="13"/>
      <c r="C1377" s="13" t="s">
        <v>129</v>
      </c>
      <c r="D1377" s="13"/>
      <c r="E1377" s="14">
        <v>5</v>
      </c>
      <c r="F1377" s="15">
        <v>272.09219999999999</v>
      </c>
      <c r="G1377" s="13">
        <v>2.194</v>
      </c>
      <c r="H1377" s="13" t="s">
        <v>131</v>
      </c>
      <c r="I1377" s="16">
        <v>620</v>
      </c>
      <c r="J1377" s="16">
        <v>9484</v>
      </c>
      <c r="K1377" s="16">
        <v>583</v>
      </c>
      <c r="L1377" s="16">
        <v>789</v>
      </c>
      <c r="M1377" s="16">
        <v>8408</v>
      </c>
      <c r="N1377" s="16">
        <v>746</v>
      </c>
      <c r="O1377" s="16">
        <v>2872</v>
      </c>
      <c r="P1377" s="16">
        <v>4135</v>
      </c>
      <c r="Q1377" s="16">
        <v>14397</v>
      </c>
      <c r="R1377" s="16">
        <v>1097</v>
      </c>
      <c r="S1377" s="16">
        <v>3792</v>
      </c>
      <c r="T1377" s="16">
        <v>11693</v>
      </c>
      <c r="U1377" s="16">
        <v>1383</v>
      </c>
      <c r="V1377" s="16">
        <v>9791</v>
      </c>
      <c r="W1377" s="16">
        <v>34679</v>
      </c>
      <c r="X1377" s="16">
        <v>22683</v>
      </c>
      <c r="Y1377" s="16">
        <v>1855</v>
      </c>
      <c r="Z1377" s="16">
        <v>3813</v>
      </c>
      <c r="AA1377" s="16">
        <v>4613</v>
      </c>
      <c r="AB1377" s="16">
        <v>5005</v>
      </c>
      <c r="AC1377" s="16">
        <v>34</v>
      </c>
      <c r="AD1377" s="16">
        <v>120</v>
      </c>
      <c r="AE1377" s="16">
        <v>262</v>
      </c>
    </row>
    <row r="1378" spans="1:31" s="17" customFormat="1" x14ac:dyDescent="0.25">
      <c r="A1378" s="13" t="s">
        <v>2381</v>
      </c>
      <c r="B1378" s="13"/>
      <c r="C1378" s="13" t="s">
        <v>129</v>
      </c>
      <c r="D1378" s="13"/>
      <c r="E1378" s="14">
        <v>5</v>
      </c>
      <c r="F1378" s="15">
        <v>113.02460000000001</v>
      </c>
      <c r="G1378" s="13">
        <v>1.857</v>
      </c>
      <c r="H1378" s="13" t="s">
        <v>131</v>
      </c>
      <c r="I1378" s="16">
        <v>3323</v>
      </c>
      <c r="J1378" s="16">
        <v>1088</v>
      </c>
      <c r="K1378" s="16">
        <v>6731</v>
      </c>
      <c r="L1378" s="16">
        <v>5962</v>
      </c>
      <c r="M1378" s="16">
        <v>26933</v>
      </c>
      <c r="N1378" s="16">
        <v>5153</v>
      </c>
      <c r="O1378" s="16">
        <v>9854</v>
      </c>
      <c r="P1378" s="16">
        <v>22191</v>
      </c>
      <c r="Q1378" s="16">
        <v>17686</v>
      </c>
      <c r="R1378" s="16">
        <v>10373</v>
      </c>
      <c r="S1378" s="16">
        <v>9874</v>
      </c>
      <c r="T1378" s="16">
        <v>15135</v>
      </c>
      <c r="U1378" s="16">
        <v>6851</v>
      </c>
      <c r="V1378" s="16">
        <v>26927</v>
      </c>
      <c r="W1378" s="16">
        <v>8169</v>
      </c>
      <c r="X1378" s="16">
        <v>32023</v>
      </c>
      <c r="Y1378" s="16">
        <v>3356</v>
      </c>
      <c r="Z1378" s="16">
        <v>10733</v>
      </c>
      <c r="AA1378" s="16">
        <v>11618</v>
      </c>
      <c r="AB1378" s="16">
        <v>11039</v>
      </c>
      <c r="AC1378" s="16">
        <v>165</v>
      </c>
      <c r="AD1378" s="16">
        <v>72</v>
      </c>
      <c r="AE1378" s="16">
        <v>112</v>
      </c>
    </row>
    <row r="1379" spans="1:31" s="17" customFormat="1" x14ac:dyDescent="0.25">
      <c r="A1379" s="13" t="s">
        <v>2382</v>
      </c>
      <c r="B1379" s="13"/>
      <c r="C1379" s="13" t="s">
        <v>129</v>
      </c>
      <c r="D1379" s="13"/>
      <c r="E1379" s="14">
        <v>5</v>
      </c>
      <c r="F1379" s="15">
        <v>232.05950000000001</v>
      </c>
      <c r="G1379" s="13">
        <v>1.6439999999999999</v>
      </c>
      <c r="H1379" s="13" t="s">
        <v>131</v>
      </c>
      <c r="I1379" s="16">
        <v>3190</v>
      </c>
      <c r="J1379" s="16">
        <v>6846</v>
      </c>
      <c r="K1379" s="16">
        <v>6671</v>
      </c>
      <c r="L1379" s="16">
        <v>7200</v>
      </c>
      <c r="M1379" s="16">
        <v>11665</v>
      </c>
      <c r="N1379" s="16">
        <v>7071</v>
      </c>
      <c r="O1379" s="16">
        <v>2512</v>
      </c>
      <c r="P1379" s="16">
        <v>3256</v>
      </c>
      <c r="Q1379" s="16">
        <v>7017</v>
      </c>
      <c r="R1379" s="16">
        <v>4965</v>
      </c>
      <c r="S1379" s="16">
        <v>9171</v>
      </c>
      <c r="T1379" s="16">
        <v>10691</v>
      </c>
      <c r="U1379" s="16">
        <v>10779</v>
      </c>
      <c r="V1379" s="16">
        <v>4747</v>
      </c>
      <c r="W1379" s="16">
        <v>5135</v>
      </c>
      <c r="X1379" s="16">
        <v>6309</v>
      </c>
      <c r="Y1379" s="16">
        <v>5614</v>
      </c>
      <c r="Z1379" s="16">
        <v>6357</v>
      </c>
      <c r="AA1379" s="16">
        <v>6227</v>
      </c>
      <c r="AB1379" s="16">
        <v>6593</v>
      </c>
      <c r="AC1379" s="16">
        <v>369</v>
      </c>
      <c r="AD1379" s="16">
        <v>40</v>
      </c>
      <c r="AE1379" s="16">
        <v>41</v>
      </c>
    </row>
    <row r="1380" spans="1:31" s="17" customFormat="1" x14ac:dyDescent="0.25">
      <c r="A1380" s="14" t="s">
        <v>2383</v>
      </c>
      <c r="B1380" s="14"/>
      <c r="C1380" s="14" t="s">
        <v>117</v>
      </c>
      <c r="D1380" s="14"/>
      <c r="E1380" s="14">
        <v>5</v>
      </c>
      <c r="F1380" s="15">
        <v>838.51570000000004</v>
      </c>
      <c r="G1380" s="13">
        <v>1.1599999999999999</v>
      </c>
      <c r="H1380" s="13" t="s">
        <v>119</v>
      </c>
      <c r="I1380" s="16">
        <v>13</v>
      </c>
      <c r="J1380" s="16">
        <v>7889</v>
      </c>
      <c r="K1380" s="16">
        <v>481</v>
      </c>
      <c r="L1380" s="16">
        <v>3700</v>
      </c>
      <c r="M1380" s="16">
        <v>188</v>
      </c>
      <c r="N1380" s="16">
        <v>4074</v>
      </c>
      <c r="O1380" s="16">
        <v>87</v>
      </c>
      <c r="P1380" s="16">
        <v>8292</v>
      </c>
      <c r="Q1380" s="16">
        <v>185</v>
      </c>
      <c r="R1380" s="16">
        <v>7980</v>
      </c>
      <c r="S1380" s="16">
        <v>503</v>
      </c>
      <c r="T1380" s="16">
        <v>540</v>
      </c>
      <c r="U1380" s="16">
        <v>9006</v>
      </c>
      <c r="V1380" s="16">
        <v>196</v>
      </c>
      <c r="W1380" s="16">
        <v>4745</v>
      </c>
      <c r="X1380" s="16">
        <v>277</v>
      </c>
      <c r="Y1380" s="16">
        <v>7118</v>
      </c>
      <c r="Z1380" s="16">
        <v>3835</v>
      </c>
      <c r="AA1380" s="16">
        <v>5290</v>
      </c>
      <c r="AB1380" s="16">
        <v>4519</v>
      </c>
      <c r="AC1380" s="16">
        <v>14</v>
      </c>
      <c r="AD1380" s="16">
        <v>34</v>
      </c>
      <c r="AE1380" s="16">
        <v>32</v>
      </c>
    </row>
    <row r="1381" spans="1:31" s="17" customFormat="1" x14ac:dyDescent="0.25">
      <c r="A1381" s="14" t="s">
        <v>2384</v>
      </c>
      <c r="B1381" s="14"/>
      <c r="C1381" s="14" t="s">
        <v>117</v>
      </c>
      <c r="D1381" s="14"/>
      <c r="E1381" s="14">
        <v>5</v>
      </c>
      <c r="F1381" s="15">
        <v>503.37979999999999</v>
      </c>
      <c r="G1381" s="13">
        <v>1.4790000000000001</v>
      </c>
      <c r="H1381" s="13" t="s">
        <v>119</v>
      </c>
      <c r="I1381" s="16">
        <v>635</v>
      </c>
      <c r="J1381" s="16">
        <v>13966</v>
      </c>
      <c r="K1381" s="16">
        <v>22863</v>
      </c>
      <c r="L1381" s="16">
        <v>21043</v>
      </c>
      <c r="M1381" s="16">
        <v>1409</v>
      </c>
      <c r="N1381" s="16">
        <v>1009</v>
      </c>
      <c r="O1381" s="16">
        <v>3256</v>
      </c>
      <c r="P1381" s="16">
        <v>787</v>
      </c>
      <c r="Q1381" s="16">
        <v>1209</v>
      </c>
      <c r="R1381" s="16">
        <v>933</v>
      </c>
      <c r="S1381" s="16">
        <v>12452</v>
      </c>
      <c r="T1381" s="16">
        <v>9944</v>
      </c>
      <c r="U1381" s="16">
        <v>563</v>
      </c>
      <c r="V1381" s="16">
        <v>3233</v>
      </c>
      <c r="W1381" s="16">
        <v>177</v>
      </c>
      <c r="X1381" s="16">
        <v>9221</v>
      </c>
      <c r="Y1381" s="16">
        <v>967</v>
      </c>
      <c r="Z1381" s="16">
        <v>5290</v>
      </c>
      <c r="AA1381" s="16">
        <v>5498</v>
      </c>
      <c r="AB1381" s="16">
        <v>6237</v>
      </c>
      <c r="AC1381" s="16">
        <v>102</v>
      </c>
      <c r="AD1381" s="16">
        <v>66</v>
      </c>
      <c r="AE1381" s="16">
        <v>81</v>
      </c>
    </row>
    <row r="1382" spans="1:31" s="17" customFormat="1" x14ac:dyDescent="0.25">
      <c r="A1382" s="13" t="s">
        <v>2385</v>
      </c>
      <c r="B1382" s="13"/>
      <c r="C1382" s="13" t="s">
        <v>129</v>
      </c>
      <c r="D1382" s="13"/>
      <c r="E1382" s="14">
        <v>5</v>
      </c>
      <c r="F1382" s="15">
        <v>217.8494</v>
      </c>
      <c r="G1382" s="13">
        <v>1.57</v>
      </c>
      <c r="H1382" s="13" t="s">
        <v>131</v>
      </c>
      <c r="I1382" s="16">
        <v>3978</v>
      </c>
      <c r="J1382" s="16">
        <v>4274</v>
      </c>
      <c r="K1382" s="16">
        <v>3244</v>
      </c>
      <c r="L1382" s="16">
        <v>3489</v>
      </c>
      <c r="M1382" s="16">
        <v>3392</v>
      </c>
      <c r="N1382" s="16">
        <v>3601</v>
      </c>
      <c r="O1382" s="16">
        <v>3845</v>
      </c>
      <c r="P1382" s="16">
        <v>4092</v>
      </c>
      <c r="Q1382" s="16">
        <v>3030</v>
      </c>
      <c r="R1382" s="16">
        <v>3164</v>
      </c>
      <c r="S1382" s="16">
        <v>4134</v>
      </c>
      <c r="T1382" s="16">
        <v>4256</v>
      </c>
      <c r="U1382" s="16">
        <v>3006</v>
      </c>
      <c r="V1382" s="16">
        <v>3396</v>
      </c>
      <c r="W1382" s="16">
        <v>3757</v>
      </c>
      <c r="X1382" s="16">
        <v>3368</v>
      </c>
      <c r="Y1382" s="16">
        <v>3977</v>
      </c>
      <c r="Z1382" s="16">
        <v>4379</v>
      </c>
      <c r="AA1382" s="16">
        <v>3442</v>
      </c>
      <c r="AB1382" s="16">
        <v>3581</v>
      </c>
      <c r="AC1382" s="16">
        <v>16</v>
      </c>
      <c r="AD1382" s="16">
        <v>8</v>
      </c>
      <c r="AE1382" s="16">
        <v>15</v>
      </c>
    </row>
    <row r="1383" spans="1:31" s="17" customFormat="1" x14ac:dyDescent="0.25">
      <c r="A1383" s="14" t="s">
        <v>2386</v>
      </c>
      <c r="B1383" s="14"/>
      <c r="C1383" s="14" t="s">
        <v>117</v>
      </c>
      <c r="D1383" s="14"/>
      <c r="E1383" s="14">
        <v>5</v>
      </c>
      <c r="F1383" s="15">
        <v>370.73169999999999</v>
      </c>
      <c r="G1383" s="13">
        <v>0.44400000000000001</v>
      </c>
      <c r="H1383" s="13" t="s">
        <v>119</v>
      </c>
      <c r="I1383" s="16">
        <v>420</v>
      </c>
      <c r="J1383" s="16">
        <v>25034</v>
      </c>
      <c r="K1383" s="16">
        <v>907</v>
      </c>
      <c r="L1383" s="16">
        <v>12817</v>
      </c>
      <c r="M1383" s="16">
        <v>537</v>
      </c>
      <c r="N1383" s="16">
        <v>11753</v>
      </c>
      <c r="O1383" s="16">
        <v>351</v>
      </c>
      <c r="P1383" s="16">
        <v>32325</v>
      </c>
      <c r="Q1383" s="16">
        <v>555</v>
      </c>
      <c r="R1383" s="16">
        <v>23621</v>
      </c>
      <c r="S1383" s="16">
        <v>967</v>
      </c>
      <c r="T1383" s="16">
        <v>1003</v>
      </c>
      <c r="U1383" s="16">
        <v>44807</v>
      </c>
      <c r="V1383" s="16">
        <v>538</v>
      </c>
      <c r="W1383" s="16">
        <v>9730</v>
      </c>
      <c r="X1383" s="16">
        <v>485</v>
      </c>
      <c r="Y1383" s="16">
        <v>51912</v>
      </c>
      <c r="Z1383" s="16">
        <v>12804</v>
      </c>
      <c r="AA1383" s="16">
        <v>12027</v>
      </c>
      <c r="AB1383" s="16">
        <v>11732</v>
      </c>
      <c r="AC1383" s="16">
        <v>470</v>
      </c>
      <c r="AD1383" s="16">
        <v>184</v>
      </c>
      <c r="AE1383" s="16">
        <v>149</v>
      </c>
    </row>
    <row r="1384" spans="1:31" s="17" customFormat="1" x14ac:dyDescent="0.25">
      <c r="A1384" s="13" t="s">
        <v>2387</v>
      </c>
      <c r="B1384" s="13"/>
      <c r="C1384" s="13" t="s">
        <v>129</v>
      </c>
      <c r="D1384" s="13"/>
      <c r="E1384" s="14">
        <v>5</v>
      </c>
      <c r="F1384" s="15">
        <v>261.81400000000002</v>
      </c>
      <c r="G1384" s="13">
        <v>1.57</v>
      </c>
      <c r="H1384" s="13" t="s">
        <v>131</v>
      </c>
      <c r="I1384" s="16">
        <v>3510</v>
      </c>
      <c r="J1384" s="16">
        <v>3522</v>
      </c>
      <c r="K1384" s="16">
        <v>2873</v>
      </c>
      <c r="L1384" s="16">
        <v>3060</v>
      </c>
      <c r="M1384" s="16">
        <v>2805</v>
      </c>
      <c r="N1384" s="16">
        <v>3154</v>
      </c>
      <c r="O1384" s="16">
        <v>3276</v>
      </c>
      <c r="P1384" s="16">
        <v>3503</v>
      </c>
      <c r="Q1384" s="16">
        <v>2662</v>
      </c>
      <c r="R1384" s="16">
        <v>2865</v>
      </c>
      <c r="S1384" s="16">
        <v>3421</v>
      </c>
      <c r="T1384" s="16">
        <v>3597</v>
      </c>
      <c r="U1384" s="16">
        <v>2595</v>
      </c>
      <c r="V1384" s="16">
        <v>2854</v>
      </c>
      <c r="W1384" s="16">
        <v>2775</v>
      </c>
      <c r="X1384" s="16">
        <v>2791</v>
      </c>
      <c r="Y1384" s="16">
        <v>3343</v>
      </c>
      <c r="Z1384" s="16">
        <v>3766</v>
      </c>
      <c r="AA1384" s="16">
        <v>2777</v>
      </c>
      <c r="AB1384" s="16">
        <v>3317</v>
      </c>
      <c r="AC1384" s="16">
        <v>13</v>
      </c>
      <c r="AD1384" s="16">
        <v>8</v>
      </c>
      <c r="AE1384" s="16">
        <v>15</v>
      </c>
    </row>
    <row r="1385" spans="1:31" s="17" customFormat="1" x14ac:dyDescent="0.25">
      <c r="A1385" s="13" t="s">
        <v>2388</v>
      </c>
      <c r="B1385" s="13"/>
      <c r="C1385" s="13" t="s">
        <v>129</v>
      </c>
      <c r="D1385" s="13"/>
      <c r="E1385" s="14">
        <v>5</v>
      </c>
      <c r="F1385" s="15">
        <v>245.041</v>
      </c>
      <c r="G1385" s="13">
        <v>0.39</v>
      </c>
      <c r="H1385" s="13" t="s">
        <v>131</v>
      </c>
      <c r="I1385" s="16">
        <v>4417</v>
      </c>
      <c r="J1385" s="16">
        <v>7781</v>
      </c>
      <c r="K1385" s="16">
        <v>2074</v>
      </c>
      <c r="L1385" s="16">
        <v>1315</v>
      </c>
      <c r="M1385" s="16">
        <v>3142</v>
      </c>
      <c r="N1385" s="16">
        <v>579</v>
      </c>
      <c r="O1385" s="16">
        <v>509</v>
      </c>
      <c r="P1385" s="16">
        <v>1293</v>
      </c>
      <c r="Q1385" s="16">
        <v>2675</v>
      </c>
      <c r="R1385" s="16">
        <v>3732</v>
      </c>
      <c r="S1385" s="16">
        <v>3667</v>
      </c>
      <c r="T1385" s="16">
        <v>5551</v>
      </c>
      <c r="U1385" s="16">
        <v>4274</v>
      </c>
      <c r="V1385" s="16">
        <v>5039</v>
      </c>
      <c r="W1385" s="16">
        <v>2822</v>
      </c>
      <c r="X1385" s="16">
        <v>3131</v>
      </c>
      <c r="Y1385" s="16">
        <v>1269</v>
      </c>
      <c r="Z1385" s="16">
        <v>2718</v>
      </c>
      <c r="AA1385" s="16">
        <v>3304</v>
      </c>
      <c r="AB1385" s="16">
        <v>3114</v>
      </c>
      <c r="AC1385" s="16">
        <v>42</v>
      </c>
      <c r="AD1385" s="16">
        <v>28</v>
      </c>
      <c r="AE1385" s="16">
        <v>25</v>
      </c>
    </row>
    <row r="1386" spans="1:31" s="17" customFormat="1" x14ac:dyDescent="0.25">
      <c r="A1386" s="13" t="s">
        <v>2389</v>
      </c>
      <c r="B1386" s="13"/>
      <c r="C1386" s="13" t="s">
        <v>129</v>
      </c>
      <c r="D1386" s="13"/>
      <c r="E1386" s="14">
        <v>5</v>
      </c>
      <c r="F1386" s="15">
        <v>472.9828</v>
      </c>
      <c r="G1386" s="13">
        <v>0.86099999999999999</v>
      </c>
      <c r="H1386" s="13" t="s">
        <v>131</v>
      </c>
      <c r="I1386" s="16">
        <v>2549</v>
      </c>
      <c r="J1386" s="16">
        <v>3123</v>
      </c>
      <c r="K1386" s="16">
        <v>3862</v>
      </c>
      <c r="L1386" s="16">
        <v>4723</v>
      </c>
      <c r="M1386" s="16">
        <v>4837</v>
      </c>
      <c r="N1386" s="16">
        <v>4820</v>
      </c>
      <c r="O1386" s="16">
        <v>4426</v>
      </c>
      <c r="P1386" s="16">
        <v>4221</v>
      </c>
      <c r="Q1386" s="16">
        <v>3138</v>
      </c>
      <c r="R1386" s="16">
        <v>2539</v>
      </c>
      <c r="S1386" s="16">
        <v>4984</v>
      </c>
      <c r="T1386" s="16">
        <v>4137</v>
      </c>
      <c r="U1386" s="16">
        <v>3211</v>
      </c>
      <c r="V1386" s="16">
        <v>3802</v>
      </c>
      <c r="W1386" s="16">
        <v>4357</v>
      </c>
      <c r="X1386" s="16">
        <v>3524</v>
      </c>
      <c r="Y1386" s="16">
        <v>2445</v>
      </c>
      <c r="Z1386" s="16">
        <v>3895</v>
      </c>
      <c r="AA1386" s="16">
        <v>3838</v>
      </c>
      <c r="AB1386" s="16">
        <v>3234</v>
      </c>
      <c r="AC1386" s="16">
        <v>17</v>
      </c>
      <c r="AD1386" s="16">
        <v>18</v>
      </c>
      <c r="AE1386" s="16">
        <v>18</v>
      </c>
    </row>
    <row r="1387" spans="1:31" s="17" customFormat="1" x14ac:dyDescent="0.25">
      <c r="A1387" s="14" t="s">
        <v>2390</v>
      </c>
      <c r="B1387" s="14"/>
      <c r="C1387" s="14" t="s">
        <v>117</v>
      </c>
      <c r="D1387" s="14"/>
      <c r="E1387" s="14">
        <v>5</v>
      </c>
      <c r="F1387" s="15">
        <v>393.17939999999999</v>
      </c>
      <c r="G1387" s="13">
        <v>0.53400000000000003</v>
      </c>
      <c r="H1387" s="13" t="s">
        <v>119</v>
      </c>
      <c r="I1387" s="16">
        <v>323</v>
      </c>
      <c r="J1387" s="16">
        <v>362</v>
      </c>
      <c r="K1387" s="16">
        <v>465</v>
      </c>
      <c r="L1387" s="16">
        <v>393</v>
      </c>
      <c r="M1387" s="16">
        <v>384</v>
      </c>
      <c r="N1387" s="16">
        <v>344</v>
      </c>
      <c r="O1387" s="16">
        <v>354</v>
      </c>
      <c r="P1387" s="16">
        <v>272</v>
      </c>
      <c r="Q1387" s="16">
        <v>292</v>
      </c>
      <c r="R1387" s="16">
        <v>414</v>
      </c>
      <c r="S1387" s="16">
        <v>71635</v>
      </c>
      <c r="T1387" s="16">
        <v>94748</v>
      </c>
      <c r="U1387" s="16">
        <v>8953</v>
      </c>
      <c r="V1387" s="16">
        <v>452</v>
      </c>
      <c r="W1387" s="16">
        <v>449</v>
      </c>
      <c r="X1387" s="16">
        <v>397</v>
      </c>
      <c r="Y1387" s="16">
        <v>269</v>
      </c>
      <c r="Z1387" s="16">
        <v>9895</v>
      </c>
      <c r="AA1387" s="16">
        <v>9548</v>
      </c>
      <c r="AB1387" s="16">
        <v>10481</v>
      </c>
      <c r="AC1387" s="16">
        <v>317</v>
      </c>
      <c r="AD1387" s="16">
        <v>398</v>
      </c>
      <c r="AE1387" s="16">
        <v>340</v>
      </c>
    </row>
    <row r="1388" spans="1:31" s="17" customFormat="1" x14ac:dyDescent="0.25">
      <c r="A1388" s="13" t="s">
        <v>2391</v>
      </c>
      <c r="B1388" s="13"/>
      <c r="C1388" s="13" t="s">
        <v>129</v>
      </c>
      <c r="D1388" s="13"/>
      <c r="E1388" s="14">
        <v>5</v>
      </c>
      <c r="F1388" s="15">
        <v>593.18880000000001</v>
      </c>
      <c r="G1388" s="13">
        <v>2.3530000000000002</v>
      </c>
      <c r="H1388" s="13" t="s">
        <v>131</v>
      </c>
      <c r="I1388" s="16">
        <v>1463</v>
      </c>
      <c r="J1388" s="16">
        <v>1077</v>
      </c>
      <c r="K1388" s="16">
        <v>859</v>
      </c>
      <c r="L1388" s="16">
        <v>984</v>
      </c>
      <c r="M1388" s="16">
        <v>5146</v>
      </c>
      <c r="N1388" s="16">
        <v>3031</v>
      </c>
      <c r="O1388" s="16">
        <v>4117</v>
      </c>
      <c r="P1388" s="16">
        <v>2805</v>
      </c>
      <c r="Q1388" s="16">
        <v>1172</v>
      </c>
      <c r="R1388" s="16">
        <v>3780</v>
      </c>
      <c r="S1388" s="16">
        <v>11844</v>
      </c>
      <c r="T1388" s="16">
        <v>2240</v>
      </c>
      <c r="U1388" s="16">
        <v>3171</v>
      </c>
      <c r="V1388" s="16">
        <v>3002</v>
      </c>
      <c r="W1388" s="16">
        <v>604</v>
      </c>
      <c r="X1388" s="16">
        <v>6226</v>
      </c>
      <c r="Y1388" s="16">
        <v>1203</v>
      </c>
      <c r="Z1388" s="16">
        <v>2566</v>
      </c>
      <c r="AA1388" s="16">
        <v>3457</v>
      </c>
      <c r="AB1388" s="16">
        <v>3440</v>
      </c>
      <c r="AC1388" s="16">
        <v>124</v>
      </c>
      <c r="AD1388" s="16">
        <v>40</v>
      </c>
      <c r="AE1388" s="16">
        <v>43</v>
      </c>
    </row>
    <row r="1389" spans="1:31" s="17" customFormat="1" x14ac:dyDescent="0.25">
      <c r="A1389" s="14" t="s">
        <v>2392</v>
      </c>
      <c r="B1389" s="14"/>
      <c r="C1389" s="14" t="s">
        <v>117</v>
      </c>
      <c r="D1389" s="14"/>
      <c r="E1389" s="14">
        <v>5</v>
      </c>
      <c r="F1389" s="15">
        <v>353.21879999999999</v>
      </c>
      <c r="G1389" s="13">
        <v>1.877</v>
      </c>
      <c r="H1389" s="13" t="s">
        <v>119</v>
      </c>
      <c r="I1389" s="16">
        <v>11925</v>
      </c>
      <c r="J1389" s="16">
        <v>148784</v>
      </c>
      <c r="K1389" s="16">
        <v>15011</v>
      </c>
      <c r="L1389" s="16">
        <v>10351</v>
      </c>
      <c r="M1389" s="16">
        <v>14342</v>
      </c>
      <c r="N1389" s="16">
        <v>4632</v>
      </c>
      <c r="O1389" s="16">
        <v>6299</v>
      </c>
      <c r="P1389" s="16">
        <v>1546</v>
      </c>
      <c r="Q1389" s="16">
        <v>11156</v>
      </c>
      <c r="R1389" s="16">
        <v>2600</v>
      </c>
      <c r="S1389" s="16">
        <v>6502</v>
      </c>
      <c r="T1389" s="16">
        <v>8374</v>
      </c>
      <c r="U1389" s="16">
        <v>1037</v>
      </c>
      <c r="V1389" s="16">
        <v>4183</v>
      </c>
      <c r="W1389" s="16">
        <v>782</v>
      </c>
      <c r="X1389" s="16">
        <v>17942</v>
      </c>
      <c r="Y1389" s="16">
        <v>1935</v>
      </c>
      <c r="Z1389" s="16">
        <v>13816</v>
      </c>
      <c r="AA1389" s="16">
        <v>12933</v>
      </c>
      <c r="AB1389" s="16">
        <v>13212</v>
      </c>
      <c r="AC1389" s="16">
        <v>501</v>
      </c>
      <c r="AD1389" s="16">
        <v>598</v>
      </c>
      <c r="AE1389" s="16">
        <v>543</v>
      </c>
    </row>
    <row r="1390" spans="1:31" s="17" customFormat="1" x14ac:dyDescent="0.25">
      <c r="A1390" s="14" t="s">
        <v>2393</v>
      </c>
      <c r="B1390" s="14"/>
      <c r="C1390" s="14" t="s">
        <v>117</v>
      </c>
      <c r="D1390" s="14"/>
      <c r="E1390" s="14">
        <v>5</v>
      </c>
      <c r="F1390" s="15">
        <v>846.53240000000005</v>
      </c>
      <c r="G1390" s="13">
        <v>0.72899999999999998</v>
      </c>
      <c r="H1390" s="13" t="s">
        <v>119</v>
      </c>
      <c r="I1390" s="16">
        <v>810</v>
      </c>
      <c r="J1390" s="16">
        <v>6231</v>
      </c>
      <c r="K1390" s="16">
        <v>13550</v>
      </c>
      <c r="L1390" s="16">
        <v>3060</v>
      </c>
      <c r="M1390" s="16">
        <v>2507</v>
      </c>
      <c r="N1390" s="16">
        <v>1283</v>
      </c>
      <c r="O1390" s="16">
        <v>2719</v>
      </c>
      <c r="P1390" s="16">
        <v>3087</v>
      </c>
      <c r="Q1390" s="16">
        <v>3726</v>
      </c>
      <c r="R1390" s="16">
        <v>4706</v>
      </c>
      <c r="S1390" s="16">
        <v>6200</v>
      </c>
      <c r="T1390" s="16">
        <v>9805</v>
      </c>
      <c r="U1390" s="16">
        <v>3659</v>
      </c>
      <c r="V1390" s="16">
        <v>8059</v>
      </c>
      <c r="W1390" s="16">
        <v>5673</v>
      </c>
      <c r="X1390" s="16">
        <v>12417</v>
      </c>
      <c r="Y1390" s="16">
        <v>11636</v>
      </c>
      <c r="Z1390" s="16">
        <v>6163</v>
      </c>
      <c r="AA1390" s="16">
        <v>6310</v>
      </c>
      <c r="AB1390" s="16">
        <v>6151</v>
      </c>
      <c r="AC1390" s="16">
        <v>50</v>
      </c>
      <c r="AD1390" s="16">
        <v>44</v>
      </c>
      <c r="AE1390" s="16">
        <v>60</v>
      </c>
    </row>
    <row r="1391" spans="1:31" s="17" customFormat="1" x14ac:dyDescent="0.25">
      <c r="A1391" s="14" t="s">
        <v>2394</v>
      </c>
      <c r="B1391" s="14"/>
      <c r="C1391" s="14" t="s">
        <v>117</v>
      </c>
      <c r="D1391" s="14"/>
      <c r="E1391" s="14">
        <v>5</v>
      </c>
      <c r="F1391" s="15">
        <v>464.11059999999998</v>
      </c>
      <c r="G1391" s="13">
        <v>2.0760000000000001</v>
      </c>
      <c r="H1391" s="13" t="s">
        <v>119</v>
      </c>
      <c r="I1391" s="16">
        <v>797</v>
      </c>
      <c r="J1391" s="16">
        <v>5548</v>
      </c>
      <c r="K1391" s="16">
        <v>5205</v>
      </c>
      <c r="L1391" s="16">
        <v>4907</v>
      </c>
      <c r="M1391" s="16">
        <v>13476</v>
      </c>
      <c r="N1391" s="16">
        <v>5158</v>
      </c>
      <c r="O1391" s="16">
        <v>3668</v>
      </c>
      <c r="P1391" s="16">
        <v>8506</v>
      </c>
      <c r="Q1391" s="16">
        <v>7396</v>
      </c>
      <c r="R1391" s="16">
        <v>6255</v>
      </c>
      <c r="S1391" s="16">
        <v>3277</v>
      </c>
      <c r="T1391" s="16">
        <v>7618</v>
      </c>
      <c r="U1391" s="16">
        <v>4234</v>
      </c>
      <c r="V1391" s="16">
        <v>6645</v>
      </c>
      <c r="W1391" s="16">
        <v>9483</v>
      </c>
      <c r="X1391" s="16">
        <v>11312</v>
      </c>
      <c r="Y1391" s="16">
        <v>3521</v>
      </c>
      <c r="Z1391" s="16">
        <v>6961</v>
      </c>
      <c r="AA1391" s="16">
        <v>6298</v>
      </c>
      <c r="AB1391" s="16">
        <v>6671</v>
      </c>
      <c r="AC1391" s="16">
        <v>50</v>
      </c>
      <c r="AD1391" s="16">
        <v>54</v>
      </c>
      <c r="AE1391" s="16">
        <v>49</v>
      </c>
    </row>
    <row r="1392" spans="1:31" s="17" customFormat="1" x14ac:dyDescent="0.25">
      <c r="A1392" s="13" t="s">
        <v>2395</v>
      </c>
      <c r="B1392" s="13"/>
      <c r="C1392" s="13" t="s">
        <v>129</v>
      </c>
      <c r="D1392" s="13"/>
      <c r="E1392" s="14">
        <v>5</v>
      </c>
      <c r="F1392" s="15">
        <v>381.09969999999998</v>
      </c>
      <c r="G1392" s="13">
        <v>2.06</v>
      </c>
      <c r="H1392" s="13" t="s">
        <v>131</v>
      </c>
      <c r="I1392" s="16">
        <v>1700</v>
      </c>
      <c r="J1392" s="16">
        <v>6379</v>
      </c>
      <c r="K1392" s="16">
        <v>4445</v>
      </c>
      <c r="L1392" s="16">
        <v>3038</v>
      </c>
      <c r="M1392" s="16">
        <v>4577</v>
      </c>
      <c r="N1392" s="16">
        <v>3352</v>
      </c>
      <c r="O1392" s="16">
        <v>2457</v>
      </c>
      <c r="P1392" s="16">
        <v>6306</v>
      </c>
      <c r="Q1392" s="16">
        <v>3425</v>
      </c>
      <c r="R1392" s="16">
        <v>5305</v>
      </c>
      <c r="S1392" s="16">
        <v>3420</v>
      </c>
      <c r="T1392" s="16">
        <v>5306</v>
      </c>
      <c r="U1392" s="16">
        <v>2147</v>
      </c>
      <c r="V1392" s="16">
        <v>2941</v>
      </c>
      <c r="W1392" s="16">
        <v>4016</v>
      </c>
      <c r="X1392" s="16">
        <v>4293</v>
      </c>
      <c r="Y1392" s="16">
        <v>1604</v>
      </c>
      <c r="Z1392" s="16">
        <v>3982</v>
      </c>
      <c r="AA1392" s="16">
        <v>3845</v>
      </c>
      <c r="AB1392" s="16">
        <v>4298</v>
      </c>
      <c r="AC1392" s="16">
        <v>24</v>
      </c>
      <c r="AD1392" s="16">
        <v>56</v>
      </c>
      <c r="AE1392" s="16">
        <v>17</v>
      </c>
    </row>
    <row r="1393" spans="1:31" s="17" customFormat="1" x14ac:dyDescent="0.25">
      <c r="A1393" s="14" t="s">
        <v>2396</v>
      </c>
      <c r="B1393" s="14"/>
      <c r="C1393" s="14" t="s">
        <v>117</v>
      </c>
      <c r="D1393" s="14"/>
      <c r="E1393" s="14">
        <v>5</v>
      </c>
      <c r="F1393" s="15">
        <v>1048.6030000000001</v>
      </c>
      <c r="G1393" s="13">
        <v>1.252</v>
      </c>
      <c r="H1393" s="13" t="s">
        <v>119</v>
      </c>
      <c r="I1393" s="16">
        <v>87</v>
      </c>
      <c r="J1393" s="16">
        <v>6033</v>
      </c>
      <c r="K1393" s="16">
        <v>256</v>
      </c>
      <c r="L1393" s="16">
        <v>3460</v>
      </c>
      <c r="M1393" s="16">
        <v>93</v>
      </c>
      <c r="N1393" s="16">
        <v>4284</v>
      </c>
      <c r="O1393" s="16">
        <v>113</v>
      </c>
      <c r="P1393" s="16">
        <v>7833</v>
      </c>
      <c r="Q1393" s="16">
        <v>92</v>
      </c>
      <c r="R1393" s="16">
        <v>7707</v>
      </c>
      <c r="S1393" s="16">
        <v>383</v>
      </c>
      <c r="T1393" s="16">
        <v>255</v>
      </c>
      <c r="U1393" s="16">
        <v>12132</v>
      </c>
      <c r="V1393" s="16">
        <v>141</v>
      </c>
      <c r="W1393" s="16">
        <v>4340</v>
      </c>
      <c r="X1393" s="16">
        <v>227</v>
      </c>
      <c r="Y1393" s="16">
        <v>12325</v>
      </c>
      <c r="Z1393" s="16">
        <v>4382</v>
      </c>
      <c r="AA1393" s="16">
        <v>4411</v>
      </c>
      <c r="AB1393" s="16">
        <v>4421</v>
      </c>
      <c r="AC1393" s="16">
        <v>59</v>
      </c>
      <c r="AD1393" s="16">
        <v>46</v>
      </c>
      <c r="AE1393" s="16">
        <v>45</v>
      </c>
    </row>
    <row r="1394" spans="1:31" s="17" customFormat="1" x14ac:dyDescent="0.25">
      <c r="A1394" s="13" t="s">
        <v>2397</v>
      </c>
      <c r="B1394" s="13"/>
      <c r="C1394" s="13" t="s">
        <v>129</v>
      </c>
      <c r="D1394" s="13"/>
      <c r="E1394" s="14">
        <v>5</v>
      </c>
      <c r="F1394" s="15">
        <v>145.0145</v>
      </c>
      <c r="G1394" s="13">
        <v>0.84</v>
      </c>
      <c r="H1394" s="13" t="s">
        <v>131</v>
      </c>
      <c r="I1394" s="16">
        <v>1961</v>
      </c>
      <c r="J1394" s="16">
        <v>8381</v>
      </c>
      <c r="K1394" s="16">
        <v>1939</v>
      </c>
      <c r="L1394" s="16">
        <v>1063</v>
      </c>
      <c r="M1394" s="16">
        <v>3007</v>
      </c>
      <c r="N1394" s="16">
        <v>3618</v>
      </c>
      <c r="O1394" s="16">
        <v>1304</v>
      </c>
      <c r="P1394" s="16">
        <v>2865</v>
      </c>
      <c r="Q1394" s="16">
        <v>4310</v>
      </c>
      <c r="R1394" s="16">
        <v>5442</v>
      </c>
      <c r="S1394" s="16">
        <v>3114</v>
      </c>
      <c r="T1394" s="16">
        <v>4341</v>
      </c>
      <c r="U1394" s="16">
        <v>3636</v>
      </c>
      <c r="V1394" s="16">
        <v>3529</v>
      </c>
      <c r="W1394" s="16">
        <v>3324</v>
      </c>
      <c r="X1394" s="16">
        <v>4840</v>
      </c>
      <c r="Y1394" s="16">
        <v>6189</v>
      </c>
      <c r="Z1394" s="16">
        <v>4870</v>
      </c>
      <c r="AA1394" s="16">
        <v>4079</v>
      </c>
      <c r="AB1394" s="16">
        <v>4174</v>
      </c>
      <c r="AC1394" s="16">
        <v>31</v>
      </c>
      <c r="AD1394" s="16">
        <v>17</v>
      </c>
      <c r="AE1394" s="16">
        <v>43</v>
      </c>
    </row>
    <row r="1395" spans="1:31" s="17" customFormat="1" x14ac:dyDescent="0.25">
      <c r="A1395" s="14" t="s">
        <v>2398</v>
      </c>
      <c r="B1395" s="14"/>
      <c r="C1395" s="14" t="s">
        <v>117</v>
      </c>
      <c r="D1395" s="14"/>
      <c r="E1395" s="14">
        <v>5</v>
      </c>
      <c r="F1395" s="15">
        <v>850.55870000000004</v>
      </c>
      <c r="G1395" s="13">
        <v>0.73499999999999999</v>
      </c>
      <c r="H1395" s="13" t="s">
        <v>119</v>
      </c>
      <c r="I1395" s="16">
        <v>537</v>
      </c>
      <c r="J1395" s="16">
        <v>2294</v>
      </c>
      <c r="K1395" s="16">
        <v>7040</v>
      </c>
      <c r="L1395" s="16">
        <v>1737</v>
      </c>
      <c r="M1395" s="16">
        <v>1956</v>
      </c>
      <c r="N1395" s="16">
        <v>2574</v>
      </c>
      <c r="O1395" s="16">
        <v>1548</v>
      </c>
      <c r="P1395" s="16">
        <v>2491</v>
      </c>
      <c r="Q1395" s="16">
        <v>2108</v>
      </c>
      <c r="R1395" s="16">
        <v>2984</v>
      </c>
      <c r="S1395" s="16">
        <v>1680</v>
      </c>
      <c r="T1395" s="16">
        <v>2420</v>
      </c>
      <c r="U1395" s="16">
        <v>6476</v>
      </c>
      <c r="V1395" s="16">
        <v>1966</v>
      </c>
      <c r="W1395" s="16">
        <v>5066</v>
      </c>
      <c r="X1395" s="16">
        <v>5972</v>
      </c>
      <c r="Y1395" s="16">
        <v>10583</v>
      </c>
      <c r="Z1395" s="16">
        <v>3794</v>
      </c>
      <c r="AA1395" s="16">
        <v>3919</v>
      </c>
      <c r="AB1395" s="16">
        <v>3597</v>
      </c>
      <c r="AC1395" s="16">
        <v>29</v>
      </c>
      <c r="AD1395" s="16">
        <v>39</v>
      </c>
      <c r="AE1395" s="16">
        <v>53</v>
      </c>
    </row>
    <row r="1396" spans="1:31" s="17" customFormat="1" x14ac:dyDescent="0.25">
      <c r="A1396" s="14" t="s">
        <v>2399</v>
      </c>
      <c r="B1396" s="14"/>
      <c r="C1396" s="14" t="s">
        <v>117</v>
      </c>
      <c r="D1396" s="14"/>
      <c r="E1396" s="14">
        <v>5</v>
      </c>
      <c r="F1396" s="15">
        <v>438.17649999999998</v>
      </c>
      <c r="G1396" s="13">
        <v>1.93</v>
      </c>
      <c r="H1396" s="13" t="s">
        <v>119</v>
      </c>
      <c r="I1396" s="16">
        <v>3076</v>
      </c>
      <c r="J1396" s="16">
        <v>11426</v>
      </c>
      <c r="K1396" s="16">
        <v>16854</v>
      </c>
      <c r="L1396" s="16">
        <v>14639</v>
      </c>
      <c r="M1396" s="16">
        <v>50823</v>
      </c>
      <c r="N1396" s="16">
        <v>10680</v>
      </c>
      <c r="O1396" s="16">
        <v>10732</v>
      </c>
      <c r="P1396" s="16">
        <v>27784</v>
      </c>
      <c r="Q1396" s="16">
        <v>12118</v>
      </c>
      <c r="R1396" s="16">
        <v>1178</v>
      </c>
      <c r="S1396" s="16">
        <v>2393</v>
      </c>
      <c r="T1396" s="16">
        <v>5619</v>
      </c>
      <c r="U1396" s="16">
        <v>12913</v>
      </c>
      <c r="V1396" s="16">
        <v>35862</v>
      </c>
      <c r="W1396" s="16">
        <v>11684</v>
      </c>
      <c r="X1396" s="16">
        <v>53531</v>
      </c>
      <c r="Y1396" s="16">
        <v>15262</v>
      </c>
      <c r="Z1396" s="16">
        <v>14342</v>
      </c>
      <c r="AA1396" s="16">
        <v>15470</v>
      </c>
      <c r="AB1396" s="16">
        <v>14729</v>
      </c>
      <c r="AC1396" s="16">
        <v>198</v>
      </c>
      <c r="AD1396" s="16">
        <v>186</v>
      </c>
      <c r="AE1396" s="16">
        <v>201</v>
      </c>
    </row>
    <row r="1397" spans="1:31" s="17" customFormat="1" x14ac:dyDescent="0.25">
      <c r="A1397" s="14" t="s">
        <v>2400</v>
      </c>
      <c r="B1397" s="14"/>
      <c r="C1397" s="14" t="s">
        <v>117</v>
      </c>
      <c r="D1397" s="14"/>
      <c r="E1397" s="14">
        <v>5</v>
      </c>
      <c r="F1397" s="15">
        <v>794.50130000000001</v>
      </c>
      <c r="G1397" s="13">
        <v>0.83299999999999996</v>
      </c>
      <c r="H1397" s="13" t="s">
        <v>119</v>
      </c>
      <c r="I1397" s="16">
        <v>490</v>
      </c>
      <c r="J1397" s="16">
        <v>4656</v>
      </c>
      <c r="K1397" s="16">
        <v>8494</v>
      </c>
      <c r="L1397" s="16">
        <v>2819</v>
      </c>
      <c r="M1397" s="16">
        <v>3019</v>
      </c>
      <c r="N1397" s="16">
        <v>832</v>
      </c>
      <c r="O1397" s="16">
        <v>2755</v>
      </c>
      <c r="P1397" s="16">
        <v>3983</v>
      </c>
      <c r="Q1397" s="16">
        <v>3578</v>
      </c>
      <c r="R1397" s="16">
        <v>4523</v>
      </c>
      <c r="S1397" s="16">
        <v>2560</v>
      </c>
      <c r="T1397" s="16">
        <v>5874</v>
      </c>
      <c r="U1397" s="16">
        <v>1934</v>
      </c>
      <c r="V1397" s="16">
        <v>3388</v>
      </c>
      <c r="W1397" s="16">
        <v>3229</v>
      </c>
      <c r="X1397" s="16">
        <v>6539</v>
      </c>
      <c r="Y1397" s="16">
        <v>5834</v>
      </c>
      <c r="Z1397" s="16">
        <v>4027</v>
      </c>
      <c r="AA1397" s="16">
        <v>3848</v>
      </c>
      <c r="AB1397" s="16">
        <v>4132</v>
      </c>
      <c r="AC1397" s="16">
        <v>52</v>
      </c>
      <c r="AD1397" s="16">
        <v>30</v>
      </c>
      <c r="AE1397" s="16">
        <v>32</v>
      </c>
    </row>
    <row r="1398" spans="1:31" s="17" customFormat="1" x14ac:dyDescent="0.25">
      <c r="A1398" s="14" t="s">
        <v>2401</v>
      </c>
      <c r="B1398" s="14"/>
      <c r="C1398" s="14" t="s">
        <v>117</v>
      </c>
      <c r="D1398" s="14"/>
      <c r="E1398" s="14">
        <v>5</v>
      </c>
      <c r="F1398" s="15">
        <v>742.46</v>
      </c>
      <c r="G1398" s="13">
        <v>1.2689999999999999</v>
      </c>
      <c r="H1398" s="13" t="s">
        <v>119</v>
      </c>
      <c r="I1398" s="16">
        <v>116</v>
      </c>
      <c r="J1398" s="16">
        <v>9744</v>
      </c>
      <c r="K1398" s="16">
        <v>275</v>
      </c>
      <c r="L1398" s="16">
        <v>4000</v>
      </c>
      <c r="M1398" s="16">
        <v>149</v>
      </c>
      <c r="N1398" s="16">
        <v>4176</v>
      </c>
      <c r="O1398" s="16">
        <v>78</v>
      </c>
      <c r="P1398" s="16">
        <v>11518</v>
      </c>
      <c r="Q1398" s="16">
        <v>140</v>
      </c>
      <c r="R1398" s="16">
        <v>8195</v>
      </c>
      <c r="S1398" s="16">
        <v>247</v>
      </c>
      <c r="T1398" s="16">
        <v>282</v>
      </c>
      <c r="U1398" s="16">
        <v>19347</v>
      </c>
      <c r="V1398" s="16">
        <v>166</v>
      </c>
      <c r="W1398" s="16">
        <v>5259</v>
      </c>
      <c r="X1398" s="16">
        <v>118</v>
      </c>
      <c r="Y1398" s="16">
        <v>16730</v>
      </c>
      <c r="Z1398" s="16">
        <v>4979</v>
      </c>
      <c r="AA1398" s="16">
        <v>5171</v>
      </c>
      <c r="AB1398" s="16">
        <v>5588</v>
      </c>
      <c r="AC1398" s="16">
        <v>68</v>
      </c>
      <c r="AD1398" s="16">
        <v>72</v>
      </c>
      <c r="AE1398" s="16">
        <v>76</v>
      </c>
    </row>
    <row r="1399" spans="1:31" s="17" customFormat="1" x14ac:dyDescent="0.25">
      <c r="A1399" s="14" t="s">
        <v>2402</v>
      </c>
      <c r="B1399" s="14"/>
      <c r="C1399" s="14" t="s">
        <v>117</v>
      </c>
      <c r="D1399" s="14"/>
      <c r="E1399" s="14">
        <v>5</v>
      </c>
      <c r="F1399" s="15">
        <v>595.12090000000001</v>
      </c>
      <c r="G1399" s="13">
        <v>1.2889999999999999</v>
      </c>
      <c r="H1399" s="13" t="s">
        <v>119</v>
      </c>
      <c r="I1399" s="16">
        <v>216</v>
      </c>
      <c r="J1399" s="16">
        <v>15302</v>
      </c>
      <c r="K1399" s="16">
        <v>510</v>
      </c>
      <c r="L1399" s="16">
        <v>4760</v>
      </c>
      <c r="M1399" s="16">
        <v>286</v>
      </c>
      <c r="N1399" s="16">
        <v>7019</v>
      </c>
      <c r="O1399" s="16">
        <v>195</v>
      </c>
      <c r="P1399" s="16">
        <v>17703</v>
      </c>
      <c r="Q1399" s="16">
        <v>219</v>
      </c>
      <c r="R1399" s="16">
        <v>14241</v>
      </c>
      <c r="S1399" s="16">
        <v>457</v>
      </c>
      <c r="T1399" s="16">
        <v>366</v>
      </c>
      <c r="U1399" s="16">
        <v>26885</v>
      </c>
      <c r="V1399" s="16">
        <v>231</v>
      </c>
      <c r="W1399" s="16">
        <v>7067</v>
      </c>
      <c r="X1399" s="16">
        <v>221</v>
      </c>
      <c r="Y1399" s="16">
        <v>28105</v>
      </c>
      <c r="Z1399" s="16">
        <v>6291</v>
      </c>
      <c r="AA1399" s="16">
        <v>6447</v>
      </c>
      <c r="AB1399" s="16">
        <v>4929</v>
      </c>
      <c r="AC1399" s="16">
        <v>333</v>
      </c>
      <c r="AD1399" s="16">
        <v>73</v>
      </c>
      <c r="AE1399" s="16">
        <v>105</v>
      </c>
    </row>
    <row r="1400" spans="1:31" s="17" customFormat="1" x14ac:dyDescent="0.25">
      <c r="A1400" s="14" t="s">
        <v>2403</v>
      </c>
      <c r="B1400" s="14"/>
      <c r="C1400" s="14" t="s">
        <v>117</v>
      </c>
      <c r="D1400" s="14"/>
      <c r="E1400" s="14">
        <v>5</v>
      </c>
      <c r="F1400" s="15">
        <v>812.60360000000003</v>
      </c>
      <c r="G1400" s="13">
        <v>0.73899999999999999</v>
      </c>
      <c r="H1400" s="13" t="s">
        <v>119</v>
      </c>
      <c r="I1400" s="16">
        <v>453</v>
      </c>
      <c r="J1400" s="16">
        <v>2069</v>
      </c>
      <c r="K1400" s="16">
        <v>8753</v>
      </c>
      <c r="L1400" s="16">
        <v>1721</v>
      </c>
      <c r="M1400" s="16">
        <v>2139</v>
      </c>
      <c r="N1400" s="16">
        <v>2374</v>
      </c>
      <c r="O1400" s="16">
        <v>1589</v>
      </c>
      <c r="P1400" s="16">
        <v>2205</v>
      </c>
      <c r="Q1400" s="16">
        <v>1847</v>
      </c>
      <c r="R1400" s="16">
        <v>2973</v>
      </c>
      <c r="S1400" s="16">
        <v>1676</v>
      </c>
      <c r="T1400" s="16">
        <v>2271</v>
      </c>
      <c r="U1400" s="16">
        <v>4416</v>
      </c>
      <c r="V1400" s="16">
        <v>1821</v>
      </c>
      <c r="W1400" s="16">
        <v>5718</v>
      </c>
      <c r="X1400" s="16">
        <v>6568</v>
      </c>
      <c r="Y1400" s="16">
        <v>9509</v>
      </c>
      <c r="Z1400" s="16">
        <v>3804</v>
      </c>
      <c r="AA1400" s="16">
        <v>3472</v>
      </c>
      <c r="AB1400" s="16">
        <v>3564</v>
      </c>
      <c r="AC1400" s="16">
        <v>10</v>
      </c>
      <c r="AD1400" s="16">
        <v>47</v>
      </c>
      <c r="AE1400" s="16">
        <v>36</v>
      </c>
    </row>
    <row r="1401" spans="1:31" s="17" customFormat="1" x14ac:dyDescent="0.25">
      <c r="A1401" s="14" t="s">
        <v>2404</v>
      </c>
      <c r="B1401" s="14"/>
      <c r="C1401" s="14" t="s">
        <v>117</v>
      </c>
      <c r="D1401" s="14"/>
      <c r="E1401" s="14">
        <v>5</v>
      </c>
      <c r="F1401" s="15">
        <v>696.39409999999998</v>
      </c>
      <c r="G1401" s="13">
        <v>0.876</v>
      </c>
      <c r="H1401" s="13" t="s">
        <v>119</v>
      </c>
      <c r="I1401" s="16">
        <v>176</v>
      </c>
      <c r="J1401" s="16">
        <v>18066</v>
      </c>
      <c r="K1401" s="16">
        <v>711</v>
      </c>
      <c r="L1401" s="16">
        <v>8044</v>
      </c>
      <c r="M1401" s="16">
        <v>317</v>
      </c>
      <c r="N1401" s="16">
        <v>8908</v>
      </c>
      <c r="O1401" s="16">
        <v>142</v>
      </c>
      <c r="P1401" s="16">
        <v>17635</v>
      </c>
      <c r="Q1401" s="16">
        <v>311</v>
      </c>
      <c r="R1401" s="16">
        <v>14955</v>
      </c>
      <c r="S1401" s="16">
        <v>1078</v>
      </c>
      <c r="T1401" s="16">
        <v>894</v>
      </c>
      <c r="U1401" s="16">
        <v>26877</v>
      </c>
      <c r="V1401" s="16">
        <v>300</v>
      </c>
      <c r="W1401" s="16">
        <v>7321</v>
      </c>
      <c r="X1401" s="16">
        <v>404</v>
      </c>
      <c r="Y1401" s="16">
        <v>24338</v>
      </c>
      <c r="Z1401" s="16">
        <v>9640</v>
      </c>
      <c r="AA1401" s="16">
        <v>8917</v>
      </c>
      <c r="AB1401" s="16">
        <v>8452</v>
      </c>
      <c r="AC1401" s="16">
        <v>87</v>
      </c>
      <c r="AD1401" s="16">
        <v>122</v>
      </c>
      <c r="AE1401" s="16">
        <v>101</v>
      </c>
    </row>
    <row r="1402" spans="1:31" s="17" customFormat="1" x14ac:dyDescent="0.25">
      <c r="A1402" s="14" t="s">
        <v>2405</v>
      </c>
      <c r="B1402" s="14"/>
      <c r="C1402" s="14" t="s">
        <v>117</v>
      </c>
      <c r="D1402" s="14"/>
      <c r="E1402" s="14">
        <v>5</v>
      </c>
      <c r="F1402" s="15">
        <v>641.42049999999995</v>
      </c>
      <c r="G1402" s="13">
        <v>0.80600000000000005</v>
      </c>
      <c r="H1402" s="13" t="s">
        <v>119</v>
      </c>
      <c r="I1402" s="16">
        <v>177</v>
      </c>
      <c r="J1402" s="16">
        <v>18763</v>
      </c>
      <c r="K1402" s="16">
        <v>714</v>
      </c>
      <c r="L1402" s="16">
        <v>7888</v>
      </c>
      <c r="M1402" s="16">
        <v>290</v>
      </c>
      <c r="N1402" s="16">
        <v>7935</v>
      </c>
      <c r="O1402" s="16">
        <v>144</v>
      </c>
      <c r="P1402" s="16">
        <v>26940</v>
      </c>
      <c r="Q1402" s="16">
        <v>345</v>
      </c>
      <c r="R1402" s="16">
        <v>18297</v>
      </c>
      <c r="S1402" s="16">
        <v>490</v>
      </c>
      <c r="T1402" s="16">
        <v>654</v>
      </c>
      <c r="U1402" s="16">
        <v>35469</v>
      </c>
      <c r="V1402" s="16">
        <v>380</v>
      </c>
      <c r="W1402" s="16">
        <v>9049</v>
      </c>
      <c r="X1402" s="16">
        <v>480</v>
      </c>
      <c r="Y1402" s="16">
        <v>47553</v>
      </c>
      <c r="Z1402" s="16">
        <v>9954</v>
      </c>
      <c r="AA1402" s="16">
        <v>9147</v>
      </c>
      <c r="AB1402" s="16">
        <v>10265</v>
      </c>
      <c r="AC1402" s="16">
        <v>178</v>
      </c>
      <c r="AD1402" s="16">
        <v>186</v>
      </c>
      <c r="AE1402" s="16">
        <v>79</v>
      </c>
    </row>
    <row r="1403" spans="1:31" s="17" customFormat="1" x14ac:dyDescent="0.25">
      <c r="A1403" s="13" t="s">
        <v>2406</v>
      </c>
      <c r="B1403" s="13"/>
      <c r="C1403" s="13" t="s">
        <v>129</v>
      </c>
      <c r="D1403" s="13"/>
      <c r="E1403" s="14">
        <v>5</v>
      </c>
      <c r="F1403" s="15">
        <v>281.0487</v>
      </c>
      <c r="G1403" s="13">
        <v>0.94199999999999995</v>
      </c>
      <c r="H1403" s="13" t="s">
        <v>131</v>
      </c>
      <c r="I1403" s="16">
        <v>1449</v>
      </c>
      <c r="J1403" s="16">
        <v>19625</v>
      </c>
      <c r="K1403" s="16">
        <v>1994</v>
      </c>
      <c r="L1403" s="16">
        <v>1313</v>
      </c>
      <c r="M1403" s="16">
        <v>4050</v>
      </c>
      <c r="N1403" s="16">
        <v>4380</v>
      </c>
      <c r="O1403" s="16">
        <v>1655</v>
      </c>
      <c r="P1403" s="16">
        <v>4054</v>
      </c>
      <c r="Q1403" s="16">
        <v>6329</v>
      </c>
      <c r="R1403" s="16">
        <v>9804</v>
      </c>
      <c r="S1403" s="16">
        <v>4150</v>
      </c>
      <c r="T1403" s="16">
        <v>7136</v>
      </c>
      <c r="U1403" s="16">
        <v>6299</v>
      </c>
      <c r="V1403" s="16">
        <v>5522</v>
      </c>
      <c r="W1403" s="16">
        <v>4460</v>
      </c>
      <c r="X1403" s="16">
        <v>8525</v>
      </c>
      <c r="Y1403" s="16">
        <v>12452</v>
      </c>
      <c r="Z1403" s="16">
        <v>7766</v>
      </c>
      <c r="AA1403" s="16">
        <v>6453</v>
      </c>
      <c r="AB1403" s="16">
        <v>6487</v>
      </c>
      <c r="AC1403" s="16">
        <v>74</v>
      </c>
      <c r="AD1403" s="16">
        <v>33</v>
      </c>
      <c r="AE1403" s="16">
        <v>83</v>
      </c>
    </row>
    <row r="1404" spans="1:31" s="17" customFormat="1" x14ac:dyDescent="0.25">
      <c r="A1404" s="14" t="s">
        <v>2407</v>
      </c>
      <c r="B1404" s="14"/>
      <c r="C1404" s="14" t="s">
        <v>117</v>
      </c>
      <c r="D1404" s="14"/>
      <c r="E1404" s="14">
        <v>5</v>
      </c>
      <c r="F1404" s="15">
        <v>130.0496</v>
      </c>
      <c r="G1404" s="13">
        <v>2.0579999999999998</v>
      </c>
      <c r="H1404" s="13" t="s">
        <v>119</v>
      </c>
      <c r="I1404" s="16">
        <v>14258</v>
      </c>
      <c r="J1404" s="16">
        <v>59566</v>
      </c>
      <c r="K1404" s="16">
        <v>31687</v>
      </c>
      <c r="L1404" s="16">
        <v>25561</v>
      </c>
      <c r="M1404" s="16">
        <v>46155</v>
      </c>
      <c r="N1404" s="16">
        <v>28749</v>
      </c>
      <c r="O1404" s="16">
        <v>17777</v>
      </c>
      <c r="P1404" s="16">
        <v>52066</v>
      </c>
      <c r="Q1404" s="16">
        <v>29561</v>
      </c>
      <c r="R1404" s="16">
        <v>42750</v>
      </c>
      <c r="S1404" s="16">
        <v>27641</v>
      </c>
      <c r="T1404" s="16">
        <v>47648</v>
      </c>
      <c r="U1404" s="16">
        <v>17656</v>
      </c>
      <c r="V1404" s="16">
        <v>26471</v>
      </c>
      <c r="W1404" s="16">
        <v>40524</v>
      </c>
      <c r="X1404" s="16">
        <v>48663</v>
      </c>
      <c r="Y1404" s="16">
        <v>15928</v>
      </c>
      <c r="Z1404" s="16">
        <v>31666</v>
      </c>
      <c r="AA1404" s="16">
        <v>33524</v>
      </c>
      <c r="AB1404" s="16">
        <v>33263</v>
      </c>
      <c r="AC1404" s="16">
        <v>302</v>
      </c>
      <c r="AD1404" s="16">
        <v>224</v>
      </c>
      <c r="AE1404" s="16">
        <v>134</v>
      </c>
    </row>
    <row r="1405" spans="1:31" s="17" customFormat="1" x14ac:dyDescent="0.25">
      <c r="A1405" s="13" t="s">
        <v>2408</v>
      </c>
      <c r="B1405" s="13"/>
      <c r="C1405" s="13" t="s">
        <v>129</v>
      </c>
      <c r="D1405" s="13"/>
      <c r="E1405" s="14">
        <v>5</v>
      </c>
      <c r="F1405" s="15">
        <v>185.0223</v>
      </c>
      <c r="G1405" s="13">
        <v>1.87</v>
      </c>
      <c r="H1405" s="13" t="s">
        <v>131</v>
      </c>
      <c r="I1405" s="16">
        <v>7004</v>
      </c>
      <c r="J1405" s="16">
        <v>9075</v>
      </c>
      <c r="K1405" s="16">
        <v>8050</v>
      </c>
      <c r="L1405" s="16">
        <v>10839</v>
      </c>
      <c r="M1405" s="16">
        <v>9416</v>
      </c>
      <c r="N1405" s="16">
        <v>640</v>
      </c>
      <c r="O1405" s="16">
        <v>8222</v>
      </c>
      <c r="P1405" s="16">
        <v>918</v>
      </c>
      <c r="Q1405" s="16">
        <v>3051</v>
      </c>
      <c r="R1405" s="16">
        <v>17130</v>
      </c>
      <c r="S1405" s="16">
        <v>3205</v>
      </c>
      <c r="T1405" s="16">
        <v>3541</v>
      </c>
      <c r="U1405" s="16">
        <v>535</v>
      </c>
      <c r="V1405" s="16">
        <v>16696</v>
      </c>
      <c r="W1405" s="16">
        <v>380</v>
      </c>
      <c r="X1405" s="16">
        <v>1318</v>
      </c>
      <c r="Y1405" s="16">
        <v>5597</v>
      </c>
      <c r="Z1405" s="16">
        <v>6774</v>
      </c>
      <c r="AA1405" s="16">
        <v>6843</v>
      </c>
      <c r="AB1405" s="16">
        <v>7003</v>
      </c>
      <c r="AC1405" s="16">
        <v>51</v>
      </c>
      <c r="AD1405" s="16">
        <v>65</v>
      </c>
      <c r="AE1405" s="16">
        <v>68</v>
      </c>
    </row>
    <row r="1406" spans="1:31" s="17" customFormat="1" x14ac:dyDescent="0.25">
      <c r="A1406" s="14" t="s">
        <v>2409</v>
      </c>
      <c r="B1406" s="14"/>
      <c r="C1406" s="14" t="s">
        <v>117</v>
      </c>
      <c r="D1406" s="14"/>
      <c r="E1406" s="14">
        <v>5</v>
      </c>
      <c r="F1406" s="15">
        <v>476.3306</v>
      </c>
      <c r="G1406" s="13">
        <v>0.77700000000000002</v>
      </c>
      <c r="H1406" s="13" t="s">
        <v>119</v>
      </c>
      <c r="I1406" s="16">
        <v>7781</v>
      </c>
      <c r="J1406" s="16">
        <v>58148</v>
      </c>
      <c r="K1406" s="16">
        <v>118057</v>
      </c>
      <c r="L1406" s="16">
        <v>30456</v>
      </c>
      <c r="M1406" s="16">
        <v>86590</v>
      </c>
      <c r="N1406" s="16">
        <v>20423</v>
      </c>
      <c r="O1406" s="16">
        <v>29657</v>
      </c>
      <c r="P1406" s="16">
        <v>3310</v>
      </c>
      <c r="Q1406" s="16">
        <v>52181</v>
      </c>
      <c r="R1406" s="16">
        <v>20672</v>
      </c>
      <c r="S1406" s="16">
        <v>93558</v>
      </c>
      <c r="T1406" s="16">
        <v>99557</v>
      </c>
      <c r="U1406" s="16">
        <v>2847</v>
      </c>
      <c r="V1406" s="16">
        <v>52622</v>
      </c>
      <c r="W1406" s="16">
        <v>1440</v>
      </c>
      <c r="X1406" s="16">
        <v>135331</v>
      </c>
      <c r="Y1406" s="16">
        <v>2906</v>
      </c>
      <c r="Z1406" s="16">
        <v>41312</v>
      </c>
      <c r="AA1406" s="16">
        <v>43371</v>
      </c>
      <c r="AB1406" s="16">
        <v>41732</v>
      </c>
      <c r="AC1406" s="16">
        <v>510</v>
      </c>
      <c r="AD1406" s="16">
        <v>532</v>
      </c>
      <c r="AE1406" s="16">
        <v>510</v>
      </c>
    </row>
    <row r="1407" spans="1:31" s="17" customFormat="1" x14ac:dyDescent="0.25">
      <c r="A1407" s="13" t="s">
        <v>2410</v>
      </c>
      <c r="B1407" s="13"/>
      <c r="C1407" s="13" t="s">
        <v>129</v>
      </c>
      <c r="D1407" s="13"/>
      <c r="E1407" s="14">
        <v>5</v>
      </c>
      <c r="F1407" s="15">
        <v>191.018</v>
      </c>
      <c r="G1407" s="13">
        <v>0.94599999999999995</v>
      </c>
      <c r="H1407" s="13" t="s">
        <v>131</v>
      </c>
      <c r="I1407" s="16">
        <v>540</v>
      </c>
      <c r="J1407" s="16">
        <v>13493</v>
      </c>
      <c r="K1407" s="16">
        <v>1579</v>
      </c>
      <c r="L1407" s="16">
        <v>901</v>
      </c>
      <c r="M1407" s="16">
        <v>2770</v>
      </c>
      <c r="N1407" s="16">
        <v>3618</v>
      </c>
      <c r="O1407" s="16">
        <v>1127</v>
      </c>
      <c r="P1407" s="16">
        <v>3136</v>
      </c>
      <c r="Q1407" s="16">
        <v>4789</v>
      </c>
      <c r="R1407" s="16">
        <v>6891</v>
      </c>
      <c r="S1407" s="16">
        <v>3127</v>
      </c>
      <c r="T1407" s="16">
        <v>5215</v>
      </c>
      <c r="U1407" s="16">
        <v>4364</v>
      </c>
      <c r="V1407" s="16">
        <v>4594</v>
      </c>
      <c r="W1407" s="16">
        <v>3393</v>
      </c>
      <c r="X1407" s="16">
        <v>6642</v>
      </c>
      <c r="Y1407" s="16">
        <v>8315</v>
      </c>
      <c r="Z1407" s="16">
        <v>5953</v>
      </c>
      <c r="AA1407" s="16">
        <v>5173</v>
      </c>
      <c r="AB1407" s="16">
        <v>5448</v>
      </c>
      <c r="AC1407" s="16">
        <v>51</v>
      </c>
      <c r="AD1407" s="16">
        <v>45</v>
      </c>
      <c r="AE1407" s="16">
        <v>54</v>
      </c>
    </row>
    <row r="1408" spans="1:31" s="17" customFormat="1" x14ac:dyDescent="0.25">
      <c r="A1408" s="13" t="s">
        <v>2411</v>
      </c>
      <c r="B1408" s="13"/>
      <c r="C1408" s="13" t="s">
        <v>129</v>
      </c>
      <c r="D1408" s="13"/>
      <c r="E1408" s="14">
        <v>5</v>
      </c>
      <c r="F1408" s="15">
        <v>348.09930000000003</v>
      </c>
      <c r="G1408" s="13">
        <v>1.635</v>
      </c>
      <c r="H1408" s="13" t="s">
        <v>131</v>
      </c>
      <c r="I1408" s="16">
        <v>7467</v>
      </c>
      <c r="J1408" s="16">
        <v>27443</v>
      </c>
      <c r="K1408" s="16">
        <v>2303</v>
      </c>
      <c r="L1408" s="16">
        <v>5739</v>
      </c>
      <c r="M1408" s="16">
        <v>3959</v>
      </c>
      <c r="N1408" s="16">
        <v>3017</v>
      </c>
      <c r="O1408" s="16">
        <v>3928</v>
      </c>
      <c r="P1408" s="16">
        <v>1295</v>
      </c>
      <c r="Q1408" s="16">
        <v>50</v>
      </c>
      <c r="R1408" s="16">
        <v>63</v>
      </c>
      <c r="S1408" s="16">
        <v>82</v>
      </c>
      <c r="T1408" s="16">
        <v>101</v>
      </c>
      <c r="U1408" s="16">
        <v>109</v>
      </c>
      <c r="V1408" s="16">
        <v>1138</v>
      </c>
      <c r="W1408" s="16">
        <v>2834</v>
      </c>
      <c r="X1408" s="16">
        <v>51</v>
      </c>
      <c r="Y1408" s="16">
        <v>95</v>
      </c>
      <c r="Z1408" s="16">
        <v>3622</v>
      </c>
      <c r="AA1408" s="16">
        <v>3280</v>
      </c>
      <c r="AB1408" s="16">
        <v>3328</v>
      </c>
      <c r="AC1408" s="16">
        <v>152</v>
      </c>
      <c r="AD1408" s="16">
        <v>105</v>
      </c>
      <c r="AE1408" s="16">
        <v>101</v>
      </c>
    </row>
    <row r="1409" spans="1:31" s="17" customFormat="1" x14ac:dyDescent="0.25">
      <c r="A1409" s="13" t="s">
        <v>2412</v>
      </c>
      <c r="B1409" s="13"/>
      <c r="C1409" s="13" t="s">
        <v>129</v>
      </c>
      <c r="D1409" s="13"/>
      <c r="E1409" s="14">
        <v>5</v>
      </c>
      <c r="F1409" s="15">
        <v>282.03469999999999</v>
      </c>
      <c r="G1409" s="13">
        <v>2.1539999999999999</v>
      </c>
      <c r="H1409" s="13" t="s">
        <v>131</v>
      </c>
      <c r="I1409" s="16">
        <v>883</v>
      </c>
      <c r="J1409" s="16">
        <v>13029</v>
      </c>
      <c r="K1409" s="16">
        <v>18423</v>
      </c>
      <c r="L1409" s="16">
        <v>24889</v>
      </c>
      <c r="M1409" s="16">
        <v>15629</v>
      </c>
      <c r="N1409" s="16">
        <v>21316</v>
      </c>
      <c r="O1409" s="16">
        <v>23687</v>
      </c>
      <c r="P1409" s="16">
        <v>20968</v>
      </c>
      <c r="Q1409" s="16">
        <v>18253</v>
      </c>
      <c r="R1409" s="16">
        <v>23348</v>
      </c>
      <c r="S1409" s="16">
        <v>17679</v>
      </c>
      <c r="T1409" s="16">
        <v>15596</v>
      </c>
      <c r="U1409" s="16">
        <v>23736</v>
      </c>
      <c r="V1409" s="16">
        <v>19686</v>
      </c>
      <c r="W1409" s="16">
        <v>20707</v>
      </c>
      <c r="X1409" s="16">
        <v>15144</v>
      </c>
      <c r="Y1409" s="16">
        <v>25236</v>
      </c>
      <c r="Z1409" s="16">
        <v>21968</v>
      </c>
      <c r="AA1409" s="16">
        <v>22660</v>
      </c>
      <c r="AB1409" s="16">
        <v>21751</v>
      </c>
      <c r="AC1409" s="16">
        <v>22</v>
      </c>
      <c r="AD1409" s="16">
        <v>98</v>
      </c>
      <c r="AE1409" s="16">
        <v>155</v>
      </c>
    </row>
    <row r="1410" spans="1:31" s="17" customFormat="1" x14ac:dyDescent="0.25">
      <c r="A1410" s="13" t="s">
        <v>2413</v>
      </c>
      <c r="B1410" s="13"/>
      <c r="C1410" s="13" t="s">
        <v>129</v>
      </c>
      <c r="D1410" s="13"/>
      <c r="E1410" s="14">
        <v>5</v>
      </c>
      <c r="F1410" s="15">
        <v>357.10120000000001</v>
      </c>
      <c r="G1410" s="13">
        <v>1.927</v>
      </c>
      <c r="H1410" s="13" t="s">
        <v>131</v>
      </c>
      <c r="I1410" s="16">
        <v>1230</v>
      </c>
      <c r="J1410" s="16">
        <v>19839</v>
      </c>
      <c r="K1410" s="16">
        <v>6424</v>
      </c>
      <c r="L1410" s="16">
        <v>1782</v>
      </c>
      <c r="M1410" s="16">
        <v>12888</v>
      </c>
      <c r="N1410" s="16">
        <v>14729</v>
      </c>
      <c r="O1410" s="16">
        <v>2769</v>
      </c>
      <c r="P1410" s="16">
        <v>4777</v>
      </c>
      <c r="Q1410" s="16">
        <v>6598</v>
      </c>
      <c r="R1410" s="16">
        <v>8779</v>
      </c>
      <c r="S1410" s="16">
        <v>5854</v>
      </c>
      <c r="T1410" s="16">
        <v>9350</v>
      </c>
      <c r="U1410" s="16">
        <v>4934</v>
      </c>
      <c r="V1410" s="16">
        <v>6814</v>
      </c>
      <c r="W1410" s="16">
        <v>7901</v>
      </c>
      <c r="X1410" s="16">
        <v>9408</v>
      </c>
      <c r="Y1410" s="16">
        <v>9074</v>
      </c>
      <c r="Z1410" s="16">
        <v>7716</v>
      </c>
      <c r="AA1410" s="16">
        <v>8037</v>
      </c>
      <c r="AB1410" s="16">
        <v>8321</v>
      </c>
      <c r="AC1410" s="16">
        <v>266</v>
      </c>
      <c r="AD1410" s="16">
        <v>64</v>
      </c>
      <c r="AE1410" s="16">
        <v>78</v>
      </c>
    </row>
    <row r="1411" spans="1:31" s="17" customFormat="1" x14ac:dyDescent="0.25">
      <c r="A1411" s="14" t="s">
        <v>2414</v>
      </c>
      <c r="B1411" s="14"/>
      <c r="C1411" s="14" t="s">
        <v>117</v>
      </c>
      <c r="D1411" s="14"/>
      <c r="E1411" s="14">
        <v>5</v>
      </c>
      <c r="F1411" s="15">
        <v>456.2124</v>
      </c>
      <c r="G1411" s="13">
        <v>1.4470000000000001</v>
      </c>
      <c r="H1411" s="13" t="s">
        <v>119</v>
      </c>
      <c r="I1411" s="16">
        <v>220</v>
      </c>
      <c r="J1411" s="16">
        <v>189</v>
      </c>
      <c r="K1411" s="16">
        <v>235</v>
      </c>
      <c r="L1411" s="16">
        <v>235</v>
      </c>
      <c r="M1411" s="16">
        <v>230</v>
      </c>
      <c r="N1411" s="16">
        <v>298</v>
      </c>
      <c r="O1411" s="16">
        <v>127</v>
      </c>
      <c r="P1411" s="16">
        <v>204</v>
      </c>
      <c r="Q1411" s="16">
        <v>291</v>
      </c>
      <c r="R1411" s="16">
        <v>315</v>
      </c>
      <c r="S1411" s="16">
        <v>42800</v>
      </c>
      <c r="T1411" s="16">
        <v>46143</v>
      </c>
      <c r="U1411" s="16">
        <v>2345</v>
      </c>
      <c r="V1411" s="16">
        <v>528</v>
      </c>
      <c r="W1411" s="16">
        <v>263</v>
      </c>
      <c r="X1411" s="16">
        <v>323</v>
      </c>
      <c r="Y1411" s="16">
        <v>266</v>
      </c>
      <c r="Z1411" s="16">
        <v>4865</v>
      </c>
      <c r="AA1411" s="16">
        <v>5524</v>
      </c>
      <c r="AB1411" s="16">
        <v>4726</v>
      </c>
      <c r="AC1411" s="16">
        <v>180</v>
      </c>
      <c r="AD1411" s="16">
        <v>195</v>
      </c>
      <c r="AE1411" s="16">
        <v>158</v>
      </c>
    </row>
    <row r="1412" spans="1:31" s="17" customFormat="1" x14ac:dyDescent="0.25">
      <c r="A1412" s="14" t="s">
        <v>2415</v>
      </c>
      <c r="B1412" s="14"/>
      <c r="C1412" s="14" t="s">
        <v>117</v>
      </c>
      <c r="D1412" s="14"/>
      <c r="E1412" s="14">
        <v>5</v>
      </c>
      <c r="F1412" s="15">
        <v>617.30840000000001</v>
      </c>
      <c r="G1412" s="13">
        <v>0.28100000000000003</v>
      </c>
      <c r="H1412" s="13" t="s">
        <v>119</v>
      </c>
      <c r="I1412" s="16">
        <v>276</v>
      </c>
      <c r="J1412" s="16">
        <v>509</v>
      </c>
      <c r="K1412" s="16">
        <v>401</v>
      </c>
      <c r="L1412" s="16">
        <v>312</v>
      </c>
      <c r="M1412" s="16">
        <v>517</v>
      </c>
      <c r="N1412" s="16">
        <v>229</v>
      </c>
      <c r="O1412" s="16">
        <v>256</v>
      </c>
      <c r="P1412" s="16">
        <v>414</v>
      </c>
      <c r="Q1412" s="16">
        <v>70697</v>
      </c>
      <c r="R1412" s="16">
        <v>28630</v>
      </c>
      <c r="S1412" s="16">
        <v>237</v>
      </c>
      <c r="T1412" s="16">
        <v>766</v>
      </c>
      <c r="U1412" s="16">
        <v>306</v>
      </c>
      <c r="V1412" s="16">
        <v>461</v>
      </c>
      <c r="W1412" s="16">
        <v>349</v>
      </c>
      <c r="X1412" s="16">
        <v>220</v>
      </c>
      <c r="Y1412" s="16">
        <v>173</v>
      </c>
      <c r="Z1412" s="16">
        <v>5236</v>
      </c>
      <c r="AA1412" s="16">
        <v>4767</v>
      </c>
      <c r="AB1412" s="16">
        <v>4712</v>
      </c>
      <c r="AC1412" s="16">
        <v>320</v>
      </c>
      <c r="AD1412" s="16">
        <v>216</v>
      </c>
      <c r="AE1412" s="16">
        <v>277</v>
      </c>
    </row>
    <row r="1413" spans="1:31" s="17" customFormat="1" x14ac:dyDescent="0.25">
      <c r="A1413" s="14" t="s">
        <v>2416</v>
      </c>
      <c r="B1413" s="14"/>
      <c r="C1413" s="14" t="s">
        <v>117</v>
      </c>
      <c r="D1413" s="14"/>
      <c r="E1413" s="14">
        <v>5</v>
      </c>
      <c r="F1413" s="15">
        <v>453.09710000000001</v>
      </c>
      <c r="G1413" s="13">
        <v>2.1440000000000001</v>
      </c>
      <c r="H1413" s="13" t="s">
        <v>119</v>
      </c>
      <c r="I1413" s="16">
        <v>8</v>
      </c>
      <c r="J1413" s="16">
        <v>1176</v>
      </c>
      <c r="K1413" s="16">
        <v>2715</v>
      </c>
      <c r="L1413" s="16">
        <v>6638</v>
      </c>
      <c r="M1413" s="16">
        <v>21468</v>
      </c>
      <c r="N1413" s="16">
        <v>4481</v>
      </c>
      <c r="O1413" s="16">
        <v>4267</v>
      </c>
      <c r="P1413" s="16">
        <v>11133</v>
      </c>
      <c r="Q1413" s="16">
        <v>14674</v>
      </c>
      <c r="R1413" s="16">
        <v>6537</v>
      </c>
      <c r="S1413" s="16">
        <v>4359</v>
      </c>
      <c r="T1413" s="16">
        <v>7419</v>
      </c>
      <c r="U1413" s="16">
        <v>12138</v>
      </c>
      <c r="V1413" s="16">
        <v>14041</v>
      </c>
      <c r="W1413" s="16">
        <v>15925</v>
      </c>
      <c r="X1413" s="16">
        <v>13087</v>
      </c>
      <c r="Y1413" s="16">
        <v>6466</v>
      </c>
      <c r="Z1413" s="16">
        <v>8312</v>
      </c>
      <c r="AA1413" s="16">
        <v>8433</v>
      </c>
      <c r="AB1413" s="16">
        <v>7935</v>
      </c>
      <c r="AC1413" s="16">
        <v>84</v>
      </c>
      <c r="AD1413" s="16">
        <v>85</v>
      </c>
      <c r="AE1413" s="16">
        <v>10</v>
      </c>
    </row>
    <row r="1414" spans="1:31" s="17" customFormat="1" x14ac:dyDescent="0.25">
      <c r="A1414" s="14" t="s">
        <v>2417</v>
      </c>
      <c r="B1414" s="14"/>
      <c r="C1414" s="14" t="s">
        <v>117</v>
      </c>
      <c r="D1414" s="14"/>
      <c r="E1414" s="14">
        <v>5</v>
      </c>
      <c r="F1414" s="15">
        <v>1060.5581</v>
      </c>
      <c r="G1414" s="13">
        <v>1.2589999999999999</v>
      </c>
      <c r="H1414" s="13" t="s">
        <v>119</v>
      </c>
      <c r="I1414" s="16">
        <v>37</v>
      </c>
      <c r="J1414" s="16">
        <v>6153</v>
      </c>
      <c r="K1414" s="16">
        <v>260</v>
      </c>
      <c r="L1414" s="16">
        <v>2909</v>
      </c>
      <c r="M1414" s="16">
        <v>133</v>
      </c>
      <c r="N1414" s="16">
        <v>3501</v>
      </c>
      <c r="O1414" s="16">
        <v>35</v>
      </c>
      <c r="P1414" s="16">
        <v>8088</v>
      </c>
      <c r="Q1414" s="16">
        <v>35</v>
      </c>
      <c r="R1414" s="16">
        <v>6639</v>
      </c>
      <c r="S1414" s="16">
        <v>133</v>
      </c>
      <c r="T1414" s="16">
        <v>205</v>
      </c>
      <c r="U1414" s="16">
        <v>12937</v>
      </c>
      <c r="V1414" s="16">
        <v>98</v>
      </c>
      <c r="W1414" s="16">
        <v>3946</v>
      </c>
      <c r="X1414" s="16">
        <v>136</v>
      </c>
      <c r="Y1414" s="16">
        <v>10437</v>
      </c>
      <c r="Z1414" s="16">
        <v>3174</v>
      </c>
      <c r="AA1414" s="16">
        <v>3399</v>
      </c>
      <c r="AB1414" s="16">
        <v>3287</v>
      </c>
      <c r="AC1414" s="16">
        <v>106</v>
      </c>
      <c r="AD1414" s="16">
        <v>51</v>
      </c>
      <c r="AE1414" s="16">
        <v>36</v>
      </c>
    </row>
    <row r="1415" spans="1:31" s="17" customFormat="1" x14ac:dyDescent="0.25">
      <c r="A1415" s="14" t="s">
        <v>2418</v>
      </c>
      <c r="B1415" s="14"/>
      <c r="C1415" s="14" t="s">
        <v>117</v>
      </c>
      <c r="D1415" s="14"/>
      <c r="E1415" s="14">
        <v>5</v>
      </c>
      <c r="F1415" s="15">
        <v>217.1541</v>
      </c>
      <c r="G1415" s="13">
        <v>1.885</v>
      </c>
      <c r="H1415" s="13" t="s">
        <v>119</v>
      </c>
      <c r="I1415" s="16">
        <v>753</v>
      </c>
      <c r="J1415" s="16">
        <v>4531</v>
      </c>
      <c r="K1415" s="16">
        <v>1933</v>
      </c>
      <c r="L1415" s="16">
        <v>326</v>
      </c>
      <c r="M1415" s="16">
        <v>1400</v>
      </c>
      <c r="N1415" s="16">
        <v>927</v>
      </c>
      <c r="O1415" s="16">
        <v>3766</v>
      </c>
      <c r="P1415" s="16">
        <v>3419</v>
      </c>
      <c r="Q1415" s="16">
        <v>431</v>
      </c>
      <c r="R1415" s="16">
        <v>792</v>
      </c>
      <c r="S1415" s="16">
        <v>2189</v>
      </c>
      <c r="T1415" s="16">
        <v>3905</v>
      </c>
      <c r="U1415" s="16">
        <v>1276</v>
      </c>
      <c r="V1415" s="16">
        <v>10719</v>
      </c>
      <c r="W1415" s="16">
        <v>1597</v>
      </c>
      <c r="X1415" s="16">
        <v>22939</v>
      </c>
      <c r="Y1415" s="16">
        <v>1816</v>
      </c>
      <c r="Z1415" s="16">
        <v>3696</v>
      </c>
      <c r="AA1415" s="16">
        <v>3689</v>
      </c>
      <c r="AB1415" s="16">
        <v>3326</v>
      </c>
      <c r="AC1415" s="16">
        <v>90</v>
      </c>
      <c r="AD1415" s="16">
        <v>43</v>
      </c>
      <c r="AE1415" s="16">
        <v>106</v>
      </c>
    </row>
    <row r="1416" spans="1:31" s="17" customFormat="1" x14ac:dyDescent="0.25">
      <c r="A1416" s="14" t="s">
        <v>2419</v>
      </c>
      <c r="B1416" s="14"/>
      <c r="C1416" s="14" t="s">
        <v>117</v>
      </c>
      <c r="D1416" s="14"/>
      <c r="E1416" s="14">
        <v>5</v>
      </c>
      <c r="F1416" s="15">
        <v>735.42610000000002</v>
      </c>
      <c r="G1416" s="13">
        <v>1.27</v>
      </c>
      <c r="H1416" s="13" t="s">
        <v>119</v>
      </c>
      <c r="I1416" s="16">
        <v>130</v>
      </c>
      <c r="J1416" s="16">
        <v>11658</v>
      </c>
      <c r="K1416" s="16">
        <v>359</v>
      </c>
      <c r="L1416" s="16">
        <v>4756</v>
      </c>
      <c r="M1416" s="16">
        <v>160</v>
      </c>
      <c r="N1416" s="16">
        <v>5496</v>
      </c>
      <c r="O1416" s="16">
        <v>76</v>
      </c>
      <c r="P1416" s="16">
        <v>14899</v>
      </c>
      <c r="Q1416" s="16">
        <v>195</v>
      </c>
      <c r="R1416" s="16">
        <v>12658</v>
      </c>
      <c r="S1416" s="16">
        <v>330</v>
      </c>
      <c r="T1416" s="16">
        <v>253</v>
      </c>
      <c r="U1416" s="16">
        <v>21528</v>
      </c>
      <c r="V1416" s="16">
        <v>121</v>
      </c>
      <c r="W1416" s="16">
        <v>6283</v>
      </c>
      <c r="X1416" s="16">
        <v>217</v>
      </c>
      <c r="Y1416" s="16">
        <v>19361</v>
      </c>
      <c r="Z1416" s="16">
        <v>5429</v>
      </c>
      <c r="AA1416" s="16">
        <v>5894</v>
      </c>
      <c r="AB1416" s="16">
        <v>6636</v>
      </c>
      <c r="AC1416" s="16">
        <v>78</v>
      </c>
      <c r="AD1416" s="16">
        <v>103</v>
      </c>
      <c r="AE1416" s="16">
        <v>85</v>
      </c>
    </row>
    <row r="1417" spans="1:31" s="17" customFormat="1" x14ac:dyDescent="0.25">
      <c r="A1417" s="14" t="s">
        <v>2420</v>
      </c>
      <c r="B1417" s="14"/>
      <c r="C1417" s="14" t="s">
        <v>117</v>
      </c>
      <c r="D1417" s="14"/>
      <c r="E1417" s="14">
        <v>5</v>
      </c>
      <c r="F1417" s="15">
        <v>772.47850000000005</v>
      </c>
      <c r="G1417" s="13">
        <v>1.284</v>
      </c>
      <c r="H1417" s="13" t="s">
        <v>119</v>
      </c>
      <c r="I1417" s="16">
        <v>233</v>
      </c>
      <c r="J1417" s="16">
        <v>22815</v>
      </c>
      <c r="K1417" s="16">
        <v>740</v>
      </c>
      <c r="L1417" s="16">
        <v>7221</v>
      </c>
      <c r="M1417" s="16">
        <v>378</v>
      </c>
      <c r="N1417" s="16">
        <v>9842</v>
      </c>
      <c r="O1417" s="16">
        <v>239</v>
      </c>
      <c r="P1417" s="16">
        <v>28449</v>
      </c>
      <c r="Q1417" s="16">
        <v>372</v>
      </c>
      <c r="R1417" s="16">
        <v>22080</v>
      </c>
      <c r="S1417" s="16">
        <v>712</v>
      </c>
      <c r="T1417" s="16">
        <v>652</v>
      </c>
      <c r="U1417" s="16">
        <v>43925</v>
      </c>
      <c r="V1417" s="16">
        <v>448</v>
      </c>
      <c r="W1417" s="16">
        <v>10638</v>
      </c>
      <c r="X1417" s="16">
        <v>415</v>
      </c>
      <c r="Y1417" s="16">
        <v>45073</v>
      </c>
      <c r="Z1417" s="16">
        <v>11086</v>
      </c>
      <c r="AA1417" s="16">
        <v>8664</v>
      </c>
      <c r="AB1417" s="16">
        <v>9643</v>
      </c>
      <c r="AC1417" s="16">
        <v>326</v>
      </c>
      <c r="AD1417" s="16">
        <v>178</v>
      </c>
      <c r="AE1417" s="16">
        <v>147</v>
      </c>
    </row>
    <row r="1418" spans="1:31" s="17" customFormat="1" x14ac:dyDescent="0.25">
      <c r="A1418" s="14" t="s">
        <v>2421</v>
      </c>
      <c r="B1418" s="14"/>
      <c r="C1418" s="14" t="s">
        <v>117</v>
      </c>
      <c r="D1418" s="14"/>
      <c r="E1418" s="14">
        <v>5</v>
      </c>
      <c r="F1418" s="15">
        <v>515.22720000000004</v>
      </c>
      <c r="G1418" s="13">
        <v>0.251</v>
      </c>
      <c r="H1418" s="13" t="s">
        <v>119</v>
      </c>
      <c r="I1418" s="16">
        <v>399</v>
      </c>
      <c r="J1418" s="16">
        <v>395</v>
      </c>
      <c r="K1418" s="16">
        <v>388</v>
      </c>
      <c r="L1418" s="16">
        <v>430</v>
      </c>
      <c r="M1418" s="16">
        <v>5127</v>
      </c>
      <c r="N1418" s="16">
        <v>557</v>
      </c>
      <c r="O1418" s="16">
        <v>19114</v>
      </c>
      <c r="P1418" s="16">
        <v>129686</v>
      </c>
      <c r="Q1418" s="16">
        <v>23636</v>
      </c>
      <c r="R1418" s="16">
        <v>19345</v>
      </c>
      <c r="S1418" s="16">
        <v>487</v>
      </c>
      <c r="T1418" s="16">
        <v>418</v>
      </c>
      <c r="U1418" s="16">
        <v>309</v>
      </c>
      <c r="V1418" s="16">
        <v>432</v>
      </c>
      <c r="W1418" s="16">
        <v>448</v>
      </c>
      <c r="X1418" s="16">
        <v>359</v>
      </c>
      <c r="Y1418" s="16">
        <v>442</v>
      </c>
      <c r="Z1418" s="16">
        <v>7028</v>
      </c>
      <c r="AA1418" s="16">
        <v>8148</v>
      </c>
      <c r="AB1418" s="16">
        <v>7935</v>
      </c>
      <c r="AC1418" s="16">
        <v>513</v>
      </c>
      <c r="AD1418" s="16">
        <v>401</v>
      </c>
      <c r="AE1418" s="16">
        <v>518</v>
      </c>
    </row>
    <row r="1419" spans="1:31" s="17" customFormat="1" x14ac:dyDescent="0.25">
      <c r="A1419" s="13" t="s">
        <v>2422</v>
      </c>
      <c r="B1419" s="13"/>
      <c r="C1419" s="13" t="s">
        <v>129</v>
      </c>
      <c r="D1419" s="13"/>
      <c r="E1419" s="14">
        <v>5</v>
      </c>
      <c r="F1419" s="15">
        <v>206.10380000000001</v>
      </c>
      <c r="G1419" s="13">
        <v>1.8560000000000001</v>
      </c>
      <c r="H1419" s="13" t="s">
        <v>131</v>
      </c>
      <c r="I1419" s="16">
        <v>409</v>
      </c>
      <c r="J1419" s="16">
        <v>1241</v>
      </c>
      <c r="K1419" s="16">
        <v>1966</v>
      </c>
      <c r="L1419" s="16">
        <v>1868</v>
      </c>
      <c r="M1419" s="16">
        <v>5698</v>
      </c>
      <c r="N1419" s="16">
        <v>2316</v>
      </c>
      <c r="O1419" s="16">
        <v>1552</v>
      </c>
      <c r="P1419" s="16">
        <v>7276</v>
      </c>
      <c r="Q1419" s="16">
        <v>7018</v>
      </c>
      <c r="R1419" s="16">
        <v>5793</v>
      </c>
      <c r="S1419" s="16">
        <v>2190</v>
      </c>
      <c r="T1419" s="16">
        <v>3175</v>
      </c>
      <c r="U1419" s="16">
        <v>2867</v>
      </c>
      <c r="V1419" s="16">
        <v>2925</v>
      </c>
      <c r="W1419" s="16">
        <v>3435</v>
      </c>
      <c r="X1419" s="16">
        <v>6628</v>
      </c>
      <c r="Y1419" s="16">
        <v>1884</v>
      </c>
      <c r="Z1419" s="16">
        <v>3083</v>
      </c>
      <c r="AA1419" s="16">
        <v>2956</v>
      </c>
      <c r="AB1419" s="16">
        <v>3230</v>
      </c>
      <c r="AC1419" s="16">
        <v>29</v>
      </c>
      <c r="AD1419" s="16">
        <v>33</v>
      </c>
      <c r="AE1419" s="16">
        <v>27</v>
      </c>
    </row>
    <row r="1420" spans="1:31" s="17" customFormat="1" x14ac:dyDescent="0.25">
      <c r="A1420" s="14" t="s">
        <v>2423</v>
      </c>
      <c r="B1420" s="14"/>
      <c r="C1420" s="14" t="s">
        <v>117</v>
      </c>
      <c r="D1420" s="14"/>
      <c r="E1420" s="14">
        <v>5</v>
      </c>
      <c r="F1420" s="15">
        <v>652.36900000000003</v>
      </c>
      <c r="G1420" s="13">
        <v>0.752</v>
      </c>
      <c r="H1420" s="13" t="s">
        <v>119</v>
      </c>
      <c r="I1420" s="16">
        <v>432</v>
      </c>
      <c r="J1420" s="16">
        <v>15180</v>
      </c>
      <c r="K1420" s="16">
        <v>542</v>
      </c>
      <c r="L1420" s="16">
        <v>8613</v>
      </c>
      <c r="M1420" s="16">
        <v>910</v>
      </c>
      <c r="N1420" s="16">
        <v>8536</v>
      </c>
      <c r="O1420" s="16">
        <v>259</v>
      </c>
      <c r="P1420" s="16">
        <v>19429</v>
      </c>
      <c r="Q1420" s="16">
        <v>660</v>
      </c>
      <c r="R1420" s="16">
        <v>13510</v>
      </c>
      <c r="S1420" s="16">
        <v>3681</v>
      </c>
      <c r="T1420" s="16">
        <v>3801</v>
      </c>
      <c r="U1420" s="16">
        <v>30036</v>
      </c>
      <c r="V1420" s="16">
        <v>348</v>
      </c>
      <c r="W1420" s="16">
        <v>8762</v>
      </c>
      <c r="X1420" s="16">
        <v>348</v>
      </c>
      <c r="Y1420" s="16">
        <v>29151</v>
      </c>
      <c r="Z1420" s="16">
        <v>9855</v>
      </c>
      <c r="AA1420" s="16">
        <v>9069</v>
      </c>
      <c r="AB1420" s="16">
        <v>9510</v>
      </c>
      <c r="AC1420" s="16">
        <v>120</v>
      </c>
      <c r="AD1420" s="16">
        <v>83</v>
      </c>
      <c r="AE1420" s="16">
        <v>183</v>
      </c>
    </row>
    <row r="1421" spans="1:31" s="17" customFormat="1" x14ac:dyDescent="0.25">
      <c r="A1421" s="14" t="s">
        <v>2424</v>
      </c>
      <c r="B1421" s="14"/>
      <c r="C1421" s="14" t="s">
        <v>117</v>
      </c>
      <c r="D1421" s="14"/>
      <c r="E1421" s="14">
        <v>5</v>
      </c>
      <c r="F1421" s="15">
        <v>624.45849999999996</v>
      </c>
      <c r="G1421" s="13">
        <v>1.226</v>
      </c>
      <c r="H1421" s="13" t="s">
        <v>119</v>
      </c>
      <c r="I1421" s="16">
        <v>106</v>
      </c>
      <c r="J1421" s="16">
        <v>10615</v>
      </c>
      <c r="K1421" s="16">
        <v>373</v>
      </c>
      <c r="L1421" s="16">
        <v>3697</v>
      </c>
      <c r="M1421" s="16">
        <v>165</v>
      </c>
      <c r="N1421" s="16">
        <v>5281</v>
      </c>
      <c r="O1421" s="16">
        <v>110</v>
      </c>
      <c r="P1421" s="16">
        <v>10934</v>
      </c>
      <c r="Q1421" s="16">
        <v>91</v>
      </c>
      <c r="R1421" s="16">
        <v>9869</v>
      </c>
      <c r="S1421" s="16">
        <v>314</v>
      </c>
      <c r="T1421" s="16">
        <v>326</v>
      </c>
      <c r="U1421" s="16">
        <v>14054</v>
      </c>
      <c r="V1421" s="16">
        <v>147</v>
      </c>
      <c r="W1421" s="16">
        <v>4547</v>
      </c>
      <c r="X1421" s="16">
        <v>140</v>
      </c>
      <c r="Y1421" s="16">
        <v>17402</v>
      </c>
      <c r="Z1421" s="16">
        <v>3590</v>
      </c>
      <c r="AA1421" s="16">
        <v>4778</v>
      </c>
      <c r="AB1421" s="16">
        <v>5076</v>
      </c>
      <c r="AC1421" s="16">
        <v>137</v>
      </c>
      <c r="AD1421" s="16">
        <v>51</v>
      </c>
      <c r="AE1421" s="16">
        <v>70</v>
      </c>
    </row>
    <row r="1422" spans="1:31" s="17" customFormat="1" x14ac:dyDescent="0.25">
      <c r="A1422" s="14" t="s">
        <v>2425</v>
      </c>
      <c r="B1422" s="14"/>
      <c r="C1422" s="14" t="s">
        <v>117</v>
      </c>
      <c r="D1422" s="14"/>
      <c r="E1422" s="14">
        <v>5</v>
      </c>
      <c r="F1422" s="15">
        <v>645.3904</v>
      </c>
      <c r="G1422" s="13">
        <v>0.79200000000000004</v>
      </c>
      <c r="H1422" s="13" t="s">
        <v>119</v>
      </c>
      <c r="I1422" s="16">
        <v>167</v>
      </c>
      <c r="J1422" s="16">
        <v>31722</v>
      </c>
      <c r="K1422" s="16">
        <v>781</v>
      </c>
      <c r="L1422" s="16">
        <v>9048</v>
      </c>
      <c r="M1422" s="16">
        <v>448</v>
      </c>
      <c r="N1422" s="16">
        <v>6512</v>
      </c>
      <c r="O1422" s="16">
        <v>245</v>
      </c>
      <c r="P1422" s="16">
        <v>35275</v>
      </c>
      <c r="Q1422" s="16">
        <v>312</v>
      </c>
      <c r="R1422" s="16">
        <v>17157</v>
      </c>
      <c r="S1422" s="16">
        <v>840</v>
      </c>
      <c r="T1422" s="16">
        <v>444</v>
      </c>
      <c r="U1422" s="16">
        <v>52524</v>
      </c>
      <c r="V1422" s="16">
        <v>361</v>
      </c>
      <c r="W1422" s="16">
        <v>8992</v>
      </c>
      <c r="X1422" s="16">
        <v>423</v>
      </c>
      <c r="Y1422" s="16">
        <v>46280</v>
      </c>
      <c r="Z1422" s="16">
        <v>7425</v>
      </c>
      <c r="AA1422" s="16">
        <v>7869</v>
      </c>
      <c r="AB1422" s="16">
        <v>11829</v>
      </c>
      <c r="AC1422" s="16">
        <v>384</v>
      </c>
      <c r="AD1422" s="16">
        <v>216</v>
      </c>
      <c r="AE1422" s="16">
        <v>150</v>
      </c>
    </row>
    <row r="1423" spans="1:31" s="17" customFormat="1" x14ac:dyDescent="0.25">
      <c r="A1423" s="14" t="s">
        <v>2426</v>
      </c>
      <c r="B1423" s="14"/>
      <c r="C1423" s="14" t="s">
        <v>117</v>
      </c>
      <c r="D1423" s="14"/>
      <c r="E1423" s="14">
        <v>5</v>
      </c>
      <c r="F1423" s="15">
        <v>740.45799999999997</v>
      </c>
      <c r="G1423" s="13">
        <v>0.443</v>
      </c>
      <c r="H1423" s="13" t="s">
        <v>119</v>
      </c>
      <c r="I1423" s="16">
        <v>1142</v>
      </c>
      <c r="J1423" s="16">
        <v>48856</v>
      </c>
      <c r="K1423" s="16">
        <v>1938</v>
      </c>
      <c r="L1423" s="16">
        <v>23842</v>
      </c>
      <c r="M1423" s="16">
        <v>1178</v>
      </c>
      <c r="N1423" s="16">
        <v>19991</v>
      </c>
      <c r="O1423" s="16">
        <v>1028</v>
      </c>
      <c r="P1423" s="16">
        <v>63762</v>
      </c>
      <c r="Q1423" s="16">
        <v>1173</v>
      </c>
      <c r="R1423" s="16">
        <v>43523</v>
      </c>
      <c r="S1423" s="16">
        <v>1940</v>
      </c>
      <c r="T1423" s="16">
        <v>2022</v>
      </c>
      <c r="U1423" s="16">
        <v>84389</v>
      </c>
      <c r="V1423" s="16">
        <v>1084</v>
      </c>
      <c r="W1423" s="16">
        <v>16424</v>
      </c>
      <c r="X1423" s="16">
        <v>1289</v>
      </c>
      <c r="Y1423" s="16">
        <v>120085</v>
      </c>
      <c r="Z1423" s="16">
        <v>22509</v>
      </c>
      <c r="AA1423" s="16">
        <v>18734</v>
      </c>
      <c r="AB1423" s="16">
        <v>21209</v>
      </c>
      <c r="AC1423" s="16">
        <v>1196</v>
      </c>
      <c r="AD1423" s="16">
        <v>456</v>
      </c>
      <c r="AE1423" s="16">
        <v>494</v>
      </c>
    </row>
    <row r="1424" spans="1:31" s="17" customFormat="1" x14ac:dyDescent="0.25">
      <c r="A1424" s="14" t="s">
        <v>2427</v>
      </c>
      <c r="B1424" s="14"/>
      <c r="C1424" s="14" t="s">
        <v>117</v>
      </c>
      <c r="D1424" s="14"/>
      <c r="E1424" s="14">
        <v>5</v>
      </c>
      <c r="F1424" s="15">
        <v>363.20650000000001</v>
      </c>
      <c r="G1424" s="13">
        <v>0.45200000000000001</v>
      </c>
      <c r="H1424" s="13" t="s">
        <v>119</v>
      </c>
      <c r="I1424" s="16">
        <v>747</v>
      </c>
      <c r="J1424" s="16">
        <v>1193</v>
      </c>
      <c r="K1424" s="16">
        <v>1006</v>
      </c>
      <c r="L1424" s="16">
        <v>843</v>
      </c>
      <c r="M1424" s="16">
        <v>956</v>
      </c>
      <c r="N1424" s="16">
        <v>969</v>
      </c>
      <c r="O1424" s="16">
        <v>812</v>
      </c>
      <c r="P1424" s="16">
        <v>678</v>
      </c>
      <c r="Q1424" s="16">
        <v>842</v>
      </c>
      <c r="R1424" s="16">
        <v>937</v>
      </c>
      <c r="S1424" s="16">
        <v>201312</v>
      </c>
      <c r="T1424" s="16">
        <v>188369</v>
      </c>
      <c r="U1424" s="16">
        <v>117682</v>
      </c>
      <c r="V1424" s="16">
        <v>1113</v>
      </c>
      <c r="W1424" s="16">
        <v>932</v>
      </c>
      <c r="X1424" s="16">
        <v>974</v>
      </c>
      <c r="Y1424" s="16">
        <v>966</v>
      </c>
      <c r="Z1424" s="16">
        <v>25144</v>
      </c>
      <c r="AA1424" s="16">
        <v>27943</v>
      </c>
      <c r="AB1424" s="16">
        <v>25372</v>
      </c>
      <c r="AC1424" s="16">
        <v>886</v>
      </c>
      <c r="AD1424" s="16">
        <v>831</v>
      </c>
      <c r="AE1424" s="16">
        <v>786</v>
      </c>
    </row>
    <row r="1425" spans="1:31" s="17" customFormat="1" x14ac:dyDescent="0.25">
      <c r="A1425" s="13" t="s">
        <v>2428</v>
      </c>
      <c r="B1425" s="13"/>
      <c r="C1425" s="13" t="s">
        <v>129</v>
      </c>
      <c r="D1425" s="13"/>
      <c r="E1425" s="14">
        <v>5</v>
      </c>
      <c r="F1425" s="15">
        <v>403.14760000000001</v>
      </c>
      <c r="G1425" s="13">
        <v>2.1139999999999999</v>
      </c>
      <c r="H1425" s="13" t="s">
        <v>131</v>
      </c>
      <c r="I1425" s="16">
        <v>584</v>
      </c>
      <c r="J1425" s="16">
        <v>11014</v>
      </c>
      <c r="K1425" s="16">
        <v>7952</v>
      </c>
      <c r="L1425" s="16">
        <v>14442</v>
      </c>
      <c r="M1425" s="16">
        <v>32047</v>
      </c>
      <c r="N1425" s="16">
        <v>12664</v>
      </c>
      <c r="O1425" s="16">
        <v>10406</v>
      </c>
      <c r="P1425" s="16">
        <v>7112</v>
      </c>
      <c r="Q1425" s="16">
        <v>10940</v>
      </c>
      <c r="R1425" s="16">
        <v>9367</v>
      </c>
      <c r="S1425" s="16">
        <v>13515</v>
      </c>
      <c r="T1425" s="16">
        <v>22870</v>
      </c>
      <c r="U1425" s="16">
        <v>8303</v>
      </c>
      <c r="V1425" s="16">
        <v>16193</v>
      </c>
      <c r="W1425" s="16">
        <v>25317</v>
      </c>
      <c r="X1425" s="16">
        <v>27570</v>
      </c>
      <c r="Y1425" s="16">
        <v>9811</v>
      </c>
      <c r="Z1425" s="16">
        <v>16728</v>
      </c>
      <c r="AA1425" s="16">
        <v>16582</v>
      </c>
      <c r="AB1425" s="16">
        <v>17501</v>
      </c>
      <c r="AC1425" s="16">
        <v>132</v>
      </c>
      <c r="AD1425" s="16">
        <v>109</v>
      </c>
      <c r="AE1425" s="16">
        <v>154</v>
      </c>
    </row>
    <row r="1426" spans="1:31" s="17" customFormat="1" x14ac:dyDescent="0.25">
      <c r="A1426" s="14" t="s">
        <v>2429</v>
      </c>
      <c r="B1426" s="14"/>
      <c r="C1426" s="14" t="s">
        <v>117</v>
      </c>
      <c r="D1426" s="14"/>
      <c r="E1426" s="14">
        <v>5</v>
      </c>
      <c r="F1426" s="15">
        <v>772.8098</v>
      </c>
      <c r="G1426" s="13">
        <v>1.2829999999999999</v>
      </c>
      <c r="H1426" s="13" t="s">
        <v>119</v>
      </c>
      <c r="I1426" s="16">
        <v>294</v>
      </c>
      <c r="J1426" s="16">
        <v>23803</v>
      </c>
      <c r="K1426" s="16">
        <v>819</v>
      </c>
      <c r="L1426" s="16">
        <v>8052</v>
      </c>
      <c r="M1426" s="16">
        <v>409</v>
      </c>
      <c r="N1426" s="16">
        <v>9151</v>
      </c>
      <c r="O1426" s="16">
        <v>249</v>
      </c>
      <c r="P1426" s="16">
        <v>29260</v>
      </c>
      <c r="Q1426" s="16">
        <v>382</v>
      </c>
      <c r="R1426" s="16">
        <v>20698</v>
      </c>
      <c r="S1426" s="16">
        <v>718</v>
      </c>
      <c r="T1426" s="16">
        <v>633</v>
      </c>
      <c r="U1426" s="16">
        <v>44258</v>
      </c>
      <c r="V1426" s="16">
        <v>528</v>
      </c>
      <c r="W1426" s="16">
        <v>10692</v>
      </c>
      <c r="X1426" s="16">
        <v>421</v>
      </c>
      <c r="Y1426" s="16">
        <v>41536</v>
      </c>
      <c r="Z1426" s="16">
        <v>10856</v>
      </c>
      <c r="AA1426" s="16">
        <v>11364</v>
      </c>
      <c r="AB1426" s="16">
        <v>11173</v>
      </c>
      <c r="AC1426" s="16">
        <v>397</v>
      </c>
      <c r="AD1426" s="16">
        <v>183</v>
      </c>
      <c r="AE1426" s="16">
        <v>110</v>
      </c>
    </row>
    <row r="1427" spans="1:31" s="17" customFormat="1" x14ac:dyDescent="0.25">
      <c r="A1427" s="13" t="s">
        <v>2430</v>
      </c>
      <c r="B1427" s="13"/>
      <c r="C1427" s="13" t="s">
        <v>129</v>
      </c>
      <c r="D1427" s="13"/>
      <c r="E1427" s="14">
        <v>5</v>
      </c>
      <c r="F1427" s="15">
        <v>334.02260000000001</v>
      </c>
      <c r="G1427" s="13">
        <v>1.9350000000000001</v>
      </c>
      <c r="H1427" s="13" t="s">
        <v>131</v>
      </c>
      <c r="I1427" s="16">
        <v>2808</v>
      </c>
      <c r="J1427" s="16">
        <v>4631</v>
      </c>
      <c r="K1427" s="16">
        <v>4333</v>
      </c>
      <c r="L1427" s="16">
        <v>3894</v>
      </c>
      <c r="M1427" s="16">
        <v>3811</v>
      </c>
      <c r="N1427" s="16">
        <v>3727</v>
      </c>
      <c r="O1427" s="16">
        <v>3924</v>
      </c>
      <c r="P1427" s="16">
        <v>4374</v>
      </c>
      <c r="Q1427" s="16">
        <v>3536</v>
      </c>
      <c r="R1427" s="16">
        <v>2092</v>
      </c>
      <c r="S1427" s="16">
        <v>2967</v>
      </c>
      <c r="T1427" s="16">
        <v>4198</v>
      </c>
      <c r="U1427" s="16">
        <v>4126</v>
      </c>
      <c r="V1427" s="16">
        <v>3802</v>
      </c>
      <c r="W1427" s="16">
        <v>4281</v>
      </c>
      <c r="X1427" s="16">
        <v>3405</v>
      </c>
      <c r="Y1427" s="16">
        <v>4129</v>
      </c>
      <c r="Z1427" s="16">
        <v>4106</v>
      </c>
      <c r="AA1427" s="16">
        <v>4583</v>
      </c>
      <c r="AB1427" s="16">
        <v>4084</v>
      </c>
      <c r="AC1427" s="16">
        <v>19</v>
      </c>
      <c r="AD1427" s="16">
        <v>40</v>
      </c>
      <c r="AE1427" s="16">
        <v>7</v>
      </c>
    </row>
    <row r="1428" spans="1:31" s="17" customFormat="1" x14ac:dyDescent="0.25">
      <c r="A1428" s="13" t="s">
        <v>2431</v>
      </c>
      <c r="B1428" s="13"/>
      <c r="C1428" s="13" t="s">
        <v>129</v>
      </c>
      <c r="D1428" s="13"/>
      <c r="E1428" s="14">
        <v>5</v>
      </c>
      <c r="F1428" s="15">
        <v>457.0077</v>
      </c>
      <c r="G1428" s="13">
        <v>0.86099999999999999</v>
      </c>
      <c r="H1428" s="13" t="s">
        <v>131</v>
      </c>
      <c r="I1428" s="16">
        <v>2609</v>
      </c>
      <c r="J1428" s="16">
        <v>2447</v>
      </c>
      <c r="K1428" s="16">
        <v>3267</v>
      </c>
      <c r="L1428" s="16">
        <v>3757</v>
      </c>
      <c r="M1428" s="16">
        <v>4025</v>
      </c>
      <c r="N1428" s="16">
        <v>3843</v>
      </c>
      <c r="O1428" s="16">
        <v>3738</v>
      </c>
      <c r="P1428" s="16">
        <v>3771</v>
      </c>
      <c r="Q1428" s="16">
        <v>2633</v>
      </c>
      <c r="R1428" s="16">
        <v>2330</v>
      </c>
      <c r="S1428" s="16">
        <v>4197</v>
      </c>
      <c r="T1428" s="16">
        <v>3020</v>
      </c>
      <c r="U1428" s="16">
        <v>3154</v>
      </c>
      <c r="V1428" s="16">
        <v>3306</v>
      </c>
      <c r="W1428" s="16">
        <v>3434</v>
      </c>
      <c r="X1428" s="16">
        <v>2803</v>
      </c>
      <c r="Y1428" s="16">
        <v>2295</v>
      </c>
      <c r="Z1428" s="16">
        <v>2871</v>
      </c>
      <c r="AA1428" s="16">
        <v>3074</v>
      </c>
      <c r="AB1428" s="16">
        <v>3076</v>
      </c>
      <c r="AC1428" s="16" t="s">
        <v>181</v>
      </c>
      <c r="AD1428" s="16">
        <v>18</v>
      </c>
      <c r="AE1428" s="16">
        <v>17</v>
      </c>
    </row>
    <row r="1429" spans="1:31" s="17" customFormat="1" x14ac:dyDescent="0.25">
      <c r="A1429" s="13" t="s">
        <v>2432</v>
      </c>
      <c r="B1429" s="13"/>
      <c r="C1429" s="13" t="s">
        <v>129</v>
      </c>
      <c r="D1429" s="13"/>
      <c r="E1429" s="14">
        <v>5</v>
      </c>
      <c r="F1429" s="15">
        <v>344.99520000000001</v>
      </c>
      <c r="G1429" s="13">
        <v>0.85799999999999998</v>
      </c>
      <c r="H1429" s="13" t="s">
        <v>131</v>
      </c>
      <c r="I1429" s="16">
        <v>2495</v>
      </c>
      <c r="J1429" s="16">
        <v>2576</v>
      </c>
      <c r="K1429" s="16">
        <v>3259</v>
      </c>
      <c r="L1429" s="16">
        <v>4086</v>
      </c>
      <c r="M1429" s="16">
        <v>3901</v>
      </c>
      <c r="N1429" s="16">
        <v>3933</v>
      </c>
      <c r="O1429" s="16">
        <v>3425</v>
      </c>
      <c r="P1429" s="16">
        <v>4073</v>
      </c>
      <c r="Q1429" s="16">
        <v>3130</v>
      </c>
      <c r="R1429" s="16">
        <v>2799</v>
      </c>
      <c r="S1429" s="16">
        <v>3899</v>
      </c>
      <c r="T1429" s="16">
        <v>3509</v>
      </c>
      <c r="U1429" s="16">
        <v>3529</v>
      </c>
      <c r="V1429" s="16">
        <v>3444</v>
      </c>
      <c r="W1429" s="16">
        <v>3787</v>
      </c>
      <c r="X1429" s="16">
        <v>3142</v>
      </c>
      <c r="Y1429" s="16">
        <v>2523</v>
      </c>
      <c r="Z1429" s="16">
        <v>3447</v>
      </c>
      <c r="AA1429" s="16">
        <v>3324</v>
      </c>
      <c r="AB1429" s="16">
        <v>3523</v>
      </c>
      <c r="AC1429" s="16">
        <v>17</v>
      </c>
      <c r="AD1429" s="16">
        <v>17</v>
      </c>
      <c r="AE1429" s="16">
        <v>17</v>
      </c>
    </row>
    <row r="1430" spans="1:31" s="17" customFormat="1" x14ac:dyDescent="0.25">
      <c r="A1430" s="14" t="s">
        <v>2433</v>
      </c>
      <c r="B1430" s="14"/>
      <c r="C1430" s="14" t="s">
        <v>117</v>
      </c>
      <c r="D1430" s="14"/>
      <c r="E1430" s="14">
        <v>5</v>
      </c>
      <c r="F1430" s="15">
        <v>347.07920000000001</v>
      </c>
      <c r="G1430" s="13">
        <v>2.2229999999999999</v>
      </c>
      <c r="H1430" s="13" t="s">
        <v>119</v>
      </c>
      <c r="I1430" s="16">
        <v>629</v>
      </c>
      <c r="J1430" s="16">
        <v>307</v>
      </c>
      <c r="K1430" s="16">
        <v>1453</v>
      </c>
      <c r="L1430" s="16">
        <v>893</v>
      </c>
      <c r="M1430" s="16">
        <v>6471</v>
      </c>
      <c r="N1430" s="16">
        <v>1309</v>
      </c>
      <c r="O1430" s="16">
        <v>1873</v>
      </c>
      <c r="P1430" s="16">
        <v>7299</v>
      </c>
      <c r="Q1430" s="16">
        <v>2958</v>
      </c>
      <c r="R1430" s="16">
        <v>1313</v>
      </c>
      <c r="S1430" s="16">
        <v>1162</v>
      </c>
      <c r="T1430" s="16">
        <v>6904</v>
      </c>
      <c r="U1430" s="16">
        <v>505</v>
      </c>
      <c r="V1430" s="16">
        <v>3320</v>
      </c>
      <c r="W1430" s="16">
        <v>2401</v>
      </c>
      <c r="X1430" s="16">
        <v>10654</v>
      </c>
      <c r="Y1430" s="16">
        <v>298</v>
      </c>
      <c r="Z1430" s="16">
        <v>2719</v>
      </c>
      <c r="AA1430" s="16">
        <v>3114</v>
      </c>
      <c r="AB1430" s="16">
        <v>3274</v>
      </c>
      <c r="AC1430" s="16">
        <v>34</v>
      </c>
      <c r="AD1430" s="16">
        <v>44</v>
      </c>
      <c r="AE1430" s="16">
        <v>75</v>
      </c>
    </row>
    <row r="1431" spans="1:31" s="17" customFormat="1" x14ac:dyDescent="0.25">
      <c r="A1431" s="14" t="s">
        <v>2434</v>
      </c>
      <c r="B1431" s="14"/>
      <c r="C1431" s="14" t="s">
        <v>117</v>
      </c>
      <c r="D1431" s="14"/>
      <c r="E1431" s="14">
        <v>5</v>
      </c>
      <c r="F1431" s="15">
        <v>599.30589999999995</v>
      </c>
      <c r="G1431" s="13">
        <v>0.22700000000000001</v>
      </c>
      <c r="H1431" s="13" t="s">
        <v>119</v>
      </c>
      <c r="I1431" s="16">
        <v>321</v>
      </c>
      <c r="J1431" s="16">
        <v>329</v>
      </c>
      <c r="K1431" s="16">
        <v>338</v>
      </c>
      <c r="L1431" s="16">
        <v>403</v>
      </c>
      <c r="M1431" s="16">
        <v>330</v>
      </c>
      <c r="N1431" s="16">
        <v>4950</v>
      </c>
      <c r="O1431" s="16">
        <v>330</v>
      </c>
      <c r="P1431" s="16">
        <v>494</v>
      </c>
      <c r="Q1431" s="16">
        <v>3463</v>
      </c>
      <c r="R1431" s="16">
        <v>2716</v>
      </c>
      <c r="S1431" s="16">
        <v>353</v>
      </c>
      <c r="T1431" s="16">
        <v>59855</v>
      </c>
      <c r="U1431" s="16">
        <v>327</v>
      </c>
      <c r="V1431" s="16">
        <v>452</v>
      </c>
      <c r="W1431" s="16">
        <v>937</v>
      </c>
      <c r="X1431" s="16">
        <v>294</v>
      </c>
      <c r="Y1431" s="16">
        <v>404</v>
      </c>
      <c r="Z1431" s="16">
        <v>4183</v>
      </c>
      <c r="AA1431" s="16">
        <v>4702</v>
      </c>
      <c r="AB1431" s="16">
        <v>4866</v>
      </c>
      <c r="AC1431" s="16">
        <v>29631</v>
      </c>
      <c r="AD1431" s="16">
        <v>247</v>
      </c>
      <c r="AE1431" s="16">
        <v>251</v>
      </c>
    </row>
    <row r="1432" spans="1:31" s="17" customFormat="1" x14ac:dyDescent="0.25">
      <c r="A1432" s="13" t="s">
        <v>2435</v>
      </c>
      <c r="B1432" s="13"/>
      <c r="C1432" s="13" t="s">
        <v>129</v>
      </c>
      <c r="D1432" s="13"/>
      <c r="E1432" s="14">
        <v>5</v>
      </c>
      <c r="F1432" s="15">
        <v>143.03460000000001</v>
      </c>
      <c r="G1432" s="13">
        <v>1.8560000000000001</v>
      </c>
      <c r="H1432" s="13" t="s">
        <v>131</v>
      </c>
      <c r="I1432" s="16">
        <v>3762</v>
      </c>
      <c r="J1432" s="16">
        <v>1210</v>
      </c>
      <c r="K1432" s="16">
        <v>6973</v>
      </c>
      <c r="L1432" s="16">
        <v>6174</v>
      </c>
      <c r="M1432" s="16">
        <v>23255</v>
      </c>
      <c r="N1432" s="16">
        <v>5320</v>
      </c>
      <c r="O1432" s="16">
        <v>10156</v>
      </c>
      <c r="P1432" s="16">
        <v>21456</v>
      </c>
      <c r="Q1432" s="16">
        <v>17484</v>
      </c>
      <c r="R1432" s="16">
        <v>10937</v>
      </c>
      <c r="S1432" s="16">
        <v>11293</v>
      </c>
      <c r="T1432" s="16">
        <v>15430</v>
      </c>
      <c r="U1432" s="16">
        <v>7419</v>
      </c>
      <c r="V1432" s="16">
        <v>22832</v>
      </c>
      <c r="W1432" s="16">
        <v>8087</v>
      </c>
      <c r="X1432" s="16">
        <v>27031</v>
      </c>
      <c r="Y1432" s="16">
        <v>3482</v>
      </c>
      <c r="Z1432" s="16">
        <v>12253</v>
      </c>
      <c r="AA1432" s="16">
        <v>11394</v>
      </c>
      <c r="AB1432" s="16">
        <v>11474</v>
      </c>
      <c r="AC1432" s="16">
        <v>230</v>
      </c>
      <c r="AD1432" s="16">
        <v>115</v>
      </c>
      <c r="AE1432" s="16">
        <v>85</v>
      </c>
    </row>
    <row r="1433" spans="1:31" s="17" customFormat="1" x14ac:dyDescent="0.25">
      <c r="A1433" s="14" t="s">
        <v>2436</v>
      </c>
      <c r="B1433" s="14"/>
      <c r="C1433" s="14" t="s">
        <v>117</v>
      </c>
      <c r="D1433" s="14"/>
      <c r="E1433" s="14">
        <v>5</v>
      </c>
      <c r="F1433" s="15">
        <v>551.34550000000002</v>
      </c>
      <c r="G1433" s="13">
        <v>1.1639999999999999</v>
      </c>
      <c r="H1433" s="13" t="s">
        <v>119</v>
      </c>
      <c r="I1433" s="16">
        <v>300</v>
      </c>
      <c r="J1433" s="16">
        <v>45086</v>
      </c>
      <c r="K1433" s="16">
        <v>2643</v>
      </c>
      <c r="L1433" s="16">
        <v>24621</v>
      </c>
      <c r="M1433" s="16">
        <v>592</v>
      </c>
      <c r="N1433" s="16">
        <v>27310</v>
      </c>
      <c r="O1433" s="16">
        <v>366</v>
      </c>
      <c r="P1433" s="16">
        <v>33535</v>
      </c>
      <c r="Q1433" s="16">
        <v>800</v>
      </c>
      <c r="R1433" s="16">
        <v>42542</v>
      </c>
      <c r="S1433" s="16">
        <v>1881</v>
      </c>
      <c r="T1433" s="16">
        <v>1940</v>
      </c>
      <c r="U1433" s="16">
        <v>53683</v>
      </c>
      <c r="V1433" s="16">
        <v>854</v>
      </c>
      <c r="W1433" s="16">
        <v>28004</v>
      </c>
      <c r="X1433" s="16">
        <v>838</v>
      </c>
      <c r="Y1433" s="16">
        <v>56272</v>
      </c>
      <c r="Z1433" s="16">
        <v>20254</v>
      </c>
      <c r="AA1433" s="16">
        <v>27520</v>
      </c>
      <c r="AB1433" s="16">
        <v>26849</v>
      </c>
      <c r="AC1433" s="16">
        <v>291</v>
      </c>
      <c r="AD1433" s="16">
        <v>241</v>
      </c>
      <c r="AE1433" s="16">
        <v>229</v>
      </c>
    </row>
    <row r="1434" spans="1:31" s="17" customFormat="1" x14ac:dyDescent="0.25">
      <c r="A1434" s="14" t="s">
        <v>2437</v>
      </c>
      <c r="B1434" s="14"/>
      <c r="C1434" s="14" t="s">
        <v>117</v>
      </c>
      <c r="D1434" s="14"/>
      <c r="E1434" s="14">
        <v>5</v>
      </c>
      <c r="F1434" s="15">
        <v>172.02850000000001</v>
      </c>
      <c r="G1434" s="13">
        <v>1.93</v>
      </c>
      <c r="H1434" s="13" t="s">
        <v>119</v>
      </c>
      <c r="I1434" s="16">
        <v>2090</v>
      </c>
      <c r="J1434" s="16">
        <v>4913</v>
      </c>
      <c r="K1434" s="16">
        <v>3858</v>
      </c>
      <c r="L1434" s="16">
        <v>3035</v>
      </c>
      <c r="M1434" s="16">
        <v>5281</v>
      </c>
      <c r="N1434" s="16">
        <v>3756</v>
      </c>
      <c r="O1434" s="16">
        <v>3109</v>
      </c>
      <c r="P1434" s="16">
        <v>3743</v>
      </c>
      <c r="Q1434" s="16">
        <v>3867</v>
      </c>
      <c r="R1434" s="16">
        <v>2283</v>
      </c>
      <c r="S1434" s="16">
        <v>2820</v>
      </c>
      <c r="T1434" s="16">
        <v>3772</v>
      </c>
      <c r="U1434" s="16">
        <v>3932</v>
      </c>
      <c r="V1434" s="16">
        <v>4494</v>
      </c>
      <c r="W1434" s="16">
        <v>3788</v>
      </c>
      <c r="X1434" s="16">
        <v>4388</v>
      </c>
      <c r="Y1434" s="16">
        <v>3525</v>
      </c>
      <c r="Z1434" s="16">
        <v>3346</v>
      </c>
      <c r="AA1434" s="16">
        <v>3778</v>
      </c>
      <c r="AB1434" s="16">
        <v>3777</v>
      </c>
      <c r="AC1434" s="16">
        <v>23</v>
      </c>
      <c r="AD1434" s="16">
        <v>13</v>
      </c>
      <c r="AE1434" s="16">
        <v>27</v>
      </c>
    </row>
    <row r="1435" spans="1:31" s="17" customFormat="1" x14ac:dyDescent="0.25">
      <c r="A1435" s="14" t="s">
        <v>2438</v>
      </c>
      <c r="B1435" s="14"/>
      <c r="C1435" s="14" t="s">
        <v>117</v>
      </c>
      <c r="D1435" s="14"/>
      <c r="E1435" s="14">
        <v>5</v>
      </c>
      <c r="F1435" s="15">
        <v>130.15819999999999</v>
      </c>
      <c r="G1435" s="13">
        <v>0.57799999999999996</v>
      </c>
      <c r="H1435" s="13" t="s">
        <v>119</v>
      </c>
      <c r="I1435" s="16">
        <v>254356</v>
      </c>
      <c r="J1435" s="16">
        <v>527764</v>
      </c>
      <c r="K1435" s="16">
        <v>456784</v>
      </c>
      <c r="L1435" s="16">
        <v>578617</v>
      </c>
      <c r="M1435" s="16">
        <v>323165</v>
      </c>
      <c r="N1435" s="16">
        <v>466255</v>
      </c>
      <c r="O1435" s="16">
        <v>459360</v>
      </c>
      <c r="P1435" s="16">
        <v>275706</v>
      </c>
      <c r="Q1435" s="16">
        <v>456043</v>
      </c>
      <c r="R1435" s="16">
        <v>160135</v>
      </c>
      <c r="S1435" s="16">
        <v>133764</v>
      </c>
      <c r="T1435" s="16">
        <v>149076</v>
      </c>
      <c r="U1435" s="16">
        <v>124344</v>
      </c>
      <c r="V1435" s="16">
        <v>139223</v>
      </c>
      <c r="W1435" s="16">
        <v>178874</v>
      </c>
      <c r="X1435" s="16">
        <v>135854</v>
      </c>
      <c r="Y1435" s="16">
        <v>166491</v>
      </c>
      <c r="Z1435" s="16">
        <v>280250</v>
      </c>
      <c r="AA1435" s="16">
        <v>282226</v>
      </c>
      <c r="AB1435" s="16">
        <v>285124</v>
      </c>
      <c r="AC1435" s="16">
        <v>148605</v>
      </c>
      <c r="AD1435" s="16">
        <v>2503</v>
      </c>
      <c r="AE1435" s="16">
        <v>2347</v>
      </c>
    </row>
    <row r="1436" spans="1:31" s="17" customFormat="1" x14ac:dyDescent="0.25">
      <c r="A1436" s="14" t="s">
        <v>2439</v>
      </c>
      <c r="B1436" s="14"/>
      <c r="C1436" s="14" t="s">
        <v>117</v>
      </c>
      <c r="D1436" s="14"/>
      <c r="E1436" s="14">
        <v>5</v>
      </c>
      <c r="F1436" s="15">
        <v>532.16880000000003</v>
      </c>
      <c r="G1436" s="13">
        <v>2.0579999999999998</v>
      </c>
      <c r="H1436" s="13" t="s">
        <v>119</v>
      </c>
      <c r="I1436" s="16">
        <v>5286</v>
      </c>
      <c r="J1436" s="16">
        <v>7138</v>
      </c>
      <c r="K1436" s="16">
        <v>8727</v>
      </c>
      <c r="L1436" s="16">
        <v>6845</v>
      </c>
      <c r="M1436" s="16">
        <v>5549</v>
      </c>
      <c r="N1436" s="16">
        <v>6844</v>
      </c>
      <c r="O1436" s="16">
        <v>5475</v>
      </c>
      <c r="P1436" s="16">
        <v>6467</v>
      </c>
      <c r="Q1436" s="16">
        <v>7652</v>
      </c>
      <c r="R1436" s="16">
        <v>9023</v>
      </c>
      <c r="S1436" s="16">
        <v>6576</v>
      </c>
      <c r="T1436" s="16">
        <v>5860</v>
      </c>
      <c r="U1436" s="16">
        <v>5341</v>
      </c>
      <c r="V1436" s="16">
        <v>6783</v>
      </c>
      <c r="W1436" s="16">
        <v>8176</v>
      </c>
      <c r="X1436" s="16">
        <v>6445</v>
      </c>
      <c r="Y1436" s="16">
        <v>4443</v>
      </c>
      <c r="Z1436" s="16">
        <v>7504</v>
      </c>
      <c r="AA1436" s="16">
        <v>7415</v>
      </c>
      <c r="AB1436" s="16">
        <v>7672</v>
      </c>
      <c r="AC1436" s="16">
        <v>52</v>
      </c>
      <c r="AD1436" s="16">
        <v>39</v>
      </c>
      <c r="AE1436" s="16">
        <v>30</v>
      </c>
    </row>
    <row r="1437" spans="1:31" s="17" customFormat="1" x14ac:dyDescent="0.25">
      <c r="A1437" s="13" t="s">
        <v>2440</v>
      </c>
      <c r="B1437" s="13"/>
      <c r="C1437" s="13" t="s">
        <v>129</v>
      </c>
      <c r="D1437" s="13"/>
      <c r="E1437" s="14">
        <v>5</v>
      </c>
      <c r="F1437" s="15">
        <v>329.02330000000001</v>
      </c>
      <c r="G1437" s="13">
        <v>0.85299999999999998</v>
      </c>
      <c r="H1437" s="13" t="s">
        <v>131</v>
      </c>
      <c r="I1437" s="16">
        <v>2848</v>
      </c>
      <c r="J1437" s="16">
        <v>2416</v>
      </c>
      <c r="K1437" s="16">
        <v>3017</v>
      </c>
      <c r="L1437" s="16">
        <v>3743</v>
      </c>
      <c r="M1437" s="16">
        <v>3777</v>
      </c>
      <c r="N1437" s="16">
        <v>3143</v>
      </c>
      <c r="O1437" s="16">
        <v>3305</v>
      </c>
      <c r="P1437" s="16">
        <v>3888</v>
      </c>
      <c r="Q1437" s="16">
        <v>2641</v>
      </c>
      <c r="R1437" s="16">
        <v>2564</v>
      </c>
      <c r="S1437" s="16">
        <v>3510</v>
      </c>
      <c r="T1437" s="16">
        <v>3376</v>
      </c>
      <c r="U1437" s="16">
        <v>2899</v>
      </c>
      <c r="V1437" s="16">
        <v>3197</v>
      </c>
      <c r="W1437" s="16">
        <v>3153</v>
      </c>
      <c r="X1437" s="16">
        <v>2780</v>
      </c>
      <c r="Y1437" s="16">
        <v>2045</v>
      </c>
      <c r="Z1437" s="16">
        <v>3058</v>
      </c>
      <c r="AA1437" s="16">
        <v>3008</v>
      </c>
      <c r="AB1437" s="16">
        <v>2952</v>
      </c>
      <c r="AC1437" s="16">
        <v>27</v>
      </c>
      <c r="AD1437" s="16">
        <v>17</v>
      </c>
      <c r="AE1437" s="16">
        <v>16</v>
      </c>
    </row>
    <row r="1438" spans="1:31" s="17" customFormat="1" x14ac:dyDescent="0.25">
      <c r="A1438" s="13" t="s">
        <v>2441</v>
      </c>
      <c r="B1438" s="13"/>
      <c r="C1438" s="13" t="s">
        <v>129</v>
      </c>
      <c r="D1438" s="13"/>
      <c r="E1438" s="14">
        <v>5</v>
      </c>
      <c r="F1438" s="15">
        <v>174.83799999999999</v>
      </c>
      <c r="G1438" s="13">
        <v>1.5669999999999999</v>
      </c>
      <c r="H1438" s="13" t="s">
        <v>131</v>
      </c>
      <c r="I1438" s="16">
        <v>8420</v>
      </c>
      <c r="J1438" s="16">
        <v>5802</v>
      </c>
      <c r="K1438" s="16">
        <v>6722</v>
      </c>
      <c r="L1438" s="16">
        <v>8094</v>
      </c>
      <c r="M1438" s="16">
        <v>6529</v>
      </c>
      <c r="N1438" s="16">
        <v>7013</v>
      </c>
      <c r="O1438" s="16">
        <v>7314</v>
      </c>
      <c r="P1438" s="16">
        <v>7184</v>
      </c>
      <c r="Q1438" s="16">
        <v>6237</v>
      </c>
      <c r="R1438" s="16">
        <v>8438</v>
      </c>
      <c r="S1438" s="16">
        <v>8314</v>
      </c>
      <c r="T1438" s="16">
        <v>8665</v>
      </c>
      <c r="U1438" s="16">
        <v>6308</v>
      </c>
      <c r="V1438" s="16">
        <v>6404</v>
      </c>
      <c r="W1438" s="16">
        <v>7611</v>
      </c>
      <c r="X1438" s="16">
        <v>6752</v>
      </c>
      <c r="Y1438" s="16">
        <v>7040</v>
      </c>
      <c r="Z1438" s="16">
        <v>8143</v>
      </c>
      <c r="AA1438" s="16">
        <v>7068</v>
      </c>
      <c r="AB1438" s="16">
        <v>6527</v>
      </c>
      <c r="AC1438" s="16">
        <v>58</v>
      </c>
      <c r="AD1438" s="16">
        <v>38</v>
      </c>
      <c r="AE1438" s="16">
        <v>34</v>
      </c>
    </row>
    <row r="1439" spans="1:31" s="17" customFormat="1" x14ac:dyDescent="0.25">
      <c r="A1439" s="14" t="s">
        <v>2442</v>
      </c>
      <c r="B1439" s="14"/>
      <c r="C1439" s="14" t="s">
        <v>117</v>
      </c>
      <c r="D1439" s="14"/>
      <c r="E1439" s="14">
        <v>5</v>
      </c>
      <c r="F1439" s="15">
        <v>862.27660000000003</v>
      </c>
      <c r="G1439" s="13">
        <v>2.0920000000000001</v>
      </c>
      <c r="H1439" s="13" t="s">
        <v>119</v>
      </c>
      <c r="I1439" s="16">
        <v>62</v>
      </c>
      <c r="J1439" s="16">
        <v>134</v>
      </c>
      <c r="K1439" s="16">
        <v>384</v>
      </c>
      <c r="L1439" s="16">
        <v>3157</v>
      </c>
      <c r="M1439" s="16">
        <v>8023</v>
      </c>
      <c r="N1439" s="16">
        <v>821</v>
      </c>
      <c r="O1439" s="16">
        <v>3405</v>
      </c>
      <c r="P1439" s="16">
        <v>2677</v>
      </c>
      <c r="Q1439" s="16">
        <v>9919</v>
      </c>
      <c r="R1439" s="16">
        <v>1265</v>
      </c>
      <c r="S1439" s="16">
        <v>362</v>
      </c>
      <c r="T1439" s="16">
        <v>696</v>
      </c>
      <c r="U1439" s="16">
        <v>3958</v>
      </c>
      <c r="V1439" s="16">
        <v>6079</v>
      </c>
      <c r="W1439" s="16">
        <v>7088</v>
      </c>
      <c r="X1439" s="16">
        <v>5797</v>
      </c>
      <c r="Y1439" s="16">
        <v>2285</v>
      </c>
      <c r="Z1439" s="16">
        <v>2500</v>
      </c>
      <c r="AA1439" s="16">
        <v>3540</v>
      </c>
      <c r="AB1439" s="16">
        <v>3294</v>
      </c>
      <c r="AC1439" s="16">
        <v>44</v>
      </c>
      <c r="AD1439" s="16">
        <v>41</v>
      </c>
      <c r="AE1439" s="16">
        <v>55</v>
      </c>
    </row>
    <row r="1440" spans="1:31" s="17" customFormat="1" x14ac:dyDescent="0.25">
      <c r="A1440" s="14" t="s">
        <v>2443</v>
      </c>
      <c r="B1440" s="14"/>
      <c r="C1440" s="14" t="s">
        <v>117</v>
      </c>
      <c r="D1440" s="14"/>
      <c r="E1440" s="14">
        <v>5</v>
      </c>
      <c r="F1440" s="15">
        <v>270.10849999999999</v>
      </c>
      <c r="G1440" s="13">
        <v>1.377</v>
      </c>
      <c r="H1440" s="13" t="s">
        <v>119</v>
      </c>
      <c r="I1440" s="16">
        <v>495</v>
      </c>
      <c r="J1440" s="16">
        <v>636</v>
      </c>
      <c r="K1440" s="16">
        <v>1083</v>
      </c>
      <c r="L1440" s="16">
        <v>823</v>
      </c>
      <c r="M1440" s="16">
        <v>1938</v>
      </c>
      <c r="N1440" s="16">
        <v>3367</v>
      </c>
      <c r="O1440" s="16">
        <v>1994</v>
      </c>
      <c r="P1440" s="16">
        <v>3448</v>
      </c>
      <c r="Q1440" s="16">
        <v>6876</v>
      </c>
      <c r="R1440" s="16">
        <v>2003</v>
      </c>
      <c r="S1440" s="16">
        <v>1974</v>
      </c>
      <c r="T1440" s="16">
        <v>3910</v>
      </c>
      <c r="U1440" s="16">
        <v>5409</v>
      </c>
      <c r="V1440" s="16">
        <v>1577</v>
      </c>
      <c r="W1440" s="16">
        <v>2375</v>
      </c>
      <c r="X1440" s="16">
        <v>1681</v>
      </c>
      <c r="Y1440" s="16">
        <v>7212</v>
      </c>
      <c r="Z1440" s="16">
        <v>2867</v>
      </c>
      <c r="AA1440" s="16">
        <v>2947</v>
      </c>
      <c r="AB1440" s="16">
        <v>3011</v>
      </c>
      <c r="AC1440" s="16">
        <v>84</v>
      </c>
      <c r="AD1440" s="16">
        <v>32</v>
      </c>
      <c r="AE1440" s="16">
        <v>24</v>
      </c>
    </row>
    <row r="1441" spans="1:32" s="17" customFormat="1" x14ac:dyDescent="0.25">
      <c r="A1441" s="13" t="s">
        <v>2444</v>
      </c>
      <c r="B1441" s="13"/>
      <c r="C1441" s="13" t="s">
        <v>129</v>
      </c>
      <c r="D1441" s="13"/>
      <c r="E1441" s="14">
        <v>5</v>
      </c>
      <c r="F1441" s="15">
        <v>180.87989999999999</v>
      </c>
      <c r="G1441" s="13">
        <v>0.25</v>
      </c>
      <c r="H1441" s="13" t="s">
        <v>131</v>
      </c>
      <c r="I1441" s="16">
        <v>8209</v>
      </c>
      <c r="J1441" s="16">
        <v>37005</v>
      </c>
      <c r="K1441" s="16">
        <v>54230</v>
      </c>
      <c r="L1441" s="16">
        <v>56986</v>
      </c>
      <c r="M1441" s="16">
        <v>22486</v>
      </c>
      <c r="N1441" s="16">
        <v>8230</v>
      </c>
      <c r="O1441" s="16">
        <v>20028</v>
      </c>
      <c r="P1441" s="16">
        <v>7675</v>
      </c>
      <c r="Q1441" s="16">
        <v>35010</v>
      </c>
      <c r="R1441" s="16">
        <v>19233</v>
      </c>
      <c r="S1441" s="16">
        <v>13159</v>
      </c>
      <c r="T1441" s="16">
        <v>17982</v>
      </c>
      <c r="U1441" s="16">
        <v>116795</v>
      </c>
      <c r="V1441" s="16">
        <v>4310</v>
      </c>
      <c r="W1441" s="16">
        <v>1428</v>
      </c>
      <c r="X1441" s="16">
        <v>47970</v>
      </c>
      <c r="Y1441" s="16">
        <v>60016</v>
      </c>
      <c r="Z1441" s="16">
        <v>38706</v>
      </c>
      <c r="AA1441" s="16">
        <v>38923</v>
      </c>
      <c r="AB1441" s="16">
        <v>41003</v>
      </c>
      <c r="AC1441" s="16">
        <v>515</v>
      </c>
      <c r="AD1441" s="16">
        <v>36489</v>
      </c>
      <c r="AE1441" s="16">
        <v>427</v>
      </c>
    </row>
    <row r="1442" spans="1:32" s="17" customFormat="1" x14ac:dyDescent="0.25">
      <c r="A1442" s="14" t="s">
        <v>2445</v>
      </c>
      <c r="B1442" s="14"/>
      <c r="C1442" s="14" t="s">
        <v>117</v>
      </c>
      <c r="D1442" s="14"/>
      <c r="E1442" s="14">
        <v>5</v>
      </c>
      <c r="F1442" s="15">
        <v>71.084199999999996</v>
      </c>
      <c r="G1442" s="13">
        <v>0.57799999999999996</v>
      </c>
      <c r="H1442" s="13" t="s">
        <v>119</v>
      </c>
      <c r="I1442" s="16">
        <v>3042</v>
      </c>
      <c r="J1442" s="16">
        <v>5520</v>
      </c>
      <c r="K1442" s="16">
        <v>4466</v>
      </c>
      <c r="L1442" s="16">
        <v>5777</v>
      </c>
      <c r="M1442" s="16">
        <v>3258</v>
      </c>
      <c r="N1442" s="16">
        <v>4984</v>
      </c>
      <c r="O1442" s="16">
        <v>5072</v>
      </c>
      <c r="P1442" s="16">
        <v>2884</v>
      </c>
      <c r="Q1442" s="16">
        <v>4718</v>
      </c>
      <c r="R1442" s="16">
        <v>1681</v>
      </c>
      <c r="S1442" s="16">
        <v>1275</v>
      </c>
      <c r="T1442" s="16">
        <v>1351</v>
      </c>
      <c r="U1442" s="16">
        <v>1161</v>
      </c>
      <c r="V1442" s="16">
        <v>1400</v>
      </c>
      <c r="W1442" s="16">
        <v>1750</v>
      </c>
      <c r="X1442" s="16">
        <v>1411</v>
      </c>
      <c r="Y1442" s="16">
        <v>1331</v>
      </c>
      <c r="Z1442" s="16">
        <v>2829</v>
      </c>
      <c r="AA1442" s="16">
        <v>3011</v>
      </c>
      <c r="AB1442" s="16">
        <v>2874</v>
      </c>
      <c r="AC1442" s="16">
        <v>1575</v>
      </c>
      <c r="AD1442" s="16">
        <v>15</v>
      </c>
      <c r="AE1442" s="16">
        <v>26</v>
      </c>
    </row>
    <row r="1443" spans="1:32" s="17" customFormat="1" x14ac:dyDescent="0.25">
      <c r="A1443" s="13" t="s">
        <v>2446</v>
      </c>
      <c r="B1443" s="13"/>
      <c r="C1443" s="13" t="s">
        <v>129</v>
      </c>
      <c r="D1443" s="13"/>
      <c r="E1443" s="14">
        <v>5</v>
      </c>
      <c r="F1443" s="15">
        <v>264.12279999999998</v>
      </c>
      <c r="G1443" s="13">
        <v>1.9750000000000001</v>
      </c>
      <c r="H1443" s="13" t="s">
        <v>131</v>
      </c>
      <c r="I1443" s="16">
        <v>15601</v>
      </c>
      <c r="J1443" s="16">
        <v>88994</v>
      </c>
      <c r="K1443" s="16">
        <v>63840</v>
      </c>
      <c r="L1443" s="16">
        <v>35183</v>
      </c>
      <c r="M1443" s="16">
        <v>58301</v>
      </c>
      <c r="N1443" s="16">
        <v>39222</v>
      </c>
      <c r="O1443" s="16">
        <v>27370</v>
      </c>
      <c r="P1443" s="16">
        <v>35909</v>
      </c>
      <c r="Q1443" s="16">
        <v>52176</v>
      </c>
      <c r="R1443" s="16">
        <v>37920</v>
      </c>
      <c r="S1443" s="16">
        <v>56781</v>
      </c>
      <c r="T1443" s="16">
        <v>86473</v>
      </c>
      <c r="U1443" s="16">
        <v>44692</v>
      </c>
      <c r="V1443" s="16">
        <v>40990</v>
      </c>
      <c r="W1443" s="16">
        <v>43454</v>
      </c>
      <c r="X1443" s="16">
        <v>48481</v>
      </c>
      <c r="Y1443" s="16">
        <v>36956</v>
      </c>
      <c r="Z1443" s="16">
        <v>43431</v>
      </c>
      <c r="AA1443" s="16">
        <v>50692</v>
      </c>
      <c r="AB1443" s="16">
        <v>49755</v>
      </c>
      <c r="AC1443" s="16">
        <v>1519</v>
      </c>
      <c r="AD1443" s="16">
        <v>395</v>
      </c>
      <c r="AE1443" s="16">
        <v>307</v>
      </c>
    </row>
    <row r="1444" spans="1:32" s="17" customFormat="1" x14ac:dyDescent="0.25">
      <c r="A1444" s="14" t="s">
        <v>2447</v>
      </c>
      <c r="B1444" s="14"/>
      <c r="C1444" s="14" t="s">
        <v>117</v>
      </c>
      <c r="D1444" s="14"/>
      <c r="E1444" s="14">
        <v>5</v>
      </c>
      <c r="F1444" s="15">
        <v>440.11989999999997</v>
      </c>
      <c r="G1444" s="13">
        <v>1.93</v>
      </c>
      <c r="H1444" s="13" t="s">
        <v>119</v>
      </c>
      <c r="I1444" s="16">
        <v>1184</v>
      </c>
      <c r="J1444" s="16">
        <v>8881</v>
      </c>
      <c r="K1444" s="16">
        <v>4462</v>
      </c>
      <c r="L1444" s="16">
        <v>2224</v>
      </c>
      <c r="M1444" s="16">
        <v>7348</v>
      </c>
      <c r="N1444" s="16">
        <v>4404</v>
      </c>
      <c r="O1444" s="16">
        <v>2888</v>
      </c>
      <c r="P1444" s="16">
        <v>5479</v>
      </c>
      <c r="Q1444" s="16">
        <v>4695</v>
      </c>
      <c r="R1444" s="16">
        <v>1575</v>
      </c>
      <c r="S1444" s="16">
        <v>2742</v>
      </c>
      <c r="T1444" s="16">
        <v>5830</v>
      </c>
      <c r="U1444" s="16">
        <v>5811</v>
      </c>
      <c r="V1444" s="16">
        <v>5659</v>
      </c>
      <c r="W1444" s="16">
        <v>5427</v>
      </c>
      <c r="X1444" s="16">
        <v>4887</v>
      </c>
      <c r="Y1444" s="16">
        <v>4542</v>
      </c>
      <c r="Z1444" s="16">
        <v>5279</v>
      </c>
      <c r="AA1444" s="16">
        <v>6256</v>
      </c>
      <c r="AB1444" s="16">
        <v>6270</v>
      </c>
      <c r="AC1444" s="16">
        <v>28</v>
      </c>
      <c r="AD1444" s="16">
        <v>40</v>
      </c>
      <c r="AE1444" s="16">
        <v>39</v>
      </c>
    </row>
    <row r="1445" spans="1:32" s="17" customFormat="1" x14ac:dyDescent="0.25">
      <c r="A1445" s="14" t="s">
        <v>2448</v>
      </c>
      <c r="B1445" s="14"/>
      <c r="C1445" s="14" t="s">
        <v>117</v>
      </c>
      <c r="D1445" s="14"/>
      <c r="E1445" s="14">
        <v>5</v>
      </c>
      <c r="F1445" s="15">
        <v>522.60469999999998</v>
      </c>
      <c r="G1445" s="13">
        <v>1.1240000000000001</v>
      </c>
      <c r="H1445" s="13" t="s">
        <v>119</v>
      </c>
      <c r="I1445" s="16">
        <v>75</v>
      </c>
      <c r="J1445" s="16">
        <v>8299</v>
      </c>
      <c r="K1445" s="16">
        <v>417</v>
      </c>
      <c r="L1445" s="16">
        <v>5319</v>
      </c>
      <c r="M1445" s="16">
        <v>152</v>
      </c>
      <c r="N1445" s="16">
        <v>6670</v>
      </c>
      <c r="O1445" s="16">
        <v>38</v>
      </c>
      <c r="P1445" s="16">
        <v>10218</v>
      </c>
      <c r="Q1445" s="16">
        <v>101</v>
      </c>
      <c r="R1445" s="16">
        <v>8906</v>
      </c>
      <c r="S1445" s="16">
        <v>384</v>
      </c>
      <c r="T1445" s="16">
        <v>305</v>
      </c>
      <c r="U1445" s="16">
        <v>9341</v>
      </c>
      <c r="V1445" s="16">
        <v>175</v>
      </c>
      <c r="W1445" s="16">
        <v>4682</v>
      </c>
      <c r="X1445" s="16">
        <v>132</v>
      </c>
      <c r="Y1445" s="16">
        <v>11543</v>
      </c>
      <c r="Z1445" s="16">
        <v>5491</v>
      </c>
      <c r="AA1445" s="16">
        <v>5081</v>
      </c>
      <c r="AB1445" s="16">
        <v>6352</v>
      </c>
      <c r="AC1445" s="16">
        <v>63</v>
      </c>
      <c r="AD1445" s="16">
        <v>29</v>
      </c>
      <c r="AE1445" s="16">
        <v>51</v>
      </c>
    </row>
    <row r="1446" spans="1:32" s="17" customFormat="1" x14ac:dyDescent="0.25">
      <c r="A1446" s="14" t="s">
        <v>2449</v>
      </c>
      <c r="B1446" s="14"/>
      <c r="C1446" s="14" t="s">
        <v>117</v>
      </c>
      <c r="D1446" s="14"/>
      <c r="E1446" s="14">
        <v>5</v>
      </c>
      <c r="F1446" s="15">
        <v>200.06559999999999</v>
      </c>
      <c r="G1446" s="13">
        <v>1.843</v>
      </c>
      <c r="H1446" s="13" t="s">
        <v>119</v>
      </c>
      <c r="I1446" s="16">
        <v>12471</v>
      </c>
      <c r="J1446" s="16">
        <v>23979</v>
      </c>
      <c r="K1446" s="16">
        <v>46500</v>
      </c>
      <c r="L1446" s="16">
        <v>34991</v>
      </c>
      <c r="M1446" s="16">
        <v>60932</v>
      </c>
      <c r="N1446" s="16">
        <v>41081</v>
      </c>
      <c r="O1446" s="16">
        <v>36819</v>
      </c>
      <c r="P1446" s="16">
        <v>76775</v>
      </c>
      <c r="Q1446" s="16">
        <v>73091</v>
      </c>
      <c r="R1446" s="16">
        <v>75476</v>
      </c>
      <c r="S1446" s="16">
        <v>31064</v>
      </c>
      <c r="T1446" s="16">
        <v>42739</v>
      </c>
      <c r="U1446" s="16">
        <v>60135</v>
      </c>
      <c r="V1446" s="16">
        <v>48371</v>
      </c>
      <c r="W1446" s="16">
        <v>58413</v>
      </c>
      <c r="X1446" s="16">
        <v>78311</v>
      </c>
      <c r="Y1446" s="16">
        <v>33178</v>
      </c>
      <c r="Z1446" s="16">
        <v>50563</v>
      </c>
      <c r="AA1446" s="16">
        <v>55080</v>
      </c>
      <c r="AB1446" s="16">
        <v>54328</v>
      </c>
      <c r="AC1446" s="16">
        <v>305</v>
      </c>
      <c r="AD1446" s="16">
        <v>349</v>
      </c>
      <c r="AE1446" s="16">
        <v>365</v>
      </c>
    </row>
    <row r="1447" spans="1:32" s="17" customFormat="1" x14ac:dyDescent="0.25">
      <c r="A1447" s="14" t="s">
        <v>2450</v>
      </c>
      <c r="B1447" s="14"/>
      <c r="C1447" s="14" t="s">
        <v>117</v>
      </c>
      <c r="D1447" s="14"/>
      <c r="E1447" s="14">
        <v>5</v>
      </c>
      <c r="F1447" s="15">
        <v>153.04089999999999</v>
      </c>
      <c r="G1447" s="13">
        <v>1.2509999999999999</v>
      </c>
      <c r="H1447" s="13" t="s">
        <v>119</v>
      </c>
      <c r="I1447" s="16">
        <v>1448</v>
      </c>
      <c r="J1447" s="16">
        <v>4903</v>
      </c>
      <c r="K1447" s="16">
        <v>6722</v>
      </c>
      <c r="L1447" s="16">
        <v>1853</v>
      </c>
      <c r="M1447" s="16">
        <v>9409</v>
      </c>
      <c r="N1447" s="16">
        <v>2996</v>
      </c>
      <c r="O1447" s="16">
        <v>3514</v>
      </c>
      <c r="P1447" s="16">
        <v>3711</v>
      </c>
      <c r="Q1447" s="16">
        <v>6870</v>
      </c>
      <c r="R1447" s="16">
        <v>5319</v>
      </c>
      <c r="S1447" s="16">
        <v>4317</v>
      </c>
      <c r="T1447" s="16">
        <v>6296</v>
      </c>
      <c r="U1447" s="16">
        <v>9351</v>
      </c>
      <c r="V1447" s="16">
        <v>9299</v>
      </c>
      <c r="W1447" s="16">
        <v>3863</v>
      </c>
      <c r="X1447" s="16">
        <v>11508</v>
      </c>
      <c r="Y1447" s="16">
        <v>5899</v>
      </c>
      <c r="Z1447" s="16">
        <v>5835</v>
      </c>
      <c r="AA1447" s="16">
        <v>5199</v>
      </c>
      <c r="AB1447" s="16">
        <v>5602</v>
      </c>
      <c r="AC1447" s="16">
        <v>52</v>
      </c>
      <c r="AD1447" s="16">
        <v>21</v>
      </c>
      <c r="AE1447" s="16">
        <v>60</v>
      </c>
    </row>
    <row r="1448" spans="1:32" s="17" customFormat="1" x14ac:dyDescent="0.25">
      <c r="A1448" s="13" t="s">
        <v>2451</v>
      </c>
      <c r="B1448" s="13"/>
      <c r="C1448" s="13" t="s">
        <v>129</v>
      </c>
      <c r="D1448" s="13"/>
      <c r="E1448" s="14">
        <v>5</v>
      </c>
      <c r="F1448" s="15">
        <v>251.96090000000001</v>
      </c>
      <c r="G1448" s="13">
        <v>2.302</v>
      </c>
      <c r="H1448" s="13" t="s">
        <v>131</v>
      </c>
      <c r="I1448" s="16">
        <v>1092</v>
      </c>
      <c r="J1448" s="16">
        <v>13510</v>
      </c>
      <c r="K1448" s="16">
        <v>4535</v>
      </c>
      <c r="L1448" s="16">
        <v>1926</v>
      </c>
      <c r="M1448" s="16">
        <v>6444</v>
      </c>
      <c r="N1448" s="16">
        <v>3170</v>
      </c>
      <c r="O1448" s="16">
        <v>3092</v>
      </c>
      <c r="P1448" s="16">
        <v>8638</v>
      </c>
      <c r="Q1448" s="16">
        <v>5975</v>
      </c>
      <c r="R1448" s="16">
        <v>6844</v>
      </c>
      <c r="S1448" s="16">
        <v>4742</v>
      </c>
      <c r="T1448" s="16">
        <v>6682</v>
      </c>
      <c r="U1448" s="16">
        <v>3043</v>
      </c>
      <c r="V1448" s="16">
        <v>5273</v>
      </c>
      <c r="W1448" s="16">
        <v>4320</v>
      </c>
      <c r="X1448" s="16">
        <v>5208</v>
      </c>
      <c r="Y1448" s="16">
        <v>3816</v>
      </c>
      <c r="Z1448" s="16">
        <v>4697</v>
      </c>
      <c r="AA1448" s="16">
        <v>5620</v>
      </c>
      <c r="AB1448" s="16">
        <v>5696</v>
      </c>
      <c r="AC1448" s="16">
        <v>47</v>
      </c>
      <c r="AD1448" s="16">
        <v>63</v>
      </c>
      <c r="AE1448" s="16">
        <v>61</v>
      </c>
    </row>
    <row r="1449" spans="1:32" s="17" customFormat="1" x14ac:dyDescent="0.25">
      <c r="A1449" s="14" t="s">
        <v>2452</v>
      </c>
      <c r="B1449" s="14"/>
      <c r="C1449" s="14" t="s">
        <v>117</v>
      </c>
      <c r="D1449" s="14"/>
      <c r="E1449" s="14">
        <v>5</v>
      </c>
      <c r="F1449" s="15">
        <v>547.33640000000003</v>
      </c>
      <c r="G1449" s="13">
        <v>1.1739999999999999</v>
      </c>
      <c r="H1449" s="13" t="s">
        <v>119</v>
      </c>
      <c r="I1449" s="16">
        <v>776</v>
      </c>
      <c r="J1449" s="16">
        <v>80844</v>
      </c>
      <c r="K1449" s="16">
        <v>3130</v>
      </c>
      <c r="L1449" s="16">
        <v>38716</v>
      </c>
      <c r="M1449" s="16">
        <v>1471</v>
      </c>
      <c r="N1449" s="16">
        <v>37240</v>
      </c>
      <c r="O1449" s="16">
        <v>647</v>
      </c>
      <c r="P1449" s="16">
        <v>110623</v>
      </c>
      <c r="Q1449" s="16">
        <v>1168</v>
      </c>
      <c r="R1449" s="16">
        <v>79102</v>
      </c>
      <c r="S1449" s="16">
        <v>2695</v>
      </c>
      <c r="T1449" s="16">
        <v>2451</v>
      </c>
      <c r="U1449" s="16">
        <v>132867</v>
      </c>
      <c r="V1449" s="16">
        <v>1292</v>
      </c>
      <c r="W1449" s="16">
        <v>43663</v>
      </c>
      <c r="X1449" s="16">
        <v>1576</v>
      </c>
      <c r="Y1449" s="16">
        <v>123843</v>
      </c>
      <c r="Z1449" s="16">
        <v>44028</v>
      </c>
      <c r="AA1449" s="16">
        <v>43311</v>
      </c>
      <c r="AB1449" s="16">
        <v>39537</v>
      </c>
      <c r="AC1449" s="16">
        <v>599</v>
      </c>
      <c r="AD1449" s="16">
        <v>397</v>
      </c>
      <c r="AE1449" s="16">
        <v>603</v>
      </c>
    </row>
    <row r="1450" spans="1:32" s="17" customFormat="1" x14ac:dyDescent="0.25">
      <c r="A1450" s="13" t="s">
        <v>2453</v>
      </c>
      <c r="B1450" s="13"/>
      <c r="C1450" s="13" t="s">
        <v>129</v>
      </c>
      <c r="D1450" s="13"/>
      <c r="E1450" s="14">
        <v>5</v>
      </c>
      <c r="F1450" s="15">
        <v>261.89190000000002</v>
      </c>
      <c r="G1450" s="13">
        <v>1.5680000000000001</v>
      </c>
      <c r="H1450" s="13" t="s">
        <v>131</v>
      </c>
      <c r="I1450" s="16">
        <v>3478</v>
      </c>
      <c r="J1450" s="16">
        <v>3224</v>
      </c>
      <c r="K1450" s="16">
        <v>3109</v>
      </c>
      <c r="L1450" s="16">
        <v>3414</v>
      </c>
      <c r="M1450" s="16">
        <v>2715</v>
      </c>
      <c r="N1450" s="16">
        <v>3039</v>
      </c>
      <c r="O1450" s="16">
        <v>3112</v>
      </c>
      <c r="P1450" s="16">
        <v>3097</v>
      </c>
      <c r="Q1450" s="16">
        <v>2816</v>
      </c>
      <c r="R1450" s="16">
        <v>3588</v>
      </c>
      <c r="S1450" s="16">
        <v>3513</v>
      </c>
      <c r="T1450" s="16">
        <v>3674</v>
      </c>
      <c r="U1450" s="16">
        <v>2912</v>
      </c>
      <c r="V1450" s="16">
        <v>2865</v>
      </c>
      <c r="W1450" s="16">
        <v>3622</v>
      </c>
      <c r="X1450" s="16">
        <v>3735</v>
      </c>
      <c r="Y1450" s="16">
        <v>3415</v>
      </c>
      <c r="Z1450" s="16">
        <v>4380</v>
      </c>
      <c r="AA1450" s="16">
        <v>3097</v>
      </c>
      <c r="AB1450" s="16">
        <v>3320</v>
      </c>
      <c r="AC1450" s="16">
        <v>17</v>
      </c>
      <c r="AD1450" s="16">
        <v>17</v>
      </c>
      <c r="AE1450" s="16">
        <v>14</v>
      </c>
    </row>
    <row r="1451" spans="1:32" x14ac:dyDescent="0.25">
      <c r="A1451" s="13" t="s">
        <v>2454</v>
      </c>
      <c r="B1451" s="13"/>
      <c r="C1451" s="13" t="s">
        <v>129</v>
      </c>
      <c r="D1451" s="13"/>
      <c r="E1451" s="14">
        <v>5</v>
      </c>
      <c r="F1451" s="15">
        <v>119.0347</v>
      </c>
      <c r="G1451" s="13">
        <v>1.8560000000000001</v>
      </c>
      <c r="H1451" s="13" t="s">
        <v>131</v>
      </c>
      <c r="I1451" s="16">
        <v>5343</v>
      </c>
      <c r="J1451" s="16">
        <v>2177</v>
      </c>
      <c r="K1451" s="16">
        <v>10225</v>
      </c>
      <c r="L1451" s="16">
        <v>8645</v>
      </c>
      <c r="M1451" s="16">
        <v>35076</v>
      </c>
      <c r="N1451" s="16">
        <v>8016</v>
      </c>
      <c r="O1451" s="16">
        <v>14984</v>
      </c>
      <c r="P1451" s="16">
        <v>31065</v>
      </c>
      <c r="Q1451" s="16">
        <v>25342</v>
      </c>
      <c r="R1451" s="16">
        <v>16171</v>
      </c>
      <c r="S1451" s="16">
        <v>16263</v>
      </c>
      <c r="T1451" s="16">
        <v>22408</v>
      </c>
      <c r="U1451" s="16">
        <v>11418</v>
      </c>
      <c r="V1451" s="16">
        <v>34120</v>
      </c>
      <c r="W1451" s="16">
        <v>12095</v>
      </c>
      <c r="X1451" s="16">
        <v>38478</v>
      </c>
      <c r="Y1451" s="16">
        <v>5509</v>
      </c>
      <c r="Z1451" s="16">
        <v>17588</v>
      </c>
      <c r="AA1451" s="16">
        <v>16953</v>
      </c>
      <c r="AB1451" s="16">
        <v>16861</v>
      </c>
      <c r="AC1451" s="16">
        <v>322</v>
      </c>
      <c r="AD1451" s="16">
        <v>139</v>
      </c>
      <c r="AE1451" s="16">
        <v>174</v>
      </c>
    </row>
    <row r="1452" spans="1:32" x14ac:dyDescent="0.25">
      <c r="A1452" s="13" t="s">
        <v>2455</v>
      </c>
      <c r="B1452" s="13"/>
      <c r="C1452" s="13" t="s">
        <v>129</v>
      </c>
      <c r="D1452" s="13"/>
      <c r="E1452" s="14">
        <v>5</v>
      </c>
      <c r="F1452" s="15">
        <v>267.14179999999999</v>
      </c>
      <c r="G1452" s="13">
        <v>0.251</v>
      </c>
      <c r="H1452" s="13" t="s">
        <v>131</v>
      </c>
      <c r="I1452" s="16">
        <v>1750</v>
      </c>
      <c r="J1452" s="16">
        <v>4921</v>
      </c>
      <c r="K1452" s="16">
        <v>1072</v>
      </c>
      <c r="L1452" s="16">
        <v>641</v>
      </c>
      <c r="M1452" s="16">
        <v>1685</v>
      </c>
      <c r="N1452" s="16">
        <v>1855</v>
      </c>
      <c r="O1452" s="16">
        <v>30652</v>
      </c>
      <c r="P1452" s="16">
        <v>151168</v>
      </c>
      <c r="Q1452" s="16">
        <v>4095</v>
      </c>
      <c r="R1452" s="16">
        <v>6484</v>
      </c>
      <c r="S1452" s="16">
        <v>7187</v>
      </c>
      <c r="T1452" s="16">
        <v>5511</v>
      </c>
      <c r="U1452" s="16">
        <v>943</v>
      </c>
      <c r="V1452" s="16">
        <v>1861</v>
      </c>
      <c r="W1452" s="16">
        <v>1041</v>
      </c>
      <c r="X1452" s="16">
        <v>1378</v>
      </c>
      <c r="Y1452" s="16">
        <v>1799</v>
      </c>
      <c r="Z1452" s="16">
        <v>16762</v>
      </c>
      <c r="AA1452" s="16">
        <v>18824</v>
      </c>
      <c r="AB1452" s="16">
        <v>16574</v>
      </c>
      <c r="AC1452" s="16">
        <v>7578</v>
      </c>
      <c r="AD1452" s="16">
        <v>687</v>
      </c>
      <c r="AE1452" s="16">
        <v>456</v>
      </c>
    </row>
    <row r="1453" spans="1:32" x14ac:dyDescent="0.25">
      <c r="A1453" s="14" t="s">
        <v>2456</v>
      </c>
      <c r="B1453" s="14"/>
      <c r="C1453" s="14" t="s">
        <v>117</v>
      </c>
      <c r="D1453" s="14"/>
      <c r="E1453" s="14">
        <v>5</v>
      </c>
      <c r="F1453" s="15">
        <v>178.05619999999999</v>
      </c>
      <c r="G1453" s="13">
        <v>2.2930000000000001</v>
      </c>
      <c r="H1453" s="13" t="s">
        <v>119</v>
      </c>
      <c r="I1453" s="16">
        <v>726</v>
      </c>
      <c r="J1453" s="16">
        <v>17174</v>
      </c>
      <c r="K1453" s="16">
        <v>4495</v>
      </c>
      <c r="L1453" s="16">
        <v>1652</v>
      </c>
      <c r="M1453" s="16">
        <v>15638</v>
      </c>
      <c r="N1453" s="16">
        <v>2670</v>
      </c>
      <c r="O1453" s="16">
        <v>2963</v>
      </c>
      <c r="P1453" s="16">
        <v>13115</v>
      </c>
      <c r="Q1453" s="16">
        <v>10541</v>
      </c>
      <c r="R1453" s="16">
        <v>5979</v>
      </c>
      <c r="S1453" s="16">
        <v>6116</v>
      </c>
      <c r="T1453" s="16">
        <v>12827</v>
      </c>
      <c r="U1453" s="16">
        <v>2003</v>
      </c>
      <c r="V1453" s="16">
        <v>10172</v>
      </c>
      <c r="W1453" s="16">
        <v>8958</v>
      </c>
      <c r="X1453" s="16">
        <v>9414</v>
      </c>
      <c r="Y1453" s="16">
        <v>2559</v>
      </c>
      <c r="Z1453" s="16">
        <v>6566</v>
      </c>
      <c r="AA1453" s="16">
        <v>6713</v>
      </c>
      <c r="AB1453" s="16">
        <v>6628</v>
      </c>
      <c r="AC1453" s="16">
        <v>79</v>
      </c>
      <c r="AD1453" s="16">
        <v>78</v>
      </c>
      <c r="AE1453" s="16">
        <v>74</v>
      </c>
    </row>
    <row r="1454" spans="1:32" x14ac:dyDescent="0.25">
      <c r="A1454" s="14" t="s">
        <v>2457</v>
      </c>
      <c r="B1454" s="14"/>
      <c r="C1454" s="14" t="s">
        <v>117</v>
      </c>
      <c r="D1454" s="14"/>
      <c r="E1454" s="14">
        <v>5</v>
      </c>
      <c r="F1454" s="15">
        <v>766.52380000000005</v>
      </c>
      <c r="G1454" s="13">
        <v>0.95399999999999996</v>
      </c>
      <c r="H1454" s="13" t="s">
        <v>119</v>
      </c>
      <c r="I1454" s="16">
        <v>378</v>
      </c>
      <c r="J1454" s="16">
        <v>4127</v>
      </c>
      <c r="K1454" s="16">
        <v>15370</v>
      </c>
      <c r="L1454" s="16">
        <v>2679</v>
      </c>
      <c r="M1454" s="16">
        <v>1228</v>
      </c>
      <c r="N1454" s="16">
        <v>559</v>
      </c>
      <c r="O1454" s="16">
        <v>1435</v>
      </c>
      <c r="P1454" s="16">
        <v>2019</v>
      </c>
      <c r="Q1454" s="16">
        <v>2308</v>
      </c>
      <c r="R1454" s="16">
        <v>5516</v>
      </c>
      <c r="S1454" s="16">
        <v>2166</v>
      </c>
      <c r="T1454" s="16">
        <v>4284</v>
      </c>
      <c r="U1454" s="16">
        <v>3003</v>
      </c>
      <c r="V1454" s="16">
        <v>4069</v>
      </c>
      <c r="W1454" s="16">
        <v>6249</v>
      </c>
      <c r="X1454" s="16">
        <v>4357</v>
      </c>
      <c r="Y1454" s="16">
        <v>9074</v>
      </c>
      <c r="Z1454" s="16">
        <v>4220</v>
      </c>
      <c r="AA1454" s="16">
        <v>4434</v>
      </c>
      <c r="AB1454" s="16">
        <v>4016</v>
      </c>
      <c r="AC1454" s="16">
        <v>70</v>
      </c>
      <c r="AD1454" s="16">
        <v>69</v>
      </c>
      <c r="AE1454" s="16">
        <v>98</v>
      </c>
      <c r="AF1454" s="17"/>
    </row>
    <row r="1455" spans="1:32" x14ac:dyDescent="0.25">
      <c r="A1455" s="14" t="s">
        <v>2458</v>
      </c>
      <c r="B1455" s="14"/>
      <c r="C1455" s="14" t="s">
        <v>117</v>
      </c>
      <c r="D1455" s="14"/>
      <c r="E1455" s="14">
        <v>5</v>
      </c>
      <c r="F1455" s="15">
        <v>646.37350000000004</v>
      </c>
      <c r="G1455" s="13">
        <v>1.2270000000000001</v>
      </c>
      <c r="H1455" s="13" t="s">
        <v>119</v>
      </c>
      <c r="I1455" s="16">
        <v>232</v>
      </c>
      <c r="J1455" s="16">
        <v>18431</v>
      </c>
      <c r="K1455" s="16">
        <v>1033</v>
      </c>
      <c r="L1455" s="16">
        <v>11372</v>
      </c>
      <c r="M1455" s="16">
        <v>419</v>
      </c>
      <c r="N1455" s="16">
        <v>12345</v>
      </c>
      <c r="O1455" s="16">
        <v>236</v>
      </c>
      <c r="P1455" s="16">
        <v>19283</v>
      </c>
      <c r="Q1455" s="16">
        <v>438</v>
      </c>
      <c r="R1455" s="16">
        <v>15442</v>
      </c>
      <c r="S1455" s="16">
        <v>906</v>
      </c>
      <c r="T1455" s="16">
        <v>858</v>
      </c>
      <c r="U1455" s="16">
        <v>24564</v>
      </c>
      <c r="V1455" s="16">
        <v>355</v>
      </c>
      <c r="W1455" s="16">
        <v>11518</v>
      </c>
      <c r="X1455" s="16">
        <v>522</v>
      </c>
      <c r="Y1455" s="16">
        <v>24331</v>
      </c>
      <c r="Z1455" s="16">
        <v>12992</v>
      </c>
      <c r="AA1455" s="16">
        <v>12333</v>
      </c>
      <c r="AB1455" s="16">
        <v>13675</v>
      </c>
      <c r="AC1455" s="16">
        <v>132</v>
      </c>
      <c r="AD1455" s="16">
        <v>113</v>
      </c>
      <c r="AE1455" s="16">
        <v>49</v>
      </c>
      <c r="AF1455" s="17"/>
    </row>
    <row r="1456" spans="1:32" x14ac:dyDescent="0.25">
      <c r="A1456" s="13" t="s">
        <v>2459</v>
      </c>
      <c r="B1456" s="13"/>
      <c r="C1456" s="13" t="s">
        <v>129</v>
      </c>
      <c r="D1456" s="13"/>
      <c r="E1456" s="14">
        <v>5</v>
      </c>
      <c r="F1456" s="15">
        <v>191.0206</v>
      </c>
      <c r="G1456" s="13">
        <v>1.5680000000000001</v>
      </c>
      <c r="H1456" s="13" t="s">
        <v>131</v>
      </c>
      <c r="I1456" s="16">
        <v>1762</v>
      </c>
      <c r="J1456" s="16">
        <v>19382</v>
      </c>
      <c r="K1456" s="16">
        <v>806</v>
      </c>
      <c r="L1456" s="16">
        <v>725</v>
      </c>
      <c r="M1456" s="16">
        <v>3364</v>
      </c>
      <c r="N1456" s="16">
        <v>4028</v>
      </c>
      <c r="O1456" s="16">
        <v>1147</v>
      </c>
      <c r="P1456" s="16">
        <v>3159</v>
      </c>
      <c r="Q1456" s="16">
        <v>8247</v>
      </c>
      <c r="R1456" s="16">
        <v>13184</v>
      </c>
      <c r="S1456" s="16">
        <v>5092</v>
      </c>
      <c r="T1456" s="16">
        <v>10096</v>
      </c>
      <c r="U1456" s="16">
        <v>5517</v>
      </c>
      <c r="V1456" s="16">
        <v>3778</v>
      </c>
      <c r="W1456" s="16">
        <v>4817</v>
      </c>
      <c r="X1456" s="16">
        <v>14213</v>
      </c>
      <c r="Y1456" s="16">
        <v>13046</v>
      </c>
      <c r="Z1456" s="16">
        <v>8518</v>
      </c>
      <c r="AA1456" s="16">
        <v>5745</v>
      </c>
      <c r="AB1456" s="16">
        <v>4804</v>
      </c>
      <c r="AC1456" s="16">
        <v>95</v>
      </c>
      <c r="AD1456" s="16">
        <v>89</v>
      </c>
      <c r="AE1456" s="16">
        <v>64</v>
      </c>
    </row>
    <row r="1457" spans="1:32" x14ac:dyDescent="0.25">
      <c r="A1457" s="14" t="s">
        <v>2460</v>
      </c>
      <c r="B1457" s="14"/>
      <c r="C1457" s="14" t="s">
        <v>117</v>
      </c>
      <c r="D1457" s="14"/>
      <c r="E1457" s="14">
        <v>5</v>
      </c>
      <c r="F1457" s="15">
        <v>281.19850000000002</v>
      </c>
      <c r="G1457" s="13">
        <v>1.597</v>
      </c>
      <c r="H1457" s="13" t="s">
        <v>119</v>
      </c>
      <c r="I1457" s="16">
        <v>1116</v>
      </c>
      <c r="J1457" s="16">
        <v>20910</v>
      </c>
      <c r="K1457" s="16">
        <v>42997</v>
      </c>
      <c r="L1457" s="16">
        <v>28249</v>
      </c>
      <c r="M1457" s="16">
        <v>8181</v>
      </c>
      <c r="N1457" s="16">
        <v>4714</v>
      </c>
      <c r="O1457" s="16">
        <v>11300</v>
      </c>
      <c r="P1457" s="16">
        <v>862</v>
      </c>
      <c r="Q1457" s="16">
        <v>5305</v>
      </c>
      <c r="R1457" s="16">
        <v>2401</v>
      </c>
      <c r="S1457" s="16">
        <v>27399</v>
      </c>
      <c r="T1457" s="16">
        <v>25241</v>
      </c>
      <c r="U1457" s="16">
        <v>1682</v>
      </c>
      <c r="V1457" s="16">
        <v>9403</v>
      </c>
      <c r="W1457" s="16">
        <v>346</v>
      </c>
      <c r="X1457" s="16">
        <v>17980</v>
      </c>
      <c r="Y1457" s="16">
        <v>2394</v>
      </c>
      <c r="Z1457" s="16">
        <v>10948</v>
      </c>
      <c r="AA1457" s="16">
        <v>10708</v>
      </c>
      <c r="AB1457" s="16">
        <v>12113</v>
      </c>
      <c r="AC1457" s="16">
        <v>213</v>
      </c>
      <c r="AD1457" s="16">
        <v>195</v>
      </c>
      <c r="AE1457" s="16">
        <v>200</v>
      </c>
      <c r="AF1457" s="17"/>
    </row>
    <row r="1458" spans="1:32" x14ac:dyDescent="0.25">
      <c r="A1458" s="13" t="s">
        <v>2461</v>
      </c>
      <c r="B1458" s="13"/>
      <c r="C1458" s="13" t="s">
        <v>129</v>
      </c>
      <c r="D1458" s="13"/>
      <c r="E1458" s="14">
        <v>5</v>
      </c>
      <c r="F1458" s="15">
        <v>487.17770000000002</v>
      </c>
      <c r="G1458" s="13">
        <v>2.0680000000000001</v>
      </c>
      <c r="H1458" s="13" t="s">
        <v>131</v>
      </c>
      <c r="I1458" s="16">
        <v>2575</v>
      </c>
      <c r="J1458" s="16">
        <v>12548</v>
      </c>
      <c r="K1458" s="16">
        <v>8062</v>
      </c>
      <c r="L1458" s="16">
        <v>9608</v>
      </c>
      <c r="M1458" s="16">
        <v>22226</v>
      </c>
      <c r="N1458" s="16">
        <v>6009</v>
      </c>
      <c r="O1458" s="16">
        <v>13754</v>
      </c>
      <c r="P1458" s="16">
        <v>33315</v>
      </c>
      <c r="Q1458" s="16">
        <v>10505</v>
      </c>
      <c r="R1458" s="16">
        <v>20494</v>
      </c>
      <c r="S1458" s="16">
        <v>36867</v>
      </c>
      <c r="T1458" s="16">
        <v>28102</v>
      </c>
      <c r="U1458" s="16">
        <v>13595</v>
      </c>
      <c r="V1458" s="16">
        <v>24723</v>
      </c>
      <c r="W1458" s="16">
        <v>7189</v>
      </c>
      <c r="X1458" s="16">
        <v>20622</v>
      </c>
      <c r="Y1458" s="16">
        <v>5206</v>
      </c>
      <c r="Z1458" s="16">
        <v>16471</v>
      </c>
      <c r="AA1458" s="16">
        <v>15891</v>
      </c>
      <c r="AB1458" s="16">
        <v>15811</v>
      </c>
      <c r="AC1458" s="16">
        <v>333</v>
      </c>
      <c r="AD1458" s="16">
        <v>173</v>
      </c>
      <c r="AE1458" s="16">
        <v>131</v>
      </c>
    </row>
    <row r="1459" spans="1:32" x14ac:dyDescent="0.25">
      <c r="A1459" s="14" t="s">
        <v>2462</v>
      </c>
      <c r="B1459" s="14"/>
      <c r="C1459" s="14" t="s">
        <v>117</v>
      </c>
      <c r="D1459" s="14"/>
      <c r="E1459" s="14">
        <v>5</v>
      </c>
      <c r="F1459" s="15">
        <v>329.08769999999998</v>
      </c>
      <c r="G1459" s="13">
        <v>1.93</v>
      </c>
      <c r="H1459" s="13" t="s">
        <v>119</v>
      </c>
      <c r="I1459" s="16">
        <v>4596</v>
      </c>
      <c r="J1459" s="16">
        <v>15636</v>
      </c>
      <c r="K1459" s="16">
        <v>13596</v>
      </c>
      <c r="L1459" s="16">
        <v>10840</v>
      </c>
      <c r="M1459" s="16">
        <v>24567</v>
      </c>
      <c r="N1459" s="16">
        <v>13460</v>
      </c>
      <c r="O1459" s="16">
        <v>10141</v>
      </c>
      <c r="P1459" s="16">
        <v>17916</v>
      </c>
      <c r="Q1459" s="16">
        <v>13650</v>
      </c>
      <c r="R1459" s="16">
        <v>3009</v>
      </c>
      <c r="S1459" s="16">
        <v>5268</v>
      </c>
      <c r="T1459" s="16">
        <v>9983</v>
      </c>
      <c r="U1459" s="16">
        <v>14645</v>
      </c>
      <c r="V1459" s="16">
        <v>19666</v>
      </c>
      <c r="W1459" s="16">
        <v>13868</v>
      </c>
      <c r="X1459" s="16">
        <v>23049</v>
      </c>
      <c r="Y1459" s="16">
        <v>13994</v>
      </c>
      <c r="Z1459" s="16">
        <v>13487</v>
      </c>
      <c r="AA1459" s="16">
        <v>14473</v>
      </c>
      <c r="AB1459" s="16">
        <v>14402</v>
      </c>
      <c r="AC1459" s="16">
        <v>137</v>
      </c>
      <c r="AD1459" s="16">
        <v>103</v>
      </c>
      <c r="AE1459" s="16">
        <v>115</v>
      </c>
    </row>
    <row r="1460" spans="1:32" x14ac:dyDescent="0.25">
      <c r="A1460" s="14" t="s">
        <v>2463</v>
      </c>
      <c r="B1460" s="14"/>
      <c r="C1460" s="14" t="s">
        <v>117</v>
      </c>
      <c r="D1460" s="14"/>
      <c r="E1460" s="14">
        <v>5</v>
      </c>
      <c r="F1460" s="15">
        <v>132.101</v>
      </c>
      <c r="G1460" s="13">
        <v>1.5149999999999999</v>
      </c>
      <c r="H1460" s="13" t="s">
        <v>119</v>
      </c>
      <c r="I1460" s="16">
        <v>1592</v>
      </c>
      <c r="J1460" s="16">
        <v>9022</v>
      </c>
      <c r="K1460" s="16">
        <v>5204</v>
      </c>
      <c r="L1460" s="16">
        <v>2503</v>
      </c>
      <c r="M1460" s="16">
        <v>26742</v>
      </c>
      <c r="N1460" s="16">
        <v>3904</v>
      </c>
      <c r="O1460" s="16">
        <v>8981</v>
      </c>
      <c r="P1460" s="16">
        <v>14599</v>
      </c>
      <c r="Q1460" s="16">
        <v>13030</v>
      </c>
      <c r="R1460" s="16">
        <v>12056</v>
      </c>
      <c r="S1460" s="16">
        <v>3820</v>
      </c>
      <c r="T1460" s="16">
        <v>6657</v>
      </c>
      <c r="U1460" s="16">
        <v>5436</v>
      </c>
      <c r="V1460" s="16">
        <v>18566</v>
      </c>
      <c r="W1460" s="16">
        <v>34793</v>
      </c>
      <c r="X1460" s="16">
        <v>13154</v>
      </c>
      <c r="Y1460" s="16">
        <v>2865</v>
      </c>
      <c r="Z1460" s="16">
        <v>10398</v>
      </c>
      <c r="AA1460" s="16">
        <v>11232</v>
      </c>
      <c r="AB1460" s="16">
        <v>10544</v>
      </c>
      <c r="AC1460" s="16">
        <v>775</v>
      </c>
      <c r="AD1460" s="16">
        <v>158</v>
      </c>
      <c r="AE1460" s="16">
        <v>164</v>
      </c>
      <c r="AF1460" s="17"/>
    </row>
    <row r="1461" spans="1:32" x14ac:dyDescent="0.25">
      <c r="A1461" s="13" t="s">
        <v>2464</v>
      </c>
      <c r="B1461" s="13"/>
      <c r="C1461" s="13" t="s">
        <v>129</v>
      </c>
      <c r="D1461" s="13"/>
      <c r="E1461" s="14">
        <v>5</v>
      </c>
      <c r="F1461" s="15">
        <v>481.15859999999998</v>
      </c>
      <c r="G1461" s="13">
        <v>2.0609999999999999</v>
      </c>
      <c r="H1461" s="13" t="s">
        <v>131</v>
      </c>
      <c r="I1461" s="16">
        <v>613</v>
      </c>
      <c r="J1461" s="16">
        <v>7160</v>
      </c>
      <c r="K1461" s="16">
        <v>3454</v>
      </c>
      <c r="L1461" s="16">
        <v>1810</v>
      </c>
      <c r="M1461" s="16">
        <v>4637</v>
      </c>
      <c r="N1461" s="16">
        <v>2361</v>
      </c>
      <c r="O1461" s="16">
        <v>959</v>
      </c>
      <c r="P1461" s="16">
        <v>7210</v>
      </c>
      <c r="Q1461" s="16">
        <v>2254</v>
      </c>
      <c r="R1461" s="16">
        <v>5043</v>
      </c>
      <c r="S1461" s="16">
        <v>2469</v>
      </c>
      <c r="T1461" s="16">
        <v>5857</v>
      </c>
      <c r="U1461" s="16">
        <v>746</v>
      </c>
      <c r="V1461" s="16">
        <v>1860</v>
      </c>
      <c r="W1461" s="16">
        <v>3665</v>
      </c>
      <c r="X1461" s="16">
        <v>4791</v>
      </c>
      <c r="Y1461" s="16">
        <v>610</v>
      </c>
      <c r="Z1461" s="16">
        <v>3181</v>
      </c>
      <c r="AA1461" s="16">
        <v>3405</v>
      </c>
      <c r="AB1461" s="16">
        <v>3226</v>
      </c>
      <c r="AC1461" s="16">
        <v>40</v>
      </c>
      <c r="AD1461" s="16">
        <v>30</v>
      </c>
      <c r="AE1461" s="16">
        <v>34</v>
      </c>
    </row>
    <row r="1462" spans="1:32" x14ac:dyDescent="0.25">
      <c r="A1462" s="14" t="s">
        <v>2465</v>
      </c>
      <c r="B1462" s="14"/>
      <c r="C1462" s="14" t="s">
        <v>117</v>
      </c>
      <c r="D1462" s="14"/>
      <c r="E1462" s="14">
        <v>5</v>
      </c>
      <c r="F1462" s="15">
        <v>445.28750000000002</v>
      </c>
      <c r="G1462" s="13">
        <v>0.49099999999999999</v>
      </c>
      <c r="H1462" s="13" t="s">
        <v>119</v>
      </c>
      <c r="I1462" s="16">
        <v>3558</v>
      </c>
      <c r="J1462" s="16">
        <v>251637</v>
      </c>
      <c r="K1462" s="16">
        <v>8578</v>
      </c>
      <c r="L1462" s="16">
        <v>118884</v>
      </c>
      <c r="M1462" s="16">
        <v>4837</v>
      </c>
      <c r="N1462" s="16">
        <v>96250</v>
      </c>
      <c r="O1462" s="16">
        <v>3762</v>
      </c>
      <c r="P1462" s="16">
        <v>311722</v>
      </c>
      <c r="Q1462" s="16">
        <v>4717</v>
      </c>
      <c r="R1462" s="16">
        <v>220973</v>
      </c>
      <c r="S1462" s="16">
        <v>8440</v>
      </c>
      <c r="T1462" s="16">
        <v>8419</v>
      </c>
      <c r="U1462" s="16">
        <v>503050</v>
      </c>
      <c r="V1462" s="16">
        <v>5048</v>
      </c>
      <c r="W1462" s="16">
        <v>96028</v>
      </c>
      <c r="X1462" s="16">
        <v>5273</v>
      </c>
      <c r="Y1462" s="16">
        <v>602512</v>
      </c>
      <c r="Z1462" s="16">
        <v>116898</v>
      </c>
      <c r="AA1462" s="16">
        <v>115946</v>
      </c>
      <c r="AB1462" s="16">
        <v>116288</v>
      </c>
      <c r="AC1462" s="16">
        <v>3603</v>
      </c>
      <c r="AD1462" s="16">
        <v>2848</v>
      </c>
      <c r="AE1462" s="16">
        <v>2280</v>
      </c>
      <c r="AF1462" s="17"/>
    </row>
    <row r="1463" spans="1:32" x14ac:dyDescent="0.25">
      <c r="A1463" s="14" t="s">
        <v>2466</v>
      </c>
      <c r="B1463" s="14"/>
      <c r="C1463" s="14" t="s">
        <v>117</v>
      </c>
      <c r="D1463" s="14"/>
      <c r="E1463" s="14">
        <v>5</v>
      </c>
      <c r="F1463" s="15">
        <v>654.35950000000003</v>
      </c>
      <c r="G1463" s="13">
        <v>1.2330000000000001</v>
      </c>
      <c r="H1463" s="13" t="s">
        <v>119</v>
      </c>
      <c r="I1463" s="16">
        <v>128</v>
      </c>
      <c r="J1463" s="16">
        <v>11008</v>
      </c>
      <c r="K1463" s="16">
        <v>600</v>
      </c>
      <c r="L1463" s="16">
        <v>5237</v>
      </c>
      <c r="M1463" s="16">
        <v>278</v>
      </c>
      <c r="N1463" s="16">
        <v>6791</v>
      </c>
      <c r="O1463" s="16">
        <v>110</v>
      </c>
      <c r="P1463" s="16">
        <v>8971</v>
      </c>
      <c r="Q1463" s="16">
        <v>288</v>
      </c>
      <c r="R1463" s="16">
        <v>10701</v>
      </c>
      <c r="S1463" s="16">
        <v>649</v>
      </c>
      <c r="T1463" s="16">
        <v>431</v>
      </c>
      <c r="U1463" s="16">
        <v>17601</v>
      </c>
      <c r="V1463" s="16">
        <v>269</v>
      </c>
      <c r="W1463" s="16">
        <v>7716</v>
      </c>
      <c r="X1463" s="16">
        <v>286</v>
      </c>
      <c r="Y1463" s="16">
        <v>15843</v>
      </c>
      <c r="Z1463" s="16">
        <v>7477</v>
      </c>
      <c r="AA1463" s="16">
        <v>8431</v>
      </c>
      <c r="AB1463" s="16">
        <v>6564</v>
      </c>
      <c r="AC1463" s="16">
        <v>83</v>
      </c>
      <c r="AD1463" s="16">
        <v>90</v>
      </c>
      <c r="AE1463" s="16">
        <v>46</v>
      </c>
      <c r="AF1463" s="17"/>
    </row>
    <row r="1464" spans="1:32" x14ac:dyDescent="0.25">
      <c r="A1464" s="14" t="s">
        <v>2467</v>
      </c>
      <c r="B1464" s="14"/>
      <c r="C1464" s="14" t="s">
        <v>117</v>
      </c>
      <c r="D1464" s="14"/>
      <c r="E1464" s="14">
        <v>5</v>
      </c>
      <c r="F1464" s="15">
        <v>359.0865</v>
      </c>
      <c r="G1464" s="13">
        <v>2.0569999999999999</v>
      </c>
      <c r="H1464" s="13" t="s">
        <v>119</v>
      </c>
      <c r="I1464" s="16">
        <v>3478</v>
      </c>
      <c r="J1464" s="16">
        <v>13618</v>
      </c>
      <c r="K1464" s="16">
        <v>9439</v>
      </c>
      <c r="L1464" s="16">
        <v>5611</v>
      </c>
      <c r="M1464" s="16">
        <v>9225</v>
      </c>
      <c r="N1464" s="16">
        <v>7506</v>
      </c>
      <c r="O1464" s="16">
        <v>3907</v>
      </c>
      <c r="P1464" s="16">
        <v>12877</v>
      </c>
      <c r="Q1464" s="16">
        <v>7812</v>
      </c>
      <c r="R1464" s="16">
        <v>11890</v>
      </c>
      <c r="S1464" s="16">
        <v>7051</v>
      </c>
      <c r="T1464" s="16">
        <v>11630</v>
      </c>
      <c r="U1464" s="16">
        <v>3792</v>
      </c>
      <c r="V1464" s="16">
        <v>6568</v>
      </c>
      <c r="W1464" s="16">
        <v>10596</v>
      </c>
      <c r="X1464" s="16">
        <v>11189</v>
      </c>
      <c r="Y1464" s="16">
        <v>3343</v>
      </c>
      <c r="Z1464" s="16">
        <v>8708</v>
      </c>
      <c r="AA1464" s="16">
        <v>8609</v>
      </c>
      <c r="AB1464" s="16">
        <v>8680</v>
      </c>
      <c r="AC1464" s="16">
        <v>64</v>
      </c>
      <c r="AD1464" s="16">
        <v>76</v>
      </c>
      <c r="AE1464" s="16">
        <v>32</v>
      </c>
    </row>
    <row r="1465" spans="1:32" x14ac:dyDescent="0.25">
      <c r="A1465" s="13" t="s">
        <v>2468</v>
      </c>
      <c r="B1465" s="13"/>
      <c r="C1465" s="13" t="s">
        <v>129</v>
      </c>
      <c r="D1465" s="13"/>
      <c r="E1465" s="14">
        <v>5</v>
      </c>
      <c r="F1465" s="15">
        <v>82.954800000000006</v>
      </c>
      <c r="G1465" s="13">
        <v>0.35599999999999998</v>
      </c>
      <c r="H1465" s="13" t="s">
        <v>131</v>
      </c>
      <c r="I1465" s="16">
        <v>2507</v>
      </c>
      <c r="J1465" s="16">
        <v>3833</v>
      </c>
      <c r="K1465" s="16">
        <v>4215</v>
      </c>
      <c r="L1465" s="16">
        <v>2130</v>
      </c>
      <c r="M1465" s="16">
        <v>1893</v>
      </c>
      <c r="N1465" s="16">
        <v>2479</v>
      </c>
      <c r="O1465" s="16">
        <v>87976</v>
      </c>
      <c r="P1465" s="16">
        <v>198920</v>
      </c>
      <c r="Q1465" s="16">
        <v>6598</v>
      </c>
      <c r="R1465" s="16">
        <v>65864</v>
      </c>
      <c r="S1465" s="16">
        <v>3386</v>
      </c>
      <c r="T1465" s="16">
        <v>2019</v>
      </c>
      <c r="U1465" s="16">
        <v>2768</v>
      </c>
      <c r="V1465" s="16">
        <v>3278</v>
      </c>
      <c r="W1465" s="16">
        <v>2357</v>
      </c>
      <c r="X1465" s="16">
        <v>1407</v>
      </c>
      <c r="Y1465" s="16">
        <v>6012</v>
      </c>
      <c r="Z1465" s="16">
        <v>40024</v>
      </c>
      <c r="AA1465" s="16">
        <v>39223</v>
      </c>
      <c r="AB1465" s="16">
        <v>37846</v>
      </c>
      <c r="AC1465" s="16">
        <v>1454</v>
      </c>
      <c r="AD1465" s="16">
        <v>807</v>
      </c>
      <c r="AE1465" s="16">
        <v>942</v>
      </c>
    </row>
    <row r="1466" spans="1:32" x14ac:dyDescent="0.25">
      <c r="A1466" s="14" t="s">
        <v>2469</v>
      </c>
      <c r="B1466" s="14"/>
      <c r="C1466" s="14" t="s">
        <v>117</v>
      </c>
      <c r="D1466" s="14"/>
      <c r="E1466" s="14">
        <v>5</v>
      </c>
      <c r="F1466" s="15">
        <v>690.39829999999995</v>
      </c>
      <c r="G1466" s="13">
        <v>1.246</v>
      </c>
      <c r="H1466" s="13" t="s">
        <v>119</v>
      </c>
      <c r="I1466" s="16">
        <v>138</v>
      </c>
      <c r="J1466" s="16">
        <v>11618</v>
      </c>
      <c r="K1466" s="16">
        <v>1643</v>
      </c>
      <c r="L1466" s="16">
        <v>4375</v>
      </c>
      <c r="M1466" s="16">
        <v>251</v>
      </c>
      <c r="N1466" s="16">
        <v>6699</v>
      </c>
      <c r="O1466" s="16">
        <v>208</v>
      </c>
      <c r="P1466" s="16">
        <v>12447</v>
      </c>
      <c r="Q1466" s="16">
        <v>237</v>
      </c>
      <c r="R1466" s="16">
        <v>11872</v>
      </c>
      <c r="S1466" s="16">
        <v>334</v>
      </c>
      <c r="T1466" s="16">
        <v>580</v>
      </c>
      <c r="U1466" s="16">
        <v>15084</v>
      </c>
      <c r="V1466" s="16">
        <v>245</v>
      </c>
      <c r="W1466" s="16">
        <v>6484</v>
      </c>
      <c r="X1466" s="16">
        <v>220</v>
      </c>
      <c r="Y1466" s="16">
        <v>15860</v>
      </c>
      <c r="Z1466" s="16">
        <v>5526</v>
      </c>
      <c r="AA1466" s="16">
        <v>5429</v>
      </c>
      <c r="AB1466" s="16">
        <v>4907</v>
      </c>
      <c r="AC1466" s="16">
        <v>75</v>
      </c>
      <c r="AD1466" s="16">
        <v>97</v>
      </c>
      <c r="AE1466" s="16">
        <v>69</v>
      </c>
      <c r="AF1466" s="17"/>
    </row>
    <row r="1467" spans="1:32" x14ac:dyDescent="0.25">
      <c r="A1467" s="14" t="s">
        <v>2470</v>
      </c>
      <c r="B1467" s="14"/>
      <c r="C1467" s="14" t="s">
        <v>117</v>
      </c>
      <c r="D1467" s="14"/>
      <c r="E1467" s="14">
        <v>5</v>
      </c>
      <c r="F1467" s="15">
        <v>460.33920000000001</v>
      </c>
      <c r="G1467" s="13">
        <v>0.58599999999999997</v>
      </c>
      <c r="H1467" s="13" t="s">
        <v>119</v>
      </c>
      <c r="I1467" s="16">
        <v>1149</v>
      </c>
      <c r="J1467" s="16">
        <v>48251</v>
      </c>
      <c r="K1467" s="16">
        <v>11401</v>
      </c>
      <c r="L1467" s="16">
        <v>14973</v>
      </c>
      <c r="M1467" s="16">
        <v>4621</v>
      </c>
      <c r="N1467" s="16">
        <v>9127</v>
      </c>
      <c r="O1467" s="16">
        <v>2458</v>
      </c>
      <c r="P1467" s="16">
        <v>567</v>
      </c>
      <c r="Q1467" s="16">
        <v>5341</v>
      </c>
      <c r="R1467" s="16">
        <v>3620</v>
      </c>
      <c r="S1467" s="16">
        <v>7794</v>
      </c>
      <c r="T1467" s="16">
        <v>6604</v>
      </c>
      <c r="U1467" s="16">
        <v>1861</v>
      </c>
      <c r="V1467" s="16">
        <v>2859</v>
      </c>
      <c r="W1467" s="16">
        <v>482</v>
      </c>
      <c r="X1467" s="16">
        <v>7259</v>
      </c>
      <c r="Y1467" s="16">
        <v>1928</v>
      </c>
      <c r="Z1467" s="16">
        <v>7039</v>
      </c>
      <c r="AA1467" s="16">
        <v>6911</v>
      </c>
      <c r="AB1467" s="16">
        <v>7226</v>
      </c>
      <c r="AC1467" s="16">
        <v>330</v>
      </c>
      <c r="AD1467" s="16">
        <v>230</v>
      </c>
      <c r="AE1467" s="16">
        <v>227</v>
      </c>
      <c r="AF1467" s="17"/>
    </row>
    <row r="1468" spans="1:32" x14ac:dyDescent="0.25">
      <c r="A1468" s="13" t="s">
        <v>2471</v>
      </c>
      <c r="B1468" s="13"/>
      <c r="C1468" s="13" t="s">
        <v>129</v>
      </c>
      <c r="D1468" s="13"/>
      <c r="E1468" s="14">
        <v>5</v>
      </c>
      <c r="F1468" s="15">
        <v>171.00720000000001</v>
      </c>
      <c r="G1468" s="13">
        <v>2.29</v>
      </c>
      <c r="H1468" s="13" t="s">
        <v>131</v>
      </c>
      <c r="I1468" s="16">
        <v>6501</v>
      </c>
      <c r="J1468" s="16">
        <v>18199</v>
      </c>
      <c r="K1468" s="16">
        <v>11061</v>
      </c>
      <c r="L1468" s="16">
        <v>4210</v>
      </c>
      <c r="M1468" s="16">
        <v>26895</v>
      </c>
      <c r="N1468" s="16">
        <v>779</v>
      </c>
      <c r="O1468" s="16">
        <v>17564</v>
      </c>
      <c r="P1468" s="16">
        <v>20660</v>
      </c>
      <c r="Q1468" s="16">
        <v>19421</v>
      </c>
      <c r="R1468" s="16">
        <v>13686</v>
      </c>
      <c r="S1468" s="16">
        <v>8952</v>
      </c>
      <c r="T1468" s="16">
        <v>16823</v>
      </c>
      <c r="U1468" s="16">
        <v>6055</v>
      </c>
      <c r="V1468" s="16">
        <v>14679</v>
      </c>
      <c r="W1468" s="16">
        <v>12375</v>
      </c>
      <c r="X1468" s="16">
        <v>37539</v>
      </c>
      <c r="Y1468" s="16">
        <v>5032</v>
      </c>
      <c r="Z1468" s="16">
        <v>11725</v>
      </c>
      <c r="AA1468" s="16">
        <v>13066</v>
      </c>
      <c r="AB1468" s="16">
        <v>13435</v>
      </c>
      <c r="AC1468" s="16">
        <v>47</v>
      </c>
      <c r="AD1468" s="16">
        <v>179</v>
      </c>
      <c r="AE1468" s="16">
        <v>817</v>
      </c>
    </row>
    <row r="1469" spans="1:32" x14ac:dyDescent="0.25">
      <c r="A1469" s="13" t="s">
        <v>2472</v>
      </c>
      <c r="B1469" s="13"/>
      <c r="C1469" s="13" t="s">
        <v>129</v>
      </c>
      <c r="D1469" s="13"/>
      <c r="E1469" s="14">
        <v>5</v>
      </c>
      <c r="F1469" s="15">
        <v>178.881</v>
      </c>
      <c r="G1469" s="13">
        <v>0.25</v>
      </c>
      <c r="H1469" s="13" t="s">
        <v>131</v>
      </c>
      <c r="I1469" s="16">
        <v>15141</v>
      </c>
      <c r="J1469" s="16">
        <v>69277</v>
      </c>
      <c r="K1469" s="16">
        <v>103752</v>
      </c>
      <c r="L1469" s="16">
        <v>105670</v>
      </c>
      <c r="M1469" s="16">
        <v>41517</v>
      </c>
      <c r="N1469" s="16">
        <v>15549</v>
      </c>
      <c r="O1469" s="16">
        <v>37562</v>
      </c>
      <c r="P1469" s="16">
        <v>14374</v>
      </c>
      <c r="Q1469" s="16">
        <v>63541</v>
      </c>
      <c r="R1469" s="16">
        <v>35547</v>
      </c>
      <c r="S1469" s="16">
        <v>23902</v>
      </c>
      <c r="T1469" s="16">
        <v>33666</v>
      </c>
      <c r="U1469" s="16">
        <v>219518</v>
      </c>
      <c r="V1469" s="16">
        <v>7877</v>
      </c>
      <c r="W1469" s="16">
        <v>2824</v>
      </c>
      <c r="X1469" s="16">
        <v>91426</v>
      </c>
      <c r="Y1469" s="16">
        <v>114200</v>
      </c>
      <c r="Z1469" s="16">
        <v>71854</v>
      </c>
      <c r="AA1469" s="16">
        <v>71270</v>
      </c>
      <c r="AB1469" s="16">
        <v>76953</v>
      </c>
      <c r="AC1469" s="16">
        <v>1047</v>
      </c>
      <c r="AD1469" s="16">
        <v>66331</v>
      </c>
      <c r="AE1469" s="16">
        <v>813</v>
      </c>
    </row>
    <row r="1470" spans="1:32" x14ac:dyDescent="0.25">
      <c r="A1470" s="14" t="s">
        <v>2473</v>
      </c>
      <c r="B1470" s="14"/>
      <c r="C1470" s="14" t="s">
        <v>117</v>
      </c>
      <c r="D1470" s="14"/>
      <c r="E1470" s="14">
        <v>5</v>
      </c>
      <c r="F1470" s="15">
        <v>368.12560000000002</v>
      </c>
      <c r="G1470" s="13">
        <v>2.0230000000000001</v>
      </c>
      <c r="H1470" s="13" t="s">
        <v>119</v>
      </c>
      <c r="I1470" s="16">
        <v>2870</v>
      </c>
      <c r="J1470" s="16">
        <v>46791</v>
      </c>
      <c r="K1470" s="16">
        <v>2664</v>
      </c>
      <c r="L1470" s="16">
        <v>1681</v>
      </c>
      <c r="M1470" s="16">
        <v>14901</v>
      </c>
      <c r="N1470" s="16">
        <v>7446</v>
      </c>
      <c r="O1470" s="16">
        <v>5546</v>
      </c>
      <c r="P1470" s="16">
        <v>7498</v>
      </c>
      <c r="Q1470" s="16">
        <v>236</v>
      </c>
      <c r="R1470" s="16">
        <v>265</v>
      </c>
      <c r="S1470" s="16">
        <v>239</v>
      </c>
      <c r="T1470" s="16">
        <v>304</v>
      </c>
      <c r="U1470" s="16">
        <v>186</v>
      </c>
      <c r="V1470" s="16">
        <v>7818</v>
      </c>
      <c r="W1470" s="16">
        <v>12396</v>
      </c>
      <c r="X1470" s="16">
        <v>270</v>
      </c>
      <c r="Y1470" s="16">
        <v>312</v>
      </c>
      <c r="Z1470" s="16">
        <v>5609</v>
      </c>
      <c r="AA1470" s="16">
        <v>5847</v>
      </c>
      <c r="AB1470" s="16">
        <v>5842</v>
      </c>
      <c r="AC1470" s="16">
        <v>191</v>
      </c>
      <c r="AD1470" s="16">
        <v>240</v>
      </c>
      <c r="AE1470" s="16">
        <v>224</v>
      </c>
    </row>
    <row r="1471" spans="1:32" x14ac:dyDescent="0.25">
      <c r="A1471" s="13" t="s">
        <v>2474</v>
      </c>
      <c r="B1471" s="13"/>
      <c r="C1471" s="13" t="s">
        <v>129</v>
      </c>
      <c r="D1471" s="13"/>
      <c r="E1471" s="14">
        <v>5</v>
      </c>
      <c r="F1471" s="15">
        <v>396.15469999999999</v>
      </c>
      <c r="G1471" s="13">
        <v>0.35699999999999998</v>
      </c>
      <c r="H1471" s="13" t="s">
        <v>131</v>
      </c>
      <c r="I1471" s="16">
        <v>236</v>
      </c>
      <c r="J1471" s="16">
        <v>169</v>
      </c>
      <c r="K1471" s="16">
        <v>162</v>
      </c>
      <c r="L1471" s="16">
        <v>222</v>
      </c>
      <c r="M1471" s="16">
        <v>223</v>
      </c>
      <c r="N1471" s="16">
        <v>364</v>
      </c>
      <c r="O1471" s="16">
        <v>3092</v>
      </c>
      <c r="P1471" s="16">
        <v>51407</v>
      </c>
      <c r="Q1471" s="16">
        <v>275</v>
      </c>
      <c r="R1471" s="16">
        <v>547</v>
      </c>
      <c r="S1471" s="16">
        <v>266</v>
      </c>
      <c r="T1471" s="16">
        <v>296</v>
      </c>
      <c r="U1471" s="16">
        <v>233</v>
      </c>
      <c r="V1471" s="16">
        <v>606</v>
      </c>
      <c r="W1471" s="16">
        <v>275</v>
      </c>
      <c r="X1471" s="16">
        <v>298</v>
      </c>
      <c r="Y1471" s="16">
        <v>292</v>
      </c>
      <c r="Z1471" s="16">
        <v>440</v>
      </c>
      <c r="AA1471" s="16">
        <v>491</v>
      </c>
      <c r="AB1471" s="16">
        <v>497</v>
      </c>
      <c r="AC1471" s="16">
        <v>288</v>
      </c>
      <c r="AD1471" s="16">
        <v>224</v>
      </c>
      <c r="AE1471" s="16">
        <v>248</v>
      </c>
    </row>
    <row r="1472" spans="1:32" x14ac:dyDescent="0.25">
      <c r="A1472" s="14" t="s">
        <v>2475</v>
      </c>
      <c r="B1472" s="14"/>
      <c r="C1472" s="14" t="s">
        <v>117</v>
      </c>
      <c r="D1472" s="14"/>
      <c r="E1472" s="14">
        <v>5</v>
      </c>
      <c r="F1472" s="15">
        <v>630.35389999999995</v>
      </c>
      <c r="G1472" s="13">
        <v>0.70399999999999996</v>
      </c>
      <c r="H1472" s="13" t="s">
        <v>119</v>
      </c>
      <c r="I1472" s="16">
        <v>120</v>
      </c>
      <c r="J1472" s="16">
        <v>14094</v>
      </c>
      <c r="K1472" s="16">
        <v>573</v>
      </c>
      <c r="L1472" s="16">
        <v>6702</v>
      </c>
      <c r="M1472" s="16">
        <v>266</v>
      </c>
      <c r="N1472" s="16">
        <v>6494</v>
      </c>
      <c r="O1472" s="16">
        <v>143</v>
      </c>
      <c r="P1472" s="16">
        <v>16131</v>
      </c>
      <c r="Q1472" s="16">
        <v>261</v>
      </c>
      <c r="R1472" s="16">
        <v>13371</v>
      </c>
      <c r="S1472" s="16">
        <v>612</v>
      </c>
      <c r="T1472" s="16">
        <v>497</v>
      </c>
      <c r="U1472" s="16">
        <v>24905</v>
      </c>
      <c r="V1472" s="16">
        <v>329</v>
      </c>
      <c r="W1472" s="16">
        <v>6758</v>
      </c>
      <c r="X1472" s="16">
        <v>364</v>
      </c>
      <c r="Y1472" s="16">
        <v>24464</v>
      </c>
      <c r="Z1472" s="16">
        <v>7008</v>
      </c>
      <c r="AA1472" s="16">
        <v>7564</v>
      </c>
      <c r="AB1472" s="16">
        <v>7285</v>
      </c>
      <c r="AC1472" s="16">
        <v>132</v>
      </c>
      <c r="AD1472" s="16">
        <v>120</v>
      </c>
      <c r="AE1472" s="16">
        <v>120</v>
      </c>
      <c r="AF1472" s="17"/>
    </row>
    <row r="1473" spans="1:32" x14ac:dyDescent="0.25">
      <c r="A1473" s="14" t="s">
        <v>1149</v>
      </c>
      <c r="B1473" s="14"/>
      <c r="C1473" s="14" t="s">
        <v>117</v>
      </c>
      <c r="D1473" s="14"/>
      <c r="E1473" s="14">
        <v>5</v>
      </c>
      <c r="F1473" s="15">
        <v>909.54089999999997</v>
      </c>
      <c r="G1473" s="13">
        <v>1.417</v>
      </c>
      <c r="H1473" s="13" t="s">
        <v>119</v>
      </c>
      <c r="I1473" s="16">
        <v>645</v>
      </c>
      <c r="J1473" s="16">
        <v>2493</v>
      </c>
      <c r="K1473" s="16">
        <v>5524</v>
      </c>
      <c r="L1473" s="16">
        <v>1488</v>
      </c>
      <c r="M1473" s="16">
        <v>7403</v>
      </c>
      <c r="N1473" s="16">
        <v>5265</v>
      </c>
      <c r="O1473" s="16">
        <v>2947</v>
      </c>
      <c r="P1473" s="16">
        <v>2823</v>
      </c>
      <c r="Q1473" s="16">
        <v>6373</v>
      </c>
      <c r="R1473" s="16">
        <v>4103</v>
      </c>
      <c r="S1473" s="16">
        <v>5171</v>
      </c>
      <c r="T1473" s="16">
        <v>6410</v>
      </c>
      <c r="U1473" s="16">
        <v>3373</v>
      </c>
      <c r="V1473" s="16">
        <v>5249</v>
      </c>
      <c r="W1473" s="16">
        <v>2579</v>
      </c>
      <c r="X1473" s="16">
        <v>7951</v>
      </c>
      <c r="Y1473" s="16">
        <v>4649</v>
      </c>
      <c r="Z1473" s="16">
        <v>4980</v>
      </c>
      <c r="AA1473" s="16">
        <v>4495</v>
      </c>
      <c r="AB1473" s="16">
        <v>5062</v>
      </c>
      <c r="AC1473" s="16">
        <v>15</v>
      </c>
      <c r="AD1473" s="16">
        <v>40</v>
      </c>
      <c r="AE1473" s="16">
        <v>38</v>
      </c>
      <c r="AF1473" s="17"/>
    </row>
    <row r="1474" spans="1:32" x14ac:dyDescent="0.25">
      <c r="A1474" s="14" t="s">
        <v>2476</v>
      </c>
      <c r="B1474" s="14"/>
      <c r="C1474" s="14" t="s">
        <v>117</v>
      </c>
      <c r="D1474" s="14"/>
      <c r="E1474" s="14">
        <v>5</v>
      </c>
      <c r="F1474" s="15">
        <v>575.37009999999998</v>
      </c>
      <c r="G1474" s="13">
        <v>1.333</v>
      </c>
      <c r="H1474" s="13" t="s">
        <v>119</v>
      </c>
      <c r="I1474" s="16">
        <v>196</v>
      </c>
      <c r="J1474" s="16">
        <v>249</v>
      </c>
      <c r="K1474" s="16">
        <v>456</v>
      </c>
      <c r="L1474" s="16">
        <v>356</v>
      </c>
      <c r="M1474" s="16">
        <v>1126</v>
      </c>
      <c r="N1474" s="16">
        <v>168</v>
      </c>
      <c r="O1474" s="16">
        <v>229</v>
      </c>
      <c r="P1474" s="16">
        <v>841</v>
      </c>
      <c r="Q1474" s="16">
        <v>4987</v>
      </c>
      <c r="R1474" s="16">
        <v>41736</v>
      </c>
      <c r="S1474" s="16">
        <v>2153</v>
      </c>
      <c r="T1474" s="16">
        <v>3706</v>
      </c>
      <c r="U1474" s="16">
        <v>1000</v>
      </c>
      <c r="V1474" s="16">
        <v>550</v>
      </c>
      <c r="W1474" s="16">
        <v>1258</v>
      </c>
      <c r="X1474" s="16">
        <v>296</v>
      </c>
      <c r="Y1474" s="16">
        <v>675</v>
      </c>
      <c r="Z1474" s="16">
        <v>3193</v>
      </c>
      <c r="AA1474" s="16">
        <v>3171</v>
      </c>
      <c r="AB1474" s="16">
        <v>3103</v>
      </c>
      <c r="AC1474" s="16">
        <v>202</v>
      </c>
      <c r="AD1474" s="16">
        <v>148</v>
      </c>
      <c r="AE1474" s="16">
        <v>205</v>
      </c>
      <c r="AF1474" s="17"/>
    </row>
    <row r="1475" spans="1:32" x14ac:dyDescent="0.25">
      <c r="A1475" s="13" t="s">
        <v>2477</v>
      </c>
      <c r="B1475" s="13"/>
      <c r="C1475" s="13" t="s">
        <v>129</v>
      </c>
      <c r="D1475" s="13"/>
      <c r="E1475" s="14">
        <v>5</v>
      </c>
      <c r="F1475" s="15">
        <v>336.14359999999999</v>
      </c>
      <c r="G1475" s="13">
        <v>2.3050000000000002</v>
      </c>
      <c r="H1475" s="13" t="s">
        <v>131</v>
      </c>
      <c r="I1475" s="16">
        <v>1301</v>
      </c>
      <c r="J1475" s="16">
        <v>15262</v>
      </c>
      <c r="K1475" s="16">
        <v>7787</v>
      </c>
      <c r="L1475" s="16">
        <v>2854</v>
      </c>
      <c r="M1475" s="16">
        <v>4926</v>
      </c>
      <c r="N1475" s="16">
        <v>5755</v>
      </c>
      <c r="O1475" s="16">
        <v>4623</v>
      </c>
      <c r="P1475" s="16">
        <v>7905</v>
      </c>
      <c r="Q1475" s="16">
        <v>5386</v>
      </c>
      <c r="R1475" s="16">
        <v>5945</v>
      </c>
      <c r="S1475" s="16">
        <v>6742</v>
      </c>
      <c r="T1475" s="16">
        <v>6666</v>
      </c>
      <c r="U1475" s="16">
        <v>4449</v>
      </c>
      <c r="V1475" s="16">
        <v>10623</v>
      </c>
      <c r="W1475" s="16">
        <v>10345</v>
      </c>
      <c r="X1475" s="16">
        <v>1945</v>
      </c>
      <c r="Y1475" s="16">
        <v>4330</v>
      </c>
      <c r="Z1475" s="16">
        <v>5981</v>
      </c>
      <c r="AA1475" s="16">
        <v>9903</v>
      </c>
      <c r="AB1475" s="16">
        <v>10295</v>
      </c>
      <c r="AC1475" s="16">
        <v>64</v>
      </c>
      <c r="AD1475" s="16">
        <v>75</v>
      </c>
      <c r="AE1475" s="16">
        <v>152</v>
      </c>
    </row>
    <row r="1476" spans="1:32" x14ac:dyDescent="0.25">
      <c r="A1476" s="14" t="s">
        <v>2478</v>
      </c>
      <c r="B1476" s="14"/>
      <c r="C1476" s="14" t="s">
        <v>117</v>
      </c>
      <c r="D1476" s="14"/>
      <c r="E1476" s="14">
        <v>5</v>
      </c>
      <c r="F1476" s="15">
        <v>778.45399999999995</v>
      </c>
      <c r="G1476" s="13">
        <v>1.1419999999999999</v>
      </c>
      <c r="H1476" s="13" t="s">
        <v>119</v>
      </c>
      <c r="I1476" s="16">
        <v>57</v>
      </c>
      <c r="J1476" s="16">
        <v>9789</v>
      </c>
      <c r="K1476" s="16">
        <v>629</v>
      </c>
      <c r="L1476" s="16">
        <v>4707</v>
      </c>
      <c r="M1476" s="16">
        <v>158</v>
      </c>
      <c r="N1476" s="16">
        <v>4558</v>
      </c>
      <c r="O1476" s="16">
        <v>63</v>
      </c>
      <c r="P1476" s="16">
        <v>10586</v>
      </c>
      <c r="Q1476" s="16">
        <v>164</v>
      </c>
      <c r="R1476" s="16">
        <v>7441</v>
      </c>
      <c r="S1476" s="16">
        <v>324</v>
      </c>
      <c r="T1476" s="16">
        <v>369</v>
      </c>
      <c r="U1476" s="16">
        <v>12937</v>
      </c>
      <c r="V1476" s="16">
        <v>212</v>
      </c>
      <c r="W1476" s="16">
        <v>5238</v>
      </c>
      <c r="X1476" s="16">
        <v>220</v>
      </c>
      <c r="Y1476" s="16">
        <v>11511</v>
      </c>
      <c r="Z1476" s="16">
        <v>4412</v>
      </c>
      <c r="AA1476" s="16">
        <v>4824</v>
      </c>
      <c r="AB1476" s="16">
        <v>6456</v>
      </c>
      <c r="AC1476" s="16">
        <v>55</v>
      </c>
      <c r="AD1476" s="16">
        <v>85</v>
      </c>
      <c r="AE1476" s="16">
        <v>63</v>
      </c>
      <c r="AF1476" s="17"/>
    </row>
    <row r="1477" spans="1:32" x14ac:dyDescent="0.25">
      <c r="A1477" s="13" t="s">
        <v>2479</v>
      </c>
      <c r="B1477" s="13"/>
      <c r="C1477" s="13" t="s">
        <v>129</v>
      </c>
      <c r="D1477" s="13"/>
      <c r="E1477" s="14">
        <v>5</v>
      </c>
      <c r="F1477" s="15">
        <v>332.93709999999999</v>
      </c>
      <c r="G1477" s="13">
        <v>0.90800000000000003</v>
      </c>
      <c r="H1477" s="13" t="s">
        <v>131</v>
      </c>
      <c r="I1477" s="16">
        <v>1981</v>
      </c>
      <c r="J1477" s="16">
        <v>239</v>
      </c>
      <c r="K1477" s="16">
        <v>426</v>
      </c>
      <c r="L1477" s="16">
        <v>3456</v>
      </c>
      <c r="M1477" s="16">
        <v>113</v>
      </c>
      <c r="N1477" s="16">
        <v>129</v>
      </c>
      <c r="O1477" s="16">
        <v>4624</v>
      </c>
      <c r="P1477" s="16">
        <v>9940</v>
      </c>
      <c r="Q1477" s="16">
        <v>9687</v>
      </c>
      <c r="R1477" s="16">
        <v>8616</v>
      </c>
      <c r="S1477" s="16">
        <v>2629</v>
      </c>
      <c r="T1477" s="16">
        <v>5705</v>
      </c>
      <c r="U1477" s="16">
        <v>9084</v>
      </c>
      <c r="V1477" s="16">
        <v>10631</v>
      </c>
      <c r="W1477" s="16">
        <v>12018</v>
      </c>
      <c r="X1477" s="16">
        <v>5419</v>
      </c>
      <c r="Y1477" s="16">
        <v>253</v>
      </c>
      <c r="Z1477" s="16">
        <v>5256</v>
      </c>
      <c r="AA1477" s="16">
        <v>5306</v>
      </c>
      <c r="AB1477" s="16">
        <v>5871</v>
      </c>
      <c r="AC1477" s="16">
        <v>59</v>
      </c>
      <c r="AD1477" s="16">
        <v>52</v>
      </c>
      <c r="AE1477" s="16">
        <v>61</v>
      </c>
    </row>
    <row r="1478" spans="1:32" x14ac:dyDescent="0.25">
      <c r="A1478" s="13" t="s">
        <v>2480</v>
      </c>
      <c r="B1478" s="13"/>
      <c r="C1478" s="13" t="s">
        <v>129</v>
      </c>
      <c r="D1478" s="13"/>
      <c r="E1478" s="14">
        <v>5</v>
      </c>
      <c r="F1478" s="15">
        <v>164.83590000000001</v>
      </c>
      <c r="G1478" s="13">
        <v>1.569</v>
      </c>
      <c r="H1478" s="13" t="s">
        <v>131</v>
      </c>
      <c r="I1478" s="16">
        <v>19745</v>
      </c>
      <c r="J1478" s="16">
        <v>23766</v>
      </c>
      <c r="K1478" s="16">
        <v>16016</v>
      </c>
      <c r="L1478" s="16">
        <v>17470</v>
      </c>
      <c r="M1478" s="16">
        <v>18842</v>
      </c>
      <c r="N1478" s="16">
        <v>18395</v>
      </c>
      <c r="O1478" s="16">
        <v>18631</v>
      </c>
      <c r="P1478" s="16">
        <v>20855</v>
      </c>
      <c r="Q1478" s="16">
        <v>13885</v>
      </c>
      <c r="R1478" s="16">
        <v>16366</v>
      </c>
      <c r="S1478" s="16">
        <v>19637</v>
      </c>
      <c r="T1478" s="16">
        <v>22356</v>
      </c>
      <c r="U1478" s="16">
        <v>14967</v>
      </c>
      <c r="V1478" s="16">
        <v>16600</v>
      </c>
      <c r="W1478" s="16">
        <v>16190</v>
      </c>
      <c r="X1478" s="16">
        <v>16395</v>
      </c>
      <c r="Y1478" s="16">
        <v>19083</v>
      </c>
      <c r="Z1478" s="16">
        <v>21356</v>
      </c>
      <c r="AA1478" s="16">
        <v>16669</v>
      </c>
      <c r="AB1478" s="16">
        <v>18764</v>
      </c>
      <c r="AC1478" s="16">
        <v>173</v>
      </c>
      <c r="AD1478" s="16">
        <v>111</v>
      </c>
      <c r="AE1478" s="16">
        <v>116</v>
      </c>
    </row>
    <row r="1479" spans="1:32" x14ac:dyDescent="0.25">
      <c r="A1479" s="14" t="s">
        <v>2481</v>
      </c>
      <c r="B1479" s="14"/>
      <c r="C1479" s="14" t="s">
        <v>117</v>
      </c>
      <c r="D1479" s="14"/>
      <c r="E1479" s="14">
        <v>5</v>
      </c>
      <c r="F1479" s="15">
        <v>788.601</v>
      </c>
      <c r="G1479" s="13">
        <v>0.78700000000000003</v>
      </c>
      <c r="H1479" s="13" t="s">
        <v>119</v>
      </c>
      <c r="I1479" s="16">
        <v>995</v>
      </c>
      <c r="J1479" s="16">
        <v>14482</v>
      </c>
      <c r="K1479" s="16">
        <v>19335</v>
      </c>
      <c r="L1479" s="16">
        <v>4256</v>
      </c>
      <c r="M1479" s="16">
        <v>3031</v>
      </c>
      <c r="N1479" s="16">
        <v>1667</v>
      </c>
      <c r="O1479" s="16">
        <v>1872</v>
      </c>
      <c r="P1479" s="16">
        <v>2420</v>
      </c>
      <c r="Q1479" s="16">
        <v>2822</v>
      </c>
      <c r="R1479" s="16">
        <v>5907</v>
      </c>
      <c r="S1479" s="16">
        <v>2761</v>
      </c>
      <c r="T1479" s="16">
        <v>4658</v>
      </c>
      <c r="U1479" s="16">
        <v>7317</v>
      </c>
      <c r="V1479" s="16">
        <v>3629</v>
      </c>
      <c r="W1479" s="16">
        <v>12112</v>
      </c>
      <c r="X1479" s="16">
        <v>9612</v>
      </c>
      <c r="Y1479" s="16">
        <v>11989</v>
      </c>
      <c r="Z1479" s="16">
        <v>5676</v>
      </c>
      <c r="AA1479" s="16">
        <v>7178</v>
      </c>
      <c r="AB1479" s="16">
        <v>6633</v>
      </c>
      <c r="AC1479" s="16">
        <v>93</v>
      </c>
      <c r="AD1479" s="16">
        <v>131</v>
      </c>
      <c r="AE1479" s="16">
        <v>95</v>
      </c>
      <c r="AF1479" s="17"/>
    </row>
    <row r="1480" spans="1:32" x14ac:dyDescent="0.25">
      <c r="A1480" s="14" t="s">
        <v>2482</v>
      </c>
      <c r="B1480" s="14"/>
      <c r="C1480" s="14" t="s">
        <v>117</v>
      </c>
      <c r="D1480" s="14"/>
      <c r="E1480" s="14">
        <v>5</v>
      </c>
      <c r="F1480" s="15">
        <v>594.87170000000003</v>
      </c>
      <c r="G1480" s="13">
        <v>1.2889999999999999</v>
      </c>
      <c r="H1480" s="13" t="s">
        <v>119</v>
      </c>
      <c r="I1480" s="16">
        <v>239</v>
      </c>
      <c r="J1480" s="16">
        <v>13715</v>
      </c>
      <c r="K1480" s="16">
        <v>489</v>
      </c>
      <c r="L1480" s="16">
        <v>4639</v>
      </c>
      <c r="M1480" s="16">
        <v>310</v>
      </c>
      <c r="N1480" s="16">
        <v>5683</v>
      </c>
      <c r="O1480" s="16">
        <v>199</v>
      </c>
      <c r="P1480" s="16">
        <v>18566</v>
      </c>
      <c r="Q1480" s="16">
        <v>240</v>
      </c>
      <c r="R1480" s="16">
        <v>10259</v>
      </c>
      <c r="S1480" s="16">
        <v>413</v>
      </c>
      <c r="T1480" s="16">
        <v>305</v>
      </c>
      <c r="U1480" s="16">
        <v>28018</v>
      </c>
      <c r="V1480" s="16">
        <v>299</v>
      </c>
      <c r="W1480" s="16">
        <v>6701</v>
      </c>
      <c r="X1480" s="16">
        <v>314</v>
      </c>
      <c r="Y1480" s="16">
        <v>27701</v>
      </c>
      <c r="Z1480" s="16">
        <v>7307</v>
      </c>
      <c r="AA1480" s="16">
        <v>7145</v>
      </c>
      <c r="AB1480" s="16">
        <v>6944</v>
      </c>
      <c r="AC1480" s="16">
        <v>312</v>
      </c>
      <c r="AD1480" s="16">
        <v>138</v>
      </c>
      <c r="AE1480" s="16">
        <v>133</v>
      </c>
      <c r="AF1480" s="17"/>
    </row>
    <row r="1481" spans="1:32" x14ac:dyDescent="0.25">
      <c r="A1481" s="14" t="s">
        <v>2483</v>
      </c>
      <c r="B1481" s="14"/>
      <c r="C1481" s="14" t="s">
        <v>117</v>
      </c>
      <c r="D1481" s="14"/>
      <c r="E1481" s="14">
        <v>5</v>
      </c>
      <c r="F1481" s="15">
        <v>287.24239999999998</v>
      </c>
      <c r="G1481" s="13">
        <v>2.0960000000000001</v>
      </c>
      <c r="H1481" s="13" t="s">
        <v>119</v>
      </c>
      <c r="I1481" s="16">
        <v>109</v>
      </c>
      <c r="J1481" s="16">
        <v>395</v>
      </c>
      <c r="K1481" s="16">
        <v>281</v>
      </c>
      <c r="L1481" s="16">
        <v>171</v>
      </c>
      <c r="M1481" s="16">
        <v>370</v>
      </c>
      <c r="N1481" s="16">
        <v>17045</v>
      </c>
      <c r="O1481" s="16">
        <v>164</v>
      </c>
      <c r="P1481" s="16">
        <v>170</v>
      </c>
      <c r="Q1481" s="16">
        <v>15</v>
      </c>
      <c r="R1481" s="16">
        <v>479</v>
      </c>
      <c r="S1481" s="16">
        <v>610</v>
      </c>
      <c r="T1481" s="16">
        <v>556</v>
      </c>
      <c r="U1481" s="16">
        <v>25194</v>
      </c>
      <c r="V1481" s="16">
        <v>459</v>
      </c>
      <c r="W1481" s="16">
        <v>6431</v>
      </c>
      <c r="X1481" s="16">
        <v>125</v>
      </c>
      <c r="Y1481" s="16">
        <v>2116</v>
      </c>
      <c r="Z1481" s="16">
        <v>3142</v>
      </c>
      <c r="AA1481" s="16">
        <v>2760</v>
      </c>
      <c r="AB1481" s="16">
        <v>2591</v>
      </c>
      <c r="AC1481" s="16">
        <v>143</v>
      </c>
      <c r="AD1481" s="16">
        <v>124</v>
      </c>
      <c r="AE1481" s="16">
        <v>37</v>
      </c>
    </row>
    <row r="1482" spans="1:32" x14ac:dyDescent="0.25">
      <c r="A1482" s="14" t="s">
        <v>2484</v>
      </c>
      <c r="B1482" s="14"/>
      <c r="C1482" s="14" t="s">
        <v>117</v>
      </c>
      <c r="D1482" s="14"/>
      <c r="E1482" s="14">
        <v>5</v>
      </c>
      <c r="F1482" s="15">
        <v>312.11529999999999</v>
      </c>
      <c r="G1482" s="13">
        <v>2.1709999999999998</v>
      </c>
      <c r="H1482" s="13" t="s">
        <v>119</v>
      </c>
      <c r="I1482" s="16">
        <v>386</v>
      </c>
      <c r="J1482" s="16">
        <v>22580</v>
      </c>
      <c r="K1482" s="16">
        <v>382</v>
      </c>
      <c r="L1482" s="16">
        <v>1280</v>
      </c>
      <c r="M1482" s="16">
        <v>1579</v>
      </c>
      <c r="N1482" s="16">
        <v>328</v>
      </c>
      <c r="O1482" s="16">
        <v>961</v>
      </c>
      <c r="P1482" s="16">
        <v>4922</v>
      </c>
      <c r="Q1482" s="16">
        <v>3086</v>
      </c>
      <c r="R1482" s="16">
        <v>2790</v>
      </c>
      <c r="S1482" s="16">
        <v>11830</v>
      </c>
      <c r="T1482" s="16">
        <v>26262</v>
      </c>
      <c r="U1482" s="16">
        <v>2200</v>
      </c>
      <c r="V1482" s="16">
        <v>1740</v>
      </c>
      <c r="W1482" s="16">
        <v>4288</v>
      </c>
      <c r="X1482" s="16">
        <v>9929</v>
      </c>
      <c r="Y1482" s="16">
        <v>2923</v>
      </c>
      <c r="Z1482" s="16">
        <v>4853</v>
      </c>
      <c r="AA1482" s="16">
        <v>5066</v>
      </c>
      <c r="AB1482" s="16">
        <v>5157</v>
      </c>
      <c r="AC1482" s="16">
        <v>76</v>
      </c>
      <c r="AD1482" s="16">
        <v>129</v>
      </c>
      <c r="AE1482" s="16">
        <v>153</v>
      </c>
    </row>
    <row r="1483" spans="1:32" x14ac:dyDescent="0.25">
      <c r="A1483" s="14" t="s">
        <v>2485</v>
      </c>
      <c r="B1483" s="14"/>
      <c r="C1483" s="14" t="s">
        <v>117</v>
      </c>
      <c r="D1483" s="14"/>
      <c r="E1483" s="14">
        <v>5</v>
      </c>
      <c r="F1483" s="15">
        <v>263.14260000000002</v>
      </c>
      <c r="G1483" s="13">
        <v>1.93</v>
      </c>
      <c r="H1483" s="13" t="s">
        <v>119</v>
      </c>
      <c r="I1483" s="16">
        <v>3612</v>
      </c>
      <c r="J1483" s="16">
        <v>23178</v>
      </c>
      <c r="K1483" s="16">
        <v>16510</v>
      </c>
      <c r="L1483" s="16">
        <v>10038</v>
      </c>
      <c r="M1483" s="16">
        <v>52139</v>
      </c>
      <c r="N1483" s="16">
        <v>11481</v>
      </c>
      <c r="O1483" s="16">
        <v>11364</v>
      </c>
      <c r="P1483" s="16">
        <v>21076</v>
      </c>
      <c r="Q1483" s="16">
        <v>12604</v>
      </c>
      <c r="R1483" s="16">
        <v>3079</v>
      </c>
      <c r="S1483" s="16">
        <v>5999</v>
      </c>
      <c r="T1483" s="16">
        <v>13032</v>
      </c>
      <c r="U1483" s="16">
        <v>16699</v>
      </c>
      <c r="V1483" s="16">
        <v>25564</v>
      </c>
      <c r="W1483" s="16">
        <v>14211</v>
      </c>
      <c r="X1483" s="16">
        <v>41789</v>
      </c>
      <c r="Y1483" s="16">
        <v>13301</v>
      </c>
      <c r="Z1483" s="16">
        <v>16917</v>
      </c>
      <c r="AA1483" s="16">
        <v>17841</v>
      </c>
      <c r="AB1483" s="16">
        <v>16509</v>
      </c>
      <c r="AC1483" s="16">
        <v>257</v>
      </c>
      <c r="AD1483" s="16">
        <v>223</v>
      </c>
      <c r="AE1483" s="16">
        <v>274</v>
      </c>
    </row>
    <row r="1484" spans="1:32" x14ac:dyDescent="0.25">
      <c r="A1484" s="14" t="s">
        <v>2486</v>
      </c>
      <c r="B1484" s="14"/>
      <c r="C1484" s="14" t="s">
        <v>117</v>
      </c>
      <c r="D1484" s="14"/>
      <c r="E1484" s="14">
        <v>5</v>
      </c>
      <c r="F1484" s="15">
        <v>292.84620000000001</v>
      </c>
      <c r="G1484" s="13">
        <v>1.591</v>
      </c>
      <c r="H1484" s="13" t="s">
        <v>119</v>
      </c>
      <c r="I1484" s="16">
        <v>1065</v>
      </c>
      <c r="J1484" s="16">
        <v>3438</v>
      </c>
      <c r="K1484" s="16">
        <v>2680</v>
      </c>
      <c r="L1484" s="16">
        <v>1947</v>
      </c>
      <c r="M1484" s="16">
        <v>4805</v>
      </c>
      <c r="N1484" s="16">
        <v>4158</v>
      </c>
      <c r="O1484" s="16">
        <v>1942</v>
      </c>
      <c r="P1484" s="16">
        <v>3294</v>
      </c>
      <c r="Q1484" s="16">
        <v>3978</v>
      </c>
      <c r="R1484" s="16">
        <v>2908</v>
      </c>
      <c r="S1484" s="16">
        <v>2919</v>
      </c>
      <c r="T1484" s="16">
        <v>3936</v>
      </c>
      <c r="U1484" s="16">
        <v>2991</v>
      </c>
      <c r="V1484" s="16">
        <v>4221</v>
      </c>
      <c r="W1484" s="16">
        <v>4590</v>
      </c>
      <c r="X1484" s="16">
        <v>5227</v>
      </c>
      <c r="Y1484" s="16">
        <v>2897</v>
      </c>
      <c r="Z1484" s="16">
        <v>3428</v>
      </c>
      <c r="AA1484" s="16">
        <v>3511</v>
      </c>
      <c r="AB1484" s="16">
        <v>3154</v>
      </c>
      <c r="AC1484" s="16">
        <v>26</v>
      </c>
      <c r="AD1484" s="16">
        <v>11</v>
      </c>
      <c r="AE1484" s="16">
        <v>50</v>
      </c>
      <c r="AF1484" s="17"/>
    </row>
    <row r="1485" spans="1:32" x14ac:dyDescent="0.25">
      <c r="A1485" s="14" t="s">
        <v>2487</v>
      </c>
      <c r="B1485" s="14"/>
      <c r="C1485" s="14" t="s">
        <v>117</v>
      </c>
      <c r="D1485" s="14"/>
      <c r="E1485" s="14">
        <v>5</v>
      </c>
      <c r="F1485" s="15">
        <v>361.05500000000001</v>
      </c>
      <c r="G1485" s="13">
        <v>2.1160000000000001</v>
      </c>
      <c r="H1485" s="13" t="s">
        <v>119</v>
      </c>
      <c r="I1485" s="16">
        <v>5114</v>
      </c>
      <c r="J1485" s="16">
        <v>9833</v>
      </c>
      <c r="K1485" s="16">
        <v>5293</v>
      </c>
      <c r="L1485" s="16">
        <v>3113</v>
      </c>
      <c r="M1485" s="16">
        <v>163</v>
      </c>
      <c r="N1485" s="16">
        <v>6598</v>
      </c>
      <c r="O1485" s="16">
        <v>1393</v>
      </c>
      <c r="P1485" s="16">
        <v>971</v>
      </c>
      <c r="Q1485" s="16">
        <v>621</v>
      </c>
      <c r="R1485" s="16">
        <v>3250</v>
      </c>
      <c r="S1485" s="16">
        <v>3632</v>
      </c>
      <c r="T1485" s="16">
        <v>3989</v>
      </c>
      <c r="U1485" s="16">
        <v>1008</v>
      </c>
      <c r="V1485" s="16">
        <v>1707</v>
      </c>
      <c r="W1485" s="16">
        <v>2558</v>
      </c>
      <c r="X1485" s="16">
        <v>609</v>
      </c>
      <c r="Y1485" s="16">
        <v>1818</v>
      </c>
      <c r="Z1485" s="16">
        <v>2296</v>
      </c>
      <c r="AA1485" s="16">
        <v>2237</v>
      </c>
      <c r="AB1485" s="16">
        <v>2151</v>
      </c>
      <c r="AC1485" s="16">
        <v>62</v>
      </c>
      <c r="AD1485" s="16">
        <v>49</v>
      </c>
      <c r="AE1485" s="16">
        <v>44</v>
      </c>
    </row>
    <row r="1486" spans="1:32" x14ac:dyDescent="0.25">
      <c r="A1486" s="13" t="s">
        <v>2488</v>
      </c>
      <c r="B1486" s="13"/>
      <c r="C1486" s="13" t="s">
        <v>129</v>
      </c>
      <c r="D1486" s="13"/>
      <c r="E1486" s="14">
        <v>5</v>
      </c>
      <c r="F1486" s="15">
        <v>570.96450000000004</v>
      </c>
      <c r="G1486" s="13">
        <v>1.4590000000000001</v>
      </c>
      <c r="H1486" s="13" t="s">
        <v>131</v>
      </c>
      <c r="I1486" s="16">
        <v>2815</v>
      </c>
      <c r="J1486" s="16">
        <v>3211</v>
      </c>
      <c r="K1486" s="16">
        <v>3500</v>
      </c>
      <c r="L1486" s="16">
        <v>2569</v>
      </c>
      <c r="M1486" s="16">
        <v>2937</v>
      </c>
      <c r="N1486" s="16">
        <v>3479</v>
      </c>
      <c r="O1486" s="16">
        <v>3338</v>
      </c>
      <c r="P1486" s="16">
        <v>3441</v>
      </c>
      <c r="Q1486" s="16">
        <v>3277</v>
      </c>
      <c r="R1486" s="16">
        <v>3246</v>
      </c>
      <c r="S1486" s="16">
        <v>3600</v>
      </c>
      <c r="T1486" s="16">
        <v>3485</v>
      </c>
      <c r="U1486" s="16">
        <v>753</v>
      </c>
      <c r="V1486" s="16">
        <v>3305</v>
      </c>
      <c r="W1486" s="16">
        <v>2648</v>
      </c>
      <c r="X1486" s="16">
        <v>3115</v>
      </c>
      <c r="Y1486" s="16">
        <v>2905</v>
      </c>
      <c r="Z1486" s="16">
        <v>3189</v>
      </c>
      <c r="AA1486" s="16">
        <v>3584</v>
      </c>
      <c r="AB1486" s="16">
        <v>3381</v>
      </c>
      <c r="AC1486" s="16">
        <v>28</v>
      </c>
      <c r="AD1486" s="16">
        <v>8</v>
      </c>
      <c r="AE1486" s="16" t="s">
        <v>181</v>
      </c>
    </row>
    <row r="1487" spans="1:32" x14ac:dyDescent="0.25">
      <c r="A1487" s="13" t="s">
        <v>2489</v>
      </c>
      <c r="B1487" s="13"/>
      <c r="C1487" s="13" t="s">
        <v>129</v>
      </c>
      <c r="D1487" s="13"/>
      <c r="E1487" s="14">
        <v>5</v>
      </c>
      <c r="F1487" s="15">
        <v>140.01079999999999</v>
      </c>
      <c r="G1487" s="13">
        <v>2.149</v>
      </c>
      <c r="H1487" s="13" t="s">
        <v>131</v>
      </c>
      <c r="I1487" s="16">
        <v>127</v>
      </c>
      <c r="J1487" s="16">
        <v>2560</v>
      </c>
      <c r="K1487" s="16">
        <v>3239</v>
      </c>
      <c r="L1487" s="16">
        <v>6920</v>
      </c>
      <c r="M1487" s="16">
        <v>14793</v>
      </c>
      <c r="N1487" s="16">
        <v>4537</v>
      </c>
      <c r="O1487" s="16">
        <v>5770</v>
      </c>
      <c r="P1487" s="16">
        <v>11187</v>
      </c>
      <c r="Q1487" s="16">
        <v>11004</v>
      </c>
      <c r="R1487" s="16">
        <v>7174</v>
      </c>
      <c r="S1487" s="16">
        <v>5040</v>
      </c>
      <c r="T1487" s="16">
        <v>7184</v>
      </c>
      <c r="U1487" s="16">
        <v>9429</v>
      </c>
      <c r="V1487" s="16">
        <v>11576</v>
      </c>
      <c r="W1487" s="16">
        <v>13119</v>
      </c>
      <c r="X1487" s="16">
        <v>11366</v>
      </c>
      <c r="Y1487" s="16">
        <v>6469</v>
      </c>
      <c r="Z1487" s="16">
        <v>8395</v>
      </c>
      <c r="AA1487" s="16">
        <v>8793</v>
      </c>
      <c r="AB1487" s="16">
        <v>8719</v>
      </c>
      <c r="AC1487" s="16">
        <v>79</v>
      </c>
      <c r="AD1487" s="16">
        <v>74</v>
      </c>
      <c r="AE1487" s="16">
        <v>45</v>
      </c>
    </row>
    <row r="1488" spans="1:32" x14ac:dyDescent="0.25">
      <c r="A1488" s="14" t="s">
        <v>2490</v>
      </c>
      <c r="B1488" s="14"/>
      <c r="C1488" s="14" t="s">
        <v>117</v>
      </c>
      <c r="D1488" s="14"/>
      <c r="E1488" s="14">
        <v>5</v>
      </c>
      <c r="F1488" s="15">
        <v>851.63390000000004</v>
      </c>
      <c r="G1488" s="13">
        <v>1.224</v>
      </c>
      <c r="H1488" s="13" t="s">
        <v>119</v>
      </c>
      <c r="I1488" s="16">
        <v>2587</v>
      </c>
      <c r="J1488" s="16">
        <v>3515</v>
      </c>
      <c r="K1488" s="16">
        <v>14657</v>
      </c>
      <c r="L1488" s="16">
        <v>5703</v>
      </c>
      <c r="M1488" s="16">
        <v>2347</v>
      </c>
      <c r="N1488" s="16">
        <v>1755</v>
      </c>
      <c r="O1488" s="16">
        <v>1753</v>
      </c>
      <c r="P1488" s="16">
        <v>602</v>
      </c>
      <c r="Q1488" s="16">
        <v>1668</v>
      </c>
      <c r="R1488" s="16">
        <v>3397</v>
      </c>
      <c r="S1488" s="16">
        <v>4380</v>
      </c>
      <c r="T1488" s="16">
        <v>3717</v>
      </c>
      <c r="U1488" s="16">
        <v>2609</v>
      </c>
      <c r="V1488" s="16">
        <v>2487</v>
      </c>
      <c r="W1488" s="16">
        <v>5027</v>
      </c>
      <c r="X1488" s="16">
        <v>3329</v>
      </c>
      <c r="Y1488" s="16">
        <v>8529</v>
      </c>
      <c r="Z1488" s="16">
        <v>3638</v>
      </c>
      <c r="AA1488" s="16">
        <v>4137</v>
      </c>
      <c r="AB1488" s="16">
        <v>3841</v>
      </c>
      <c r="AC1488" s="16">
        <v>75</v>
      </c>
      <c r="AD1488" s="16">
        <v>73</v>
      </c>
      <c r="AE1488" s="16">
        <v>28</v>
      </c>
      <c r="AF1488" s="17"/>
    </row>
    <row r="1489" spans="1:32" x14ac:dyDescent="0.25">
      <c r="A1489" s="13" t="s">
        <v>2491</v>
      </c>
      <c r="B1489" s="13"/>
      <c r="C1489" s="13" t="s">
        <v>129</v>
      </c>
      <c r="D1489" s="13"/>
      <c r="E1489" s="14">
        <v>5</v>
      </c>
      <c r="F1489" s="15">
        <v>84.951700000000002</v>
      </c>
      <c r="G1489" s="13">
        <v>0.35699999999999998</v>
      </c>
      <c r="H1489" s="13" t="s">
        <v>131</v>
      </c>
      <c r="I1489" s="16">
        <v>700</v>
      </c>
      <c r="J1489" s="16">
        <v>1035</v>
      </c>
      <c r="K1489" s="16">
        <v>1259</v>
      </c>
      <c r="L1489" s="16">
        <v>597</v>
      </c>
      <c r="M1489" s="16">
        <v>587</v>
      </c>
      <c r="N1489" s="16">
        <v>751</v>
      </c>
      <c r="O1489" s="16">
        <v>28448</v>
      </c>
      <c r="P1489" s="16">
        <v>66267</v>
      </c>
      <c r="Q1489" s="16">
        <v>1811</v>
      </c>
      <c r="R1489" s="16">
        <v>21687</v>
      </c>
      <c r="S1489" s="16">
        <v>927</v>
      </c>
      <c r="T1489" s="16">
        <v>581</v>
      </c>
      <c r="U1489" s="16">
        <v>909</v>
      </c>
      <c r="V1489" s="16">
        <v>989</v>
      </c>
      <c r="W1489" s="16">
        <v>559</v>
      </c>
      <c r="X1489" s="16">
        <v>397</v>
      </c>
      <c r="Y1489" s="16">
        <v>2299</v>
      </c>
      <c r="Z1489" s="16">
        <v>12842</v>
      </c>
      <c r="AA1489" s="16">
        <v>12851</v>
      </c>
      <c r="AB1489" s="16">
        <v>13233</v>
      </c>
      <c r="AC1489" s="16">
        <v>422</v>
      </c>
      <c r="AD1489" s="16">
        <v>263</v>
      </c>
      <c r="AE1489" s="16">
        <v>331</v>
      </c>
    </row>
    <row r="1490" spans="1:32" x14ac:dyDescent="0.25">
      <c r="A1490" s="13" t="s">
        <v>2492</v>
      </c>
      <c r="B1490" s="13"/>
      <c r="C1490" s="13" t="s">
        <v>129</v>
      </c>
      <c r="D1490" s="13"/>
      <c r="E1490" s="14">
        <v>5</v>
      </c>
      <c r="F1490" s="15">
        <v>253.95869999999999</v>
      </c>
      <c r="G1490" s="13">
        <v>2.3010000000000002</v>
      </c>
      <c r="H1490" s="13" t="s">
        <v>131</v>
      </c>
      <c r="I1490" s="16">
        <v>823</v>
      </c>
      <c r="J1490" s="16">
        <v>10339</v>
      </c>
      <c r="K1490" s="16">
        <v>3673</v>
      </c>
      <c r="L1490" s="16">
        <v>1591</v>
      </c>
      <c r="M1490" s="16">
        <v>5017</v>
      </c>
      <c r="N1490" s="16">
        <v>2510</v>
      </c>
      <c r="O1490" s="16">
        <v>2331</v>
      </c>
      <c r="P1490" s="16">
        <v>6366</v>
      </c>
      <c r="Q1490" s="16">
        <v>4483</v>
      </c>
      <c r="R1490" s="16">
        <v>5154</v>
      </c>
      <c r="S1490" s="16">
        <v>3463</v>
      </c>
      <c r="T1490" s="16">
        <v>5168</v>
      </c>
      <c r="U1490" s="16">
        <v>2385</v>
      </c>
      <c r="V1490" s="16">
        <v>4210</v>
      </c>
      <c r="W1490" s="16">
        <v>3149</v>
      </c>
      <c r="X1490" s="16">
        <v>4031</v>
      </c>
      <c r="Y1490" s="16">
        <v>3257</v>
      </c>
      <c r="Z1490" s="16">
        <v>3979</v>
      </c>
      <c r="AA1490" s="16">
        <v>4310</v>
      </c>
      <c r="AB1490" s="16">
        <v>4437</v>
      </c>
      <c r="AC1490" s="16">
        <v>47</v>
      </c>
      <c r="AD1490" s="16">
        <v>52</v>
      </c>
      <c r="AE1490" s="16">
        <v>79</v>
      </c>
    </row>
    <row r="1491" spans="1:32" x14ac:dyDescent="0.25">
      <c r="A1491" s="13" t="s">
        <v>2493</v>
      </c>
      <c r="B1491" s="13"/>
      <c r="C1491" s="13" t="s">
        <v>129</v>
      </c>
      <c r="D1491" s="13"/>
      <c r="E1491" s="14">
        <v>5</v>
      </c>
      <c r="F1491" s="15">
        <v>543.31579999999997</v>
      </c>
      <c r="G1491" s="13">
        <v>0.27700000000000002</v>
      </c>
      <c r="H1491" s="13" t="s">
        <v>131</v>
      </c>
      <c r="I1491" s="16">
        <v>413</v>
      </c>
      <c r="J1491" s="16">
        <v>543</v>
      </c>
      <c r="K1491" s="16">
        <v>146</v>
      </c>
      <c r="L1491" s="16">
        <v>197</v>
      </c>
      <c r="M1491" s="16">
        <v>275</v>
      </c>
      <c r="N1491" s="16">
        <v>203</v>
      </c>
      <c r="O1491" s="16">
        <v>6856</v>
      </c>
      <c r="P1491" s="16">
        <v>47042</v>
      </c>
      <c r="Q1491" s="16">
        <v>436</v>
      </c>
      <c r="R1491" s="16">
        <v>1288</v>
      </c>
      <c r="S1491" s="16">
        <v>421</v>
      </c>
      <c r="T1491" s="16">
        <v>532</v>
      </c>
      <c r="U1491" s="16">
        <v>239</v>
      </c>
      <c r="V1491" s="16">
        <v>301</v>
      </c>
      <c r="W1491" s="16">
        <v>250</v>
      </c>
      <c r="X1491" s="16">
        <v>367</v>
      </c>
      <c r="Y1491" s="16">
        <v>485</v>
      </c>
      <c r="Z1491" s="16">
        <v>3697</v>
      </c>
      <c r="AA1491" s="16">
        <v>3287</v>
      </c>
      <c r="AB1491" s="16">
        <v>3273</v>
      </c>
      <c r="AC1491" s="16">
        <v>506</v>
      </c>
      <c r="AD1491" s="16">
        <v>235</v>
      </c>
      <c r="AE1491" s="16">
        <v>185</v>
      </c>
    </row>
    <row r="1492" spans="1:32" x14ac:dyDescent="0.25">
      <c r="A1492" s="14" t="s">
        <v>2494</v>
      </c>
      <c r="B1492" s="14"/>
      <c r="C1492" s="14" t="s">
        <v>117</v>
      </c>
      <c r="D1492" s="14"/>
      <c r="E1492" s="14">
        <v>5</v>
      </c>
      <c r="F1492" s="15">
        <v>661.3836</v>
      </c>
      <c r="G1492" s="13">
        <v>1.2330000000000001</v>
      </c>
      <c r="H1492" s="13" t="s">
        <v>119</v>
      </c>
      <c r="I1492" s="16">
        <v>141</v>
      </c>
      <c r="J1492" s="16">
        <v>16199</v>
      </c>
      <c r="K1492" s="16">
        <v>911</v>
      </c>
      <c r="L1492" s="16">
        <v>6379</v>
      </c>
      <c r="M1492" s="16">
        <v>293</v>
      </c>
      <c r="N1492" s="16">
        <v>10505</v>
      </c>
      <c r="O1492" s="16">
        <v>139</v>
      </c>
      <c r="P1492" s="16">
        <v>13687</v>
      </c>
      <c r="Q1492" s="16">
        <v>270</v>
      </c>
      <c r="R1492" s="16">
        <v>16813</v>
      </c>
      <c r="S1492" s="16">
        <v>865</v>
      </c>
      <c r="T1492" s="16">
        <v>656</v>
      </c>
      <c r="U1492" s="16">
        <v>21119</v>
      </c>
      <c r="V1492" s="16">
        <v>378</v>
      </c>
      <c r="W1492" s="16">
        <v>9824</v>
      </c>
      <c r="X1492" s="16">
        <v>352</v>
      </c>
      <c r="Y1492" s="16">
        <v>20642</v>
      </c>
      <c r="Z1492" s="16">
        <v>8896</v>
      </c>
      <c r="AA1492" s="16">
        <v>8658</v>
      </c>
      <c r="AB1492" s="16">
        <v>9996</v>
      </c>
      <c r="AC1492" s="16">
        <v>106</v>
      </c>
      <c r="AD1492" s="16">
        <v>81</v>
      </c>
      <c r="AE1492" s="16">
        <v>115</v>
      </c>
      <c r="AF1492" s="17"/>
    </row>
    <row r="1493" spans="1:32" x14ac:dyDescent="0.25">
      <c r="A1493" s="13" t="s">
        <v>2495</v>
      </c>
      <c r="B1493" s="13"/>
      <c r="C1493" s="13" t="s">
        <v>129</v>
      </c>
      <c r="D1493" s="13"/>
      <c r="E1493" s="14">
        <v>5</v>
      </c>
      <c r="F1493" s="15">
        <v>160.8424</v>
      </c>
      <c r="G1493" s="13">
        <v>1.569</v>
      </c>
      <c r="H1493" s="13" t="s">
        <v>131</v>
      </c>
      <c r="I1493" s="16">
        <v>60227</v>
      </c>
      <c r="J1493" s="16">
        <v>76528</v>
      </c>
      <c r="K1493" s="16">
        <v>51902</v>
      </c>
      <c r="L1493" s="16">
        <v>54402</v>
      </c>
      <c r="M1493" s="16">
        <v>60232</v>
      </c>
      <c r="N1493" s="16">
        <v>56981</v>
      </c>
      <c r="O1493" s="16">
        <v>58636</v>
      </c>
      <c r="P1493" s="16">
        <v>66730</v>
      </c>
      <c r="Q1493" s="16">
        <v>43266</v>
      </c>
      <c r="R1493" s="16">
        <v>50406</v>
      </c>
      <c r="S1493" s="16">
        <v>54882</v>
      </c>
      <c r="T1493" s="16">
        <v>61287</v>
      </c>
      <c r="U1493" s="16">
        <v>47741</v>
      </c>
      <c r="V1493" s="16">
        <v>53010</v>
      </c>
      <c r="W1493" s="16">
        <v>47883</v>
      </c>
      <c r="X1493" s="16">
        <v>50313</v>
      </c>
      <c r="Y1493" s="16">
        <v>60386</v>
      </c>
      <c r="Z1493" s="16">
        <v>56427</v>
      </c>
      <c r="AA1493" s="16">
        <v>53096</v>
      </c>
      <c r="AB1493" s="16">
        <v>62474</v>
      </c>
      <c r="AC1493" s="16">
        <v>386</v>
      </c>
      <c r="AD1493" s="16">
        <v>297</v>
      </c>
      <c r="AE1493" s="16">
        <v>436</v>
      </c>
    </row>
    <row r="1494" spans="1:32" x14ac:dyDescent="0.25">
      <c r="A1494" s="14" t="s">
        <v>2496</v>
      </c>
      <c r="B1494" s="14"/>
      <c r="C1494" s="14" t="s">
        <v>117</v>
      </c>
      <c r="D1494" s="14"/>
      <c r="E1494" s="14">
        <v>5</v>
      </c>
      <c r="F1494" s="15">
        <v>602.68380000000002</v>
      </c>
      <c r="G1494" s="13">
        <v>1.198</v>
      </c>
      <c r="H1494" s="13" t="s">
        <v>119</v>
      </c>
      <c r="I1494" s="16">
        <v>113</v>
      </c>
      <c r="J1494" s="16">
        <v>11297</v>
      </c>
      <c r="K1494" s="16">
        <v>1207</v>
      </c>
      <c r="L1494" s="16">
        <v>9199</v>
      </c>
      <c r="M1494" s="16">
        <v>300</v>
      </c>
      <c r="N1494" s="16">
        <v>8019</v>
      </c>
      <c r="O1494" s="16">
        <v>111</v>
      </c>
      <c r="P1494" s="16">
        <v>9712</v>
      </c>
      <c r="Q1494" s="16">
        <v>216</v>
      </c>
      <c r="R1494" s="16">
        <v>16300</v>
      </c>
      <c r="S1494" s="16">
        <v>975</v>
      </c>
      <c r="T1494" s="16">
        <v>837</v>
      </c>
      <c r="U1494" s="16">
        <v>13573</v>
      </c>
      <c r="V1494" s="16">
        <v>472</v>
      </c>
      <c r="W1494" s="16">
        <v>10659</v>
      </c>
      <c r="X1494" s="16">
        <v>420</v>
      </c>
      <c r="Y1494" s="16">
        <v>13845</v>
      </c>
      <c r="Z1494" s="16">
        <v>10619</v>
      </c>
      <c r="AA1494" s="16">
        <v>10563</v>
      </c>
      <c r="AB1494" s="16">
        <v>9833</v>
      </c>
      <c r="AC1494" s="16">
        <v>82</v>
      </c>
      <c r="AD1494" s="16">
        <v>137</v>
      </c>
      <c r="AE1494" s="16">
        <v>80</v>
      </c>
      <c r="AF1494" s="17"/>
    </row>
    <row r="1495" spans="1:32" x14ac:dyDescent="0.25">
      <c r="A1495" s="13" t="s">
        <v>2497</v>
      </c>
      <c r="B1495" s="13"/>
      <c r="C1495" s="13" t="s">
        <v>129</v>
      </c>
      <c r="D1495" s="13"/>
      <c r="E1495" s="14">
        <v>5</v>
      </c>
      <c r="F1495" s="15">
        <v>455.26769999999999</v>
      </c>
      <c r="G1495" s="13">
        <v>0.26800000000000002</v>
      </c>
      <c r="H1495" s="13" t="s">
        <v>131</v>
      </c>
      <c r="I1495" s="16">
        <v>957</v>
      </c>
      <c r="J1495" s="16">
        <v>1361</v>
      </c>
      <c r="K1495" s="16">
        <v>884</v>
      </c>
      <c r="L1495" s="16">
        <v>710</v>
      </c>
      <c r="M1495" s="16">
        <v>861</v>
      </c>
      <c r="N1495" s="16">
        <v>887</v>
      </c>
      <c r="O1495" s="16">
        <v>21932</v>
      </c>
      <c r="P1495" s="16">
        <v>143679</v>
      </c>
      <c r="Q1495" s="16">
        <v>1440</v>
      </c>
      <c r="R1495" s="16">
        <v>4277</v>
      </c>
      <c r="S1495" s="16">
        <v>1425</v>
      </c>
      <c r="T1495" s="16">
        <v>1345</v>
      </c>
      <c r="U1495" s="16">
        <v>921</v>
      </c>
      <c r="V1495" s="16">
        <v>784</v>
      </c>
      <c r="W1495" s="16">
        <v>646</v>
      </c>
      <c r="X1495" s="16">
        <v>892</v>
      </c>
      <c r="Y1495" s="16">
        <v>1621</v>
      </c>
      <c r="Z1495" s="16">
        <v>10464</v>
      </c>
      <c r="AA1495" s="16">
        <v>10624</v>
      </c>
      <c r="AB1495" s="16">
        <v>10594</v>
      </c>
      <c r="AC1495" s="16">
        <v>1453</v>
      </c>
      <c r="AD1495" s="16">
        <v>738</v>
      </c>
      <c r="AE1495" s="16">
        <v>591</v>
      </c>
    </row>
    <row r="1496" spans="1:32" x14ac:dyDescent="0.25">
      <c r="A1496" s="13" t="s">
        <v>2498</v>
      </c>
      <c r="B1496" s="13"/>
      <c r="C1496" s="13" t="s">
        <v>129</v>
      </c>
      <c r="D1496" s="13"/>
      <c r="E1496" s="14">
        <v>5</v>
      </c>
      <c r="F1496" s="15">
        <v>187.0421</v>
      </c>
      <c r="G1496" s="13">
        <v>0.86399999999999999</v>
      </c>
      <c r="H1496" s="13" t="s">
        <v>131</v>
      </c>
      <c r="I1496" s="16">
        <v>350320</v>
      </c>
      <c r="J1496" s="16">
        <v>485150</v>
      </c>
      <c r="K1496" s="16">
        <v>526074</v>
      </c>
      <c r="L1496" s="16">
        <v>692044</v>
      </c>
      <c r="M1496" s="16">
        <v>830873</v>
      </c>
      <c r="N1496" s="16">
        <v>701879</v>
      </c>
      <c r="O1496" s="16">
        <v>537484</v>
      </c>
      <c r="P1496" s="16">
        <v>773058</v>
      </c>
      <c r="Q1496" s="16">
        <v>623618</v>
      </c>
      <c r="R1496" s="16">
        <v>618978</v>
      </c>
      <c r="S1496" s="16">
        <v>682145</v>
      </c>
      <c r="T1496" s="16">
        <v>775379</v>
      </c>
      <c r="U1496" s="16">
        <v>704670</v>
      </c>
      <c r="V1496" s="16">
        <v>664617</v>
      </c>
      <c r="W1496" s="16">
        <v>797022</v>
      </c>
      <c r="X1496" s="16">
        <v>787214</v>
      </c>
      <c r="Y1496" s="16">
        <v>545843</v>
      </c>
      <c r="Z1496" s="16">
        <v>715664</v>
      </c>
      <c r="AA1496" s="16">
        <v>631743</v>
      </c>
      <c r="AB1496" s="16">
        <v>643839</v>
      </c>
      <c r="AC1496" s="16">
        <v>5898</v>
      </c>
      <c r="AD1496" s="16">
        <v>4269</v>
      </c>
      <c r="AE1496" s="16">
        <v>219</v>
      </c>
    </row>
    <row r="1497" spans="1:32" x14ac:dyDescent="0.25">
      <c r="A1497" s="14" t="s">
        <v>2499</v>
      </c>
      <c r="B1497" s="14"/>
      <c r="C1497" s="14" t="s">
        <v>117</v>
      </c>
      <c r="D1497" s="14"/>
      <c r="E1497" s="14">
        <v>5</v>
      </c>
      <c r="F1497" s="15">
        <v>576.274</v>
      </c>
      <c r="G1497" s="13">
        <v>0.629</v>
      </c>
      <c r="H1497" s="13" t="s">
        <v>119</v>
      </c>
      <c r="I1497" s="16">
        <v>107</v>
      </c>
      <c r="J1497" s="16">
        <v>7531</v>
      </c>
      <c r="K1497" s="16">
        <v>412</v>
      </c>
      <c r="L1497" s="16">
        <v>3842</v>
      </c>
      <c r="M1497" s="16">
        <v>138</v>
      </c>
      <c r="N1497" s="16">
        <v>3889</v>
      </c>
      <c r="O1497" s="16">
        <v>73</v>
      </c>
      <c r="P1497" s="16">
        <v>7111</v>
      </c>
      <c r="Q1497" s="16">
        <v>190</v>
      </c>
      <c r="R1497" s="16">
        <v>7068</v>
      </c>
      <c r="S1497" s="16">
        <v>365</v>
      </c>
      <c r="T1497" s="16">
        <v>211</v>
      </c>
      <c r="U1497" s="16">
        <v>12811</v>
      </c>
      <c r="V1497" s="16">
        <v>170</v>
      </c>
      <c r="W1497" s="16">
        <v>4065</v>
      </c>
      <c r="X1497" s="16">
        <v>184</v>
      </c>
      <c r="Y1497" s="16">
        <v>13302</v>
      </c>
      <c r="Z1497" s="16">
        <v>4268</v>
      </c>
      <c r="AA1497" s="16">
        <v>4346</v>
      </c>
      <c r="AB1497" s="16">
        <v>3240</v>
      </c>
      <c r="AC1497" s="16">
        <v>68</v>
      </c>
      <c r="AD1497" s="16">
        <v>67</v>
      </c>
      <c r="AE1497" s="16">
        <v>70</v>
      </c>
      <c r="AF1497" s="17"/>
    </row>
    <row r="1498" spans="1:32" x14ac:dyDescent="0.25">
      <c r="A1498" s="13" t="s">
        <v>2500</v>
      </c>
      <c r="B1498" s="13"/>
      <c r="C1498" s="13" t="s">
        <v>129</v>
      </c>
      <c r="D1498" s="13"/>
      <c r="E1498" s="14">
        <v>5</v>
      </c>
      <c r="F1498" s="15">
        <v>412.98779999999999</v>
      </c>
      <c r="G1498" s="13">
        <v>0.85699999999999998</v>
      </c>
      <c r="H1498" s="13" t="s">
        <v>131</v>
      </c>
      <c r="I1498" s="16">
        <v>4828</v>
      </c>
      <c r="J1498" s="16">
        <v>3947</v>
      </c>
      <c r="K1498" s="16">
        <v>4120</v>
      </c>
      <c r="L1498" s="16">
        <v>5018</v>
      </c>
      <c r="M1498" s="16">
        <v>5233</v>
      </c>
      <c r="N1498" s="16">
        <v>4762</v>
      </c>
      <c r="O1498" s="16">
        <v>4767</v>
      </c>
      <c r="P1498" s="16">
        <v>4797</v>
      </c>
      <c r="Q1498" s="16">
        <v>4180</v>
      </c>
      <c r="R1498" s="16">
        <v>3691</v>
      </c>
      <c r="S1498" s="16">
        <v>5397</v>
      </c>
      <c r="T1498" s="16">
        <v>4374</v>
      </c>
      <c r="U1498" s="16">
        <v>4149</v>
      </c>
      <c r="V1498" s="16">
        <v>4817</v>
      </c>
      <c r="W1498" s="16">
        <v>4567</v>
      </c>
      <c r="X1498" s="16">
        <v>3411</v>
      </c>
      <c r="Y1498" s="16">
        <v>3291</v>
      </c>
      <c r="Z1498" s="16">
        <v>3812</v>
      </c>
      <c r="AA1498" s="16">
        <v>4053</v>
      </c>
      <c r="AB1498" s="16">
        <v>3899</v>
      </c>
      <c r="AC1498" s="16">
        <v>28</v>
      </c>
      <c r="AD1498" s="16">
        <v>35</v>
      </c>
      <c r="AE1498" s="16">
        <v>17</v>
      </c>
    </row>
    <row r="1499" spans="1:32" x14ac:dyDescent="0.25">
      <c r="A1499" s="13" t="s">
        <v>2501</v>
      </c>
      <c r="B1499" s="13"/>
      <c r="C1499" s="13" t="s">
        <v>129</v>
      </c>
      <c r="D1499" s="13"/>
      <c r="E1499" s="14">
        <v>5</v>
      </c>
      <c r="F1499" s="15">
        <v>189.03229999999999</v>
      </c>
      <c r="G1499" s="13">
        <v>1.355</v>
      </c>
      <c r="H1499" s="13" t="s">
        <v>131</v>
      </c>
      <c r="I1499" s="16">
        <v>679</v>
      </c>
      <c r="J1499" s="16">
        <v>1782</v>
      </c>
      <c r="K1499" s="16">
        <v>2693</v>
      </c>
      <c r="L1499" s="16">
        <v>2152</v>
      </c>
      <c r="M1499" s="16">
        <v>9598</v>
      </c>
      <c r="N1499" s="16">
        <v>17148</v>
      </c>
      <c r="O1499" s="16">
        <v>4079</v>
      </c>
      <c r="P1499" s="16">
        <v>4938</v>
      </c>
      <c r="Q1499" s="16">
        <v>7675</v>
      </c>
      <c r="R1499" s="16">
        <v>6798</v>
      </c>
      <c r="S1499" s="16">
        <v>875</v>
      </c>
      <c r="T1499" s="16">
        <v>1801</v>
      </c>
      <c r="U1499" s="16">
        <v>2881</v>
      </c>
      <c r="V1499" s="16">
        <v>2920</v>
      </c>
      <c r="W1499" s="16">
        <v>7116</v>
      </c>
      <c r="X1499" s="16">
        <v>2055</v>
      </c>
      <c r="Y1499" s="16">
        <v>684</v>
      </c>
      <c r="Z1499" s="16">
        <v>5159</v>
      </c>
      <c r="AA1499" s="16">
        <v>5339</v>
      </c>
      <c r="AB1499" s="16">
        <v>5717</v>
      </c>
      <c r="AC1499" s="16">
        <v>94</v>
      </c>
      <c r="AD1499" s="16">
        <v>88</v>
      </c>
      <c r="AE1499" s="16">
        <v>37</v>
      </c>
    </row>
    <row r="1500" spans="1:32" x14ac:dyDescent="0.25">
      <c r="A1500" s="13" t="s">
        <v>2502</v>
      </c>
      <c r="B1500" s="13"/>
      <c r="C1500" s="13" t="s">
        <v>129</v>
      </c>
      <c r="D1500" s="13"/>
      <c r="E1500" s="14">
        <v>5</v>
      </c>
      <c r="F1500" s="15">
        <v>188.03890000000001</v>
      </c>
      <c r="G1500" s="13">
        <v>0.72699999999999998</v>
      </c>
      <c r="H1500" s="13" t="s">
        <v>131</v>
      </c>
      <c r="I1500" s="16">
        <v>17521</v>
      </c>
      <c r="J1500" s="16">
        <v>43132</v>
      </c>
      <c r="K1500" s="16">
        <v>6555</v>
      </c>
      <c r="L1500" s="16">
        <v>10906</v>
      </c>
      <c r="M1500" s="16">
        <v>11192</v>
      </c>
      <c r="N1500" s="16">
        <v>13201</v>
      </c>
      <c r="O1500" s="16">
        <v>10067</v>
      </c>
      <c r="P1500" s="16">
        <v>10021</v>
      </c>
      <c r="Q1500" s="16">
        <v>286</v>
      </c>
      <c r="R1500" s="16">
        <v>252</v>
      </c>
      <c r="S1500" s="16">
        <v>322</v>
      </c>
      <c r="T1500" s="16">
        <v>395</v>
      </c>
      <c r="U1500" s="16">
        <v>302</v>
      </c>
      <c r="V1500" s="16">
        <v>4898</v>
      </c>
      <c r="W1500" s="16">
        <v>2618</v>
      </c>
      <c r="X1500" s="16">
        <v>481</v>
      </c>
      <c r="Y1500" s="16">
        <v>310</v>
      </c>
      <c r="Z1500" s="16">
        <v>8093</v>
      </c>
      <c r="AA1500" s="16">
        <v>7654</v>
      </c>
      <c r="AB1500" s="16">
        <v>7611</v>
      </c>
      <c r="AC1500" s="16">
        <v>223</v>
      </c>
      <c r="AD1500" s="16">
        <v>345</v>
      </c>
      <c r="AE1500" s="16">
        <v>137</v>
      </c>
    </row>
    <row r="1501" spans="1:32" x14ac:dyDescent="0.25">
      <c r="A1501" s="14" t="s">
        <v>2503</v>
      </c>
      <c r="B1501" s="14"/>
      <c r="C1501" s="14" t="s">
        <v>117</v>
      </c>
      <c r="D1501" s="14"/>
      <c r="E1501" s="14">
        <v>5</v>
      </c>
      <c r="F1501" s="15">
        <v>501.28489999999999</v>
      </c>
      <c r="G1501" s="13">
        <v>1.08</v>
      </c>
      <c r="H1501" s="13" t="s">
        <v>119</v>
      </c>
      <c r="I1501" s="16">
        <v>684</v>
      </c>
      <c r="J1501" s="16">
        <v>51484</v>
      </c>
      <c r="K1501" s="16">
        <v>1587</v>
      </c>
      <c r="L1501" s="16">
        <v>26050</v>
      </c>
      <c r="M1501" s="16">
        <v>816</v>
      </c>
      <c r="N1501" s="16">
        <v>26676</v>
      </c>
      <c r="O1501" s="16">
        <v>315</v>
      </c>
      <c r="P1501" s="16">
        <v>62233</v>
      </c>
      <c r="Q1501" s="16">
        <v>689</v>
      </c>
      <c r="R1501" s="16">
        <v>49357</v>
      </c>
      <c r="S1501" s="16">
        <v>1422</v>
      </c>
      <c r="T1501" s="16">
        <v>1706</v>
      </c>
      <c r="U1501" s="16">
        <v>71046</v>
      </c>
      <c r="V1501" s="16">
        <v>790</v>
      </c>
      <c r="W1501" s="16">
        <v>28172</v>
      </c>
      <c r="X1501" s="16">
        <v>965</v>
      </c>
      <c r="Y1501" s="16">
        <v>80160</v>
      </c>
      <c r="Z1501" s="16">
        <v>27985</v>
      </c>
      <c r="AA1501" s="16">
        <v>28019</v>
      </c>
      <c r="AB1501" s="16">
        <v>28404</v>
      </c>
      <c r="AC1501" s="16">
        <v>387</v>
      </c>
      <c r="AD1501" s="16">
        <v>447</v>
      </c>
      <c r="AE1501" s="16">
        <v>417</v>
      </c>
      <c r="AF1501" s="17"/>
    </row>
    <row r="1502" spans="1:32" x14ac:dyDescent="0.25">
      <c r="A1502" s="14" t="s">
        <v>2504</v>
      </c>
      <c r="B1502" s="14"/>
      <c r="C1502" s="14" t="s">
        <v>117</v>
      </c>
      <c r="D1502" s="14"/>
      <c r="E1502" s="14">
        <v>5</v>
      </c>
      <c r="F1502" s="15">
        <v>423.08699999999999</v>
      </c>
      <c r="G1502" s="13">
        <v>2.0819999999999999</v>
      </c>
      <c r="H1502" s="13" t="s">
        <v>119</v>
      </c>
      <c r="I1502" s="16">
        <v>1324</v>
      </c>
      <c r="J1502" s="16">
        <v>2779</v>
      </c>
      <c r="K1502" s="16">
        <v>3258</v>
      </c>
      <c r="L1502" s="16">
        <v>1599</v>
      </c>
      <c r="M1502" s="16">
        <v>5431</v>
      </c>
      <c r="N1502" s="16">
        <v>7192</v>
      </c>
      <c r="O1502" s="16">
        <v>2037</v>
      </c>
      <c r="P1502" s="16">
        <v>2671</v>
      </c>
      <c r="Q1502" s="16">
        <v>5947</v>
      </c>
      <c r="R1502" s="16">
        <v>2886</v>
      </c>
      <c r="S1502" s="16">
        <v>3283</v>
      </c>
      <c r="T1502" s="16">
        <v>4779</v>
      </c>
      <c r="U1502" s="16">
        <v>4670</v>
      </c>
      <c r="V1502" s="16">
        <v>3133</v>
      </c>
      <c r="W1502" s="16">
        <v>10547</v>
      </c>
      <c r="X1502" s="16">
        <v>4090</v>
      </c>
      <c r="Y1502" s="16">
        <v>6342</v>
      </c>
      <c r="Z1502" s="16">
        <v>5147</v>
      </c>
      <c r="AA1502" s="16">
        <v>4698</v>
      </c>
      <c r="AB1502" s="16">
        <v>4247</v>
      </c>
      <c r="AC1502" s="16">
        <v>56</v>
      </c>
      <c r="AD1502" s="16">
        <v>55</v>
      </c>
      <c r="AE1502" s="16">
        <v>54</v>
      </c>
    </row>
    <row r="1503" spans="1:32" x14ac:dyDescent="0.25">
      <c r="A1503" s="14" t="s">
        <v>2505</v>
      </c>
      <c r="B1503" s="14"/>
      <c r="C1503" s="14" t="s">
        <v>117</v>
      </c>
      <c r="D1503" s="14"/>
      <c r="E1503" s="14">
        <v>5</v>
      </c>
      <c r="F1503" s="15">
        <v>344.9973</v>
      </c>
      <c r="G1503" s="13">
        <v>1.4490000000000001</v>
      </c>
      <c r="H1503" s="13" t="s">
        <v>119</v>
      </c>
      <c r="I1503" s="16">
        <v>6626</v>
      </c>
      <c r="J1503" s="16">
        <v>7200</v>
      </c>
      <c r="K1503" s="16">
        <v>7787</v>
      </c>
      <c r="L1503" s="16">
        <v>5719</v>
      </c>
      <c r="M1503" s="16">
        <v>6574</v>
      </c>
      <c r="N1503" s="16">
        <v>8384</v>
      </c>
      <c r="O1503" s="16">
        <v>8319</v>
      </c>
      <c r="P1503" s="16">
        <v>5449</v>
      </c>
      <c r="Q1503" s="16">
        <v>8708</v>
      </c>
      <c r="R1503" s="16">
        <v>7971</v>
      </c>
      <c r="S1503" s="16">
        <v>7192</v>
      </c>
      <c r="T1503" s="16">
        <v>7595</v>
      </c>
      <c r="U1503" s="16">
        <v>1813</v>
      </c>
      <c r="V1503" s="16">
        <v>6918</v>
      </c>
      <c r="W1503" s="16">
        <v>8024</v>
      </c>
      <c r="X1503" s="16">
        <v>7236</v>
      </c>
      <c r="Y1503" s="16">
        <v>7222</v>
      </c>
      <c r="Z1503" s="16">
        <v>7412</v>
      </c>
      <c r="AA1503" s="16">
        <v>7873</v>
      </c>
      <c r="AB1503" s="16">
        <v>6503</v>
      </c>
      <c r="AC1503" s="16">
        <v>75</v>
      </c>
      <c r="AD1503" s="16">
        <v>16</v>
      </c>
      <c r="AE1503" s="16" t="s">
        <v>181</v>
      </c>
      <c r="AF1503" s="17"/>
    </row>
    <row r="1504" spans="1:32" x14ac:dyDescent="0.25">
      <c r="A1504" s="14" t="s">
        <v>2506</v>
      </c>
      <c r="B1504" s="14"/>
      <c r="C1504" s="14" t="s">
        <v>117</v>
      </c>
      <c r="D1504" s="14"/>
      <c r="E1504" s="14">
        <v>5</v>
      </c>
      <c r="F1504" s="15">
        <v>696.43039999999996</v>
      </c>
      <c r="G1504" s="13">
        <v>0.43</v>
      </c>
      <c r="H1504" s="13" t="s">
        <v>119</v>
      </c>
      <c r="I1504" s="16">
        <v>1751</v>
      </c>
      <c r="J1504" s="16">
        <v>70122</v>
      </c>
      <c r="K1504" s="16">
        <v>3533</v>
      </c>
      <c r="L1504" s="16">
        <v>29370</v>
      </c>
      <c r="M1504" s="16">
        <v>2058</v>
      </c>
      <c r="N1504" s="16">
        <v>25212</v>
      </c>
      <c r="O1504" s="16">
        <v>1714</v>
      </c>
      <c r="P1504" s="16">
        <v>85261</v>
      </c>
      <c r="Q1504" s="16">
        <v>2041</v>
      </c>
      <c r="R1504" s="16">
        <v>58320</v>
      </c>
      <c r="S1504" s="16">
        <v>3227</v>
      </c>
      <c r="T1504" s="16">
        <v>3483</v>
      </c>
      <c r="U1504" s="16">
        <v>119823</v>
      </c>
      <c r="V1504" s="16">
        <v>1688</v>
      </c>
      <c r="W1504" s="16">
        <v>21663</v>
      </c>
      <c r="X1504" s="16">
        <v>1592</v>
      </c>
      <c r="Y1504" s="16">
        <v>160085</v>
      </c>
      <c r="Z1504" s="16">
        <v>30057</v>
      </c>
      <c r="AA1504" s="16">
        <v>28806</v>
      </c>
      <c r="AB1504" s="16">
        <v>28030</v>
      </c>
      <c r="AC1504" s="16">
        <v>1605</v>
      </c>
      <c r="AD1504" s="16">
        <v>843</v>
      </c>
      <c r="AE1504" s="16">
        <v>739</v>
      </c>
      <c r="AF1504" s="17"/>
    </row>
    <row r="1505" spans="1:32" x14ac:dyDescent="0.25">
      <c r="A1505" s="14" t="s">
        <v>2507</v>
      </c>
      <c r="B1505" s="14"/>
      <c r="C1505" s="14" t="s">
        <v>117</v>
      </c>
      <c r="D1505" s="14"/>
      <c r="E1505" s="14">
        <v>5</v>
      </c>
      <c r="F1505" s="15">
        <v>750.43439999999998</v>
      </c>
      <c r="G1505" s="13">
        <v>1.2749999999999999</v>
      </c>
      <c r="H1505" s="13" t="s">
        <v>119</v>
      </c>
      <c r="I1505" s="16">
        <v>71</v>
      </c>
      <c r="J1505" s="16">
        <v>6947</v>
      </c>
      <c r="K1505" s="16">
        <v>226</v>
      </c>
      <c r="L1505" s="16">
        <v>2119</v>
      </c>
      <c r="M1505" s="16">
        <v>184</v>
      </c>
      <c r="N1505" s="16">
        <v>3115</v>
      </c>
      <c r="O1505" s="16">
        <v>108</v>
      </c>
      <c r="P1505" s="16">
        <v>8138</v>
      </c>
      <c r="Q1505" s="16">
        <v>176</v>
      </c>
      <c r="R1505" s="16">
        <v>6827</v>
      </c>
      <c r="S1505" s="16">
        <v>134</v>
      </c>
      <c r="T1505" s="16">
        <v>170</v>
      </c>
      <c r="U1505" s="16">
        <v>14809</v>
      </c>
      <c r="V1505" s="16">
        <v>121</v>
      </c>
      <c r="W1505" s="16">
        <v>3785</v>
      </c>
      <c r="X1505" s="16">
        <v>116</v>
      </c>
      <c r="Y1505" s="16">
        <v>14290</v>
      </c>
      <c r="Z1505" s="16">
        <v>3496</v>
      </c>
      <c r="AA1505" s="16">
        <v>3721</v>
      </c>
      <c r="AB1505" s="16">
        <v>3650</v>
      </c>
      <c r="AC1505" s="16">
        <v>121</v>
      </c>
      <c r="AD1505" s="16">
        <v>78</v>
      </c>
      <c r="AE1505" s="16">
        <v>64</v>
      </c>
      <c r="AF1505" s="17"/>
    </row>
    <row r="1506" spans="1:32" x14ac:dyDescent="0.25">
      <c r="A1506" s="14" t="s">
        <v>2508</v>
      </c>
      <c r="B1506" s="14"/>
      <c r="C1506" s="14" t="s">
        <v>117</v>
      </c>
      <c r="D1506" s="14"/>
      <c r="E1506" s="14">
        <v>5</v>
      </c>
      <c r="F1506" s="15">
        <v>598.29160000000002</v>
      </c>
      <c r="G1506" s="13">
        <v>0.66400000000000003</v>
      </c>
      <c r="H1506" s="13" t="s">
        <v>119</v>
      </c>
      <c r="I1506" s="16">
        <v>155</v>
      </c>
      <c r="J1506" s="16">
        <v>10340</v>
      </c>
      <c r="K1506" s="16">
        <v>634</v>
      </c>
      <c r="L1506" s="16">
        <v>6081</v>
      </c>
      <c r="M1506" s="16">
        <v>297</v>
      </c>
      <c r="N1506" s="16">
        <v>5714</v>
      </c>
      <c r="O1506" s="16">
        <v>220</v>
      </c>
      <c r="P1506" s="16">
        <v>13457</v>
      </c>
      <c r="Q1506" s="16">
        <v>256</v>
      </c>
      <c r="R1506" s="16">
        <v>10961</v>
      </c>
      <c r="S1506" s="16">
        <v>631</v>
      </c>
      <c r="T1506" s="16">
        <v>448</v>
      </c>
      <c r="U1506" s="16">
        <v>20647</v>
      </c>
      <c r="V1506" s="16">
        <v>370</v>
      </c>
      <c r="W1506" s="16">
        <v>5355</v>
      </c>
      <c r="X1506" s="16">
        <v>308</v>
      </c>
      <c r="Y1506" s="16">
        <v>25137</v>
      </c>
      <c r="Z1506" s="16">
        <v>5811</v>
      </c>
      <c r="AA1506" s="16">
        <v>5673</v>
      </c>
      <c r="AB1506" s="16">
        <v>6363</v>
      </c>
      <c r="AC1506" s="16">
        <v>136</v>
      </c>
      <c r="AD1506" s="16">
        <v>105</v>
      </c>
      <c r="AE1506" s="16">
        <v>133</v>
      </c>
      <c r="AF1506" s="17"/>
    </row>
    <row r="1507" spans="1:32" x14ac:dyDescent="0.25">
      <c r="A1507" s="13" t="s">
        <v>2509</v>
      </c>
      <c r="B1507" s="13"/>
      <c r="C1507" s="13" t="s">
        <v>129</v>
      </c>
      <c r="D1507" s="13"/>
      <c r="E1507" s="14">
        <v>5</v>
      </c>
      <c r="F1507" s="15">
        <v>186.0455</v>
      </c>
      <c r="G1507" s="13">
        <v>0.86099999999999999</v>
      </c>
      <c r="H1507" s="13" t="s">
        <v>131</v>
      </c>
      <c r="I1507" s="16">
        <v>85819</v>
      </c>
      <c r="J1507" s="16">
        <v>115859</v>
      </c>
      <c r="K1507" s="16">
        <v>133944</v>
      </c>
      <c r="L1507" s="16">
        <v>174678</v>
      </c>
      <c r="M1507" s="16">
        <v>199037</v>
      </c>
      <c r="N1507" s="16">
        <v>170928</v>
      </c>
      <c r="O1507" s="16">
        <v>133691</v>
      </c>
      <c r="P1507" s="16">
        <v>193103</v>
      </c>
      <c r="Q1507" s="16">
        <v>152885</v>
      </c>
      <c r="R1507" s="16">
        <v>149081</v>
      </c>
      <c r="S1507" s="16">
        <v>164847</v>
      </c>
      <c r="T1507" s="16">
        <v>189291</v>
      </c>
      <c r="U1507" s="16">
        <v>171327</v>
      </c>
      <c r="V1507" s="16">
        <v>162879</v>
      </c>
      <c r="W1507" s="16">
        <v>192416</v>
      </c>
      <c r="X1507" s="16">
        <v>185882</v>
      </c>
      <c r="Y1507" s="16">
        <v>129250</v>
      </c>
      <c r="Z1507" s="16">
        <v>171244</v>
      </c>
      <c r="AA1507" s="16">
        <v>156234</v>
      </c>
      <c r="AB1507" s="16">
        <v>157903</v>
      </c>
      <c r="AC1507" s="16">
        <v>1472</v>
      </c>
      <c r="AD1507" s="16">
        <v>1065</v>
      </c>
      <c r="AE1507" s="16">
        <v>46</v>
      </c>
    </row>
    <row r="1508" spans="1:32" x14ac:dyDescent="0.25">
      <c r="A1508" s="14" t="s">
        <v>2510</v>
      </c>
      <c r="B1508" s="14"/>
      <c r="C1508" s="14" t="s">
        <v>117</v>
      </c>
      <c r="D1508" s="14"/>
      <c r="E1508" s="14">
        <v>5</v>
      </c>
      <c r="F1508" s="15">
        <v>734.55859999999996</v>
      </c>
      <c r="G1508" s="13">
        <v>0.874</v>
      </c>
      <c r="H1508" s="13" t="s">
        <v>119</v>
      </c>
      <c r="I1508" s="16">
        <v>2721</v>
      </c>
      <c r="J1508" s="16">
        <v>5283</v>
      </c>
      <c r="K1508" s="16">
        <v>14022</v>
      </c>
      <c r="L1508" s="16">
        <v>5870</v>
      </c>
      <c r="M1508" s="16">
        <v>3895</v>
      </c>
      <c r="N1508" s="16">
        <v>1724</v>
      </c>
      <c r="O1508" s="16">
        <v>1920</v>
      </c>
      <c r="P1508" s="16">
        <v>2707</v>
      </c>
      <c r="Q1508" s="16">
        <v>2465</v>
      </c>
      <c r="R1508" s="16">
        <v>6657</v>
      </c>
      <c r="S1508" s="16">
        <v>4845</v>
      </c>
      <c r="T1508" s="16">
        <v>6886</v>
      </c>
      <c r="U1508" s="16">
        <v>9626</v>
      </c>
      <c r="V1508" s="16">
        <v>4240</v>
      </c>
      <c r="W1508" s="16">
        <v>7900</v>
      </c>
      <c r="X1508" s="16">
        <v>4743</v>
      </c>
      <c r="Y1508" s="16">
        <v>24166</v>
      </c>
      <c r="Z1508" s="16">
        <v>6498</v>
      </c>
      <c r="AA1508" s="16">
        <v>6944</v>
      </c>
      <c r="AB1508" s="16">
        <v>6526</v>
      </c>
      <c r="AC1508" s="16">
        <v>185</v>
      </c>
      <c r="AD1508" s="16">
        <v>130</v>
      </c>
      <c r="AE1508" s="16">
        <v>121</v>
      </c>
      <c r="AF1508" s="17"/>
    </row>
    <row r="1509" spans="1:32" x14ac:dyDescent="0.25">
      <c r="A1509" s="14" t="s">
        <v>2511</v>
      </c>
      <c r="B1509" s="14"/>
      <c r="C1509" s="14" t="s">
        <v>117</v>
      </c>
      <c r="D1509" s="14"/>
      <c r="E1509" s="14">
        <v>5</v>
      </c>
      <c r="F1509" s="15">
        <v>676.39400000000001</v>
      </c>
      <c r="G1509" s="13">
        <v>1.2410000000000001</v>
      </c>
      <c r="H1509" s="13" t="s">
        <v>119</v>
      </c>
      <c r="I1509" s="16">
        <v>103</v>
      </c>
      <c r="J1509" s="16">
        <v>8794</v>
      </c>
      <c r="K1509" s="16">
        <v>705</v>
      </c>
      <c r="L1509" s="16">
        <v>4497</v>
      </c>
      <c r="M1509" s="16">
        <v>229</v>
      </c>
      <c r="N1509" s="16">
        <v>5928</v>
      </c>
      <c r="O1509" s="16">
        <v>297</v>
      </c>
      <c r="P1509" s="16">
        <v>10419</v>
      </c>
      <c r="Q1509" s="16">
        <v>350</v>
      </c>
      <c r="R1509" s="16">
        <v>7374</v>
      </c>
      <c r="S1509" s="16">
        <v>531</v>
      </c>
      <c r="T1509" s="16">
        <v>543</v>
      </c>
      <c r="U1509" s="16">
        <v>13691</v>
      </c>
      <c r="V1509" s="16">
        <v>254</v>
      </c>
      <c r="W1509" s="16">
        <v>4961</v>
      </c>
      <c r="X1509" s="16">
        <v>203</v>
      </c>
      <c r="Y1509" s="16">
        <v>11075</v>
      </c>
      <c r="Z1509" s="16">
        <v>5795</v>
      </c>
      <c r="AA1509" s="16">
        <v>5928</v>
      </c>
      <c r="AB1509" s="16">
        <v>4854</v>
      </c>
      <c r="AC1509" s="16">
        <v>127</v>
      </c>
      <c r="AD1509" s="16">
        <v>74</v>
      </c>
      <c r="AE1509" s="16">
        <v>58</v>
      </c>
      <c r="AF1509" s="17"/>
    </row>
    <row r="1510" spans="1:32" x14ac:dyDescent="0.25">
      <c r="A1510" s="14" t="s">
        <v>2512</v>
      </c>
      <c r="B1510" s="14"/>
      <c r="C1510" s="14" t="s">
        <v>117</v>
      </c>
      <c r="D1510" s="14"/>
      <c r="E1510" s="14">
        <v>5</v>
      </c>
      <c r="F1510" s="15">
        <v>872.53620000000001</v>
      </c>
      <c r="G1510" s="13">
        <v>0.70799999999999996</v>
      </c>
      <c r="H1510" s="13" t="s">
        <v>119</v>
      </c>
      <c r="I1510" s="16">
        <v>266</v>
      </c>
      <c r="J1510" s="16">
        <v>5626</v>
      </c>
      <c r="K1510" s="16">
        <v>3520</v>
      </c>
      <c r="L1510" s="16">
        <v>2520</v>
      </c>
      <c r="M1510" s="16">
        <v>634</v>
      </c>
      <c r="N1510" s="16">
        <v>1986</v>
      </c>
      <c r="O1510" s="16">
        <v>651</v>
      </c>
      <c r="P1510" s="16">
        <v>4718</v>
      </c>
      <c r="Q1510" s="16">
        <v>1365</v>
      </c>
      <c r="R1510" s="16">
        <v>4917</v>
      </c>
      <c r="S1510" s="16">
        <v>1888</v>
      </c>
      <c r="T1510" s="16">
        <v>2833</v>
      </c>
      <c r="U1510" s="16">
        <v>6618</v>
      </c>
      <c r="V1510" s="16">
        <v>2171</v>
      </c>
      <c r="W1510" s="16">
        <v>3041</v>
      </c>
      <c r="X1510" s="16">
        <v>2517</v>
      </c>
      <c r="Y1510" s="16">
        <v>10228</v>
      </c>
      <c r="Z1510" s="16">
        <v>3254</v>
      </c>
      <c r="AA1510" s="16">
        <v>3291</v>
      </c>
      <c r="AB1510" s="16">
        <v>3512</v>
      </c>
      <c r="AC1510" s="16">
        <v>56</v>
      </c>
      <c r="AD1510" s="16">
        <v>60</v>
      </c>
      <c r="AE1510" s="16">
        <v>42</v>
      </c>
      <c r="AF1510" s="17"/>
    </row>
    <row r="1511" spans="1:32" x14ac:dyDescent="0.25">
      <c r="A1511" s="13" t="s">
        <v>2513</v>
      </c>
      <c r="B1511" s="13"/>
      <c r="C1511" s="13" t="s">
        <v>129</v>
      </c>
      <c r="D1511" s="13"/>
      <c r="E1511" s="14">
        <v>5</v>
      </c>
      <c r="F1511" s="15">
        <v>306.05770000000001</v>
      </c>
      <c r="G1511" s="13">
        <v>0.999</v>
      </c>
      <c r="H1511" s="13" t="s">
        <v>131</v>
      </c>
      <c r="I1511" s="16">
        <v>7054</v>
      </c>
      <c r="J1511" s="16">
        <v>12502</v>
      </c>
      <c r="K1511" s="16">
        <v>7736</v>
      </c>
      <c r="L1511" s="16">
        <v>1599</v>
      </c>
      <c r="M1511" s="16">
        <v>10681</v>
      </c>
      <c r="N1511" s="16">
        <v>6053</v>
      </c>
      <c r="O1511" s="16">
        <v>5822</v>
      </c>
      <c r="P1511" s="16">
        <v>3878</v>
      </c>
      <c r="Q1511" s="16">
        <v>8144</v>
      </c>
      <c r="R1511" s="16">
        <v>4853</v>
      </c>
      <c r="S1511" s="16">
        <v>6789</v>
      </c>
      <c r="T1511" s="16">
        <v>9145</v>
      </c>
      <c r="U1511" s="16">
        <v>1350</v>
      </c>
      <c r="V1511" s="16">
        <v>7682</v>
      </c>
      <c r="W1511" s="16">
        <v>4425</v>
      </c>
      <c r="X1511" s="16">
        <v>9922</v>
      </c>
      <c r="Y1511" s="16">
        <v>6478</v>
      </c>
      <c r="Z1511" s="16">
        <v>7331</v>
      </c>
      <c r="AA1511" s="16">
        <v>6208</v>
      </c>
      <c r="AB1511" s="16">
        <v>5258</v>
      </c>
      <c r="AC1511" s="16">
        <v>105</v>
      </c>
      <c r="AD1511" s="16" t="s">
        <v>181</v>
      </c>
      <c r="AE1511" s="16">
        <v>31</v>
      </c>
    </row>
    <row r="1512" spans="1:32" x14ac:dyDescent="0.25">
      <c r="A1512" s="14" t="s">
        <v>2514</v>
      </c>
      <c r="B1512" s="14"/>
      <c r="C1512" s="14" t="s">
        <v>117</v>
      </c>
      <c r="D1512" s="14"/>
      <c r="E1512" s="14">
        <v>5</v>
      </c>
      <c r="F1512" s="15">
        <v>566.30449999999996</v>
      </c>
      <c r="G1512" s="13">
        <v>1.179</v>
      </c>
      <c r="H1512" s="13" t="s">
        <v>119</v>
      </c>
      <c r="I1512" s="16">
        <v>233</v>
      </c>
      <c r="J1512" s="16">
        <v>19842</v>
      </c>
      <c r="K1512" s="16">
        <v>1663</v>
      </c>
      <c r="L1512" s="16">
        <v>13231</v>
      </c>
      <c r="M1512" s="16">
        <v>533</v>
      </c>
      <c r="N1512" s="16">
        <v>13421</v>
      </c>
      <c r="O1512" s="16">
        <v>271</v>
      </c>
      <c r="P1512" s="16">
        <v>18787</v>
      </c>
      <c r="Q1512" s="16">
        <v>516</v>
      </c>
      <c r="R1512" s="16">
        <v>20039</v>
      </c>
      <c r="S1512" s="16">
        <v>1439</v>
      </c>
      <c r="T1512" s="16">
        <v>1019</v>
      </c>
      <c r="U1512" s="16">
        <v>24511</v>
      </c>
      <c r="V1512" s="16">
        <v>491</v>
      </c>
      <c r="W1512" s="16">
        <v>13574</v>
      </c>
      <c r="X1512" s="16">
        <v>693</v>
      </c>
      <c r="Y1512" s="16">
        <v>23754</v>
      </c>
      <c r="Z1512" s="16">
        <v>13995</v>
      </c>
      <c r="AA1512" s="16">
        <v>12913</v>
      </c>
      <c r="AB1512" s="16">
        <v>13086</v>
      </c>
      <c r="AC1512" s="16">
        <v>123</v>
      </c>
      <c r="AD1512" s="16">
        <v>154</v>
      </c>
      <c r="AE1512" s="16">
        <v>134</v>
      </c>
      <c r="AF1512" s="17"/>
    </row>
    <row r="1513" spans="1:32" x14ac:dyDescent="0.25">
      <c r="A1513" s="14" t="s">
        <v>2515</v>
      </c>
      <c r="B1513" s="14"/>
      <c r="C1513" s="14" t="s">
        <v>117</v>
      </c>
      <c r="D1513" s="14"/>
      <c r="E1513" s="14">
        <v>5</v>
      </c>
      <c r="F1513" s="15">
        <v>225.03229999999999</v>
      </c>
      <c r="G1513" s="13">
        <v>1.847</v>
      </c>
      <c r="H1513" s="13" t="s">
        <v>119</v>
      </c>
      <c r="I1513" s="16">
        <v>3067</v>
      </c>
      <c r="J1513" s="16">
        <v>399</v>
      </c>
      <c r="K1513" s="16">
        <v>7218</v>
      </c>
      <c r="L1513" s="16">
        <v>5591</v>
      </c>
      <c r="M1513" s="16">
        <v>17249</v>
      </c>
      <c r="N1513" s="16">
        <v>4277</v>
      </c>
      <c r="O1513" s="16">
        <v>11762</v>
      </c>
      <c r="P1513" s="16">
        <v>14423</v>
      </c>
      <c r="Q1513" s="16">
        <v>13887</v>
      </c>
      <c r="R1513" s="16">
        <v>8271</v>
      </c>
      <c r="S1513" s="16">
        <v>9839</v>
      </c>
      <c r="T1513" s="16">
        <v>12543</v>
      </c>
      <c r="U1513" s="16">
        <v>8285</v>
      </c>
      <c r="V1513" s="16">
        <v>20404</v>
      </c>
      <c r="W1513" s="16">
        <v>8348</v>
      </c>
      <c r="X1513" s="16">
        <v>19890</v>
      </c>
      <c r="Y1513" s="16">
        <v>2663</v>
      </c>
      <c r="Z1513" s="16">
        <v>10141</v>
      </c>
      <c r="AA1513" s="16">
        <v>12429</v>
      </c>
      <c r="AB1513" s="16">
        <v>11084</v>
      </c>
      <c r="AC1513" s="16">
        <v>171</v>
      </c>
      <c r="AD1513" s="16">
        <v>112</v>
      </c>
      <c r="AE1513" s="16">
        <v>91</v>
      </c>
    </row>
    <row r="1514" spans="1:32" x14ac:dyDescent="0.25">
      <c r="A1514" s="13" t="s">
        <v>2516</v>
      </c>
      <c r="B1514" s="13"/>
      <c r="C1514" s="13" t="s">
        <v>129</v>
      </c>
      <c r="D1514" s="13"/>
      <c r="E1514" s="14">
        <v>5</v>
      </c>
      <c r="F1514" s="15">
        <v>187.0438</v>
      </c>
      <c r="G1514" s="13">
        <v>0.92100000000000004</v>
      </c>
      <c r="H1514" s="13" t="s">
        <v>131</v>
      </c>
      <c r="I1514" s="16">
        <v>193157</v>
      </c>
      <c r="J1514" s="16">
        <v>486006</v>
      </c>
      <c r="K1514" s="16">
        <v>299302</v>
      </c>
      <c r="L1514" s="16">
        <v>469411</v>
      </c>
      <c r="M1514" s="16">
        <v>522983</v>
      </c>
      <c r="N1514" s="16">
        <v>579072</v>
      </c>
      <c r="O1514" s="16">
        <v>536563</v>
      </c>
      <c r="P1514" s="16">
        <v>444232</v>
      </c>
      <c r="Q1514" s="16">
        <v>364525</v>
      </c>
      <c r="R1514" s="16">
        <v>387334</v>
      </c>
      <c r="S1514" s="16">
        <v>452138</v>
      </c>
      <c r="T1514" s="16">
        <v>775005</v>
      </c>
      <c r="U1514" s="16">
        <v>420816</v>
      </c>
      <c r="V1514" s="16">
        <v>403189</v>
      </c>
      <c r="W1514" s="16">
        <v>413056</v>
      </c>
      <c r="X1514" s="16">
        <v>786424</v>
      </c>
      <c r="Y1514" s="16">
        <v>446045</v>
      </c>
      <c r="Z1514" s="16">
        <v>715150</v>
      </c>
      <c r="AA1514" s="16">
        <v>630638</v>
      </c>
      <c r="AB1514" s="16">
        <v>439279</v>
      </c>
      <c r="AC1514" s="16">
        <v>6402</v>
      </c>
      <c r="AD1514" s="16">
        <v>4352</v>
      </c>
      <c r="AE1514" s="16">
        <v>223</v>
      </c>
    </row>
    <row r="1515" spans="1:32" x14ac:dyDescent="0.25">
      <c r="A1515" s="13" t="s">
        <v>2517</v>
      </c>
      <c r="B1515" s="13"/>
      <c r="C1515" s="13" t="s">
        <v>129</v>
      </c>
      <c r="D1515" s="13"/>
      <c r="E1515" s="14">
        <v>5</v>
      </c>
      <c r="F1515" s="15">
        <v>127.0515</v>
      </c>
      <c r="G1515" s="13">
        <v>2.0630000000000002</v>
      </c>
      <c r="H1515" s="13" t="s">
        <v>131</v>
      </c>
      <c r="I1515" s="16">
        <v>11821</v>
      </c>
      <c r="J1515" s="16">
        <v>45595</v>
      </c>
      <c r="K1515" s="16">
        <v>25513</v>
      </c>
      <c r="L1515" s="16">
        <v>19577</v>
      </c>
      <c r="M1515" s="16">
        <v>34567</v>
      </c>
      <c r="N1515" s="16">
        <v>23297</v>
      </c>
      <c r="O1515" s="16">
        <v>14822</v>
      </c>
      <c r="P1515" s="16">
        <v>45895</v>
      </c>
      <c r="Q1515" s="16">
        <v>21451</v>
      </c>
      <c r="R1515" s="16">
        <v>32950</v>
      </c>
      <c r="S1515" s="16">
        <v>23167</v>
      </c>
      <c r="T1515" s="16">
        <v>37126</v>
      </c>
      <c r="U1515" s="16">
        <v>13839</v>
      </c>
      <c r="V1515" s="16">
        <v>20233</v>
      </c>
      <c r="W1515" s="16">
        <v>30292</v>
      </c>
      <c r="X1515" s="16">
        <v>36671</v>
      </c>
      <c r="Y1515" s="16">
        <v>12342</v>
      </c>
      <c r="Z1515" s="16">
        <v>25867</v>
      </c>
      <c r="AA1515" s="16">
        <v>26769</v>
      </c>
      <c r="AB1515" s="16">
        <v>27125</v>
      </c>
      <c r="AC1515" s="16">
        <v>361</v>
      </c>
      <c r="AD1515" s="16">
        <v>254</v>
      </c>
      <c r="AE1515" s="16">
        <v>239</v>
      </c>
    </row>
    <row r="1516" spans="1:32" x14ac:dyDescent="0.25">
      <c r="A1516" s="14" t="s">
        <v>2518</v>
      </c>
      <c r="B1516" s="14"/>
      <c r="C1516" s="14" t="s">
        <v>117</v>
      </c>
      <c r="D1516" s="14"/>
      <c r="E1516" s="14">
        <v>5</v>
      </c>
      <c r="F1516" s="15">
        <v>601.32669999999996</v>
      </c>
      <c r="G1516" s="13">
        <v>1.5960000000000001</v>
      </c>
      <c r="H1516" s="13" t="s">
        <v>119</v>
      </c>
      <c r="I1516" s="16">
        <v>384</v>
      </c>
      <c r="J1516" s="16">
        <v>2630</v>
      </c>
      <c r="K1516" s="16">
        <v>2006</v>
      </c>
      <c r="L1516" s="16">
        <v>543</v>
      </c>
      <c r="M1516" s="16">
        <v>18211</v>
      </c>
      <c r="N1516" s="16">
        <v>467</v>
      </c>
      <c r="O1516" s="16">
        <v>1681</v>
      </c>
      <c r="P1516" s="16">
        <v>3863</v>
      </c>
      <c r="Q1516" s="16">
        <v>5243</v>
      </c>
      <c r="R1516" s="16">
        <v>4184</v>
      </c>
      <c r="S1516" s="16">
        <v>4817</v>
      </c>
      <c r="T1516" s="16">
        <v>3222</v>
      </c>
      <c r="U1516" s="16">
        <v>5026</v>
      </c>
      <c r="V1516" s="16">
        <v>4799</v>
      </c>
      <c r="W1516" s="16">
        <v>1931</v>
      </c>
      <c r="X1516" s="16">
        <v>4282</v>
      </c>
      <c r="Y1516" s="16">
        <v>1700</v>
      </c>
      <c r="Z1516" s="16">
        <v>3623</v>
      </c>
      <c r="AA1516" s="16">
        <v>3975</v>
      </c>
      <c r="AB1516" s="16">
        <v>3662</v>
      </c>
      <c r="AC1516" s="16">
        <v>49</v>
      </c>
      <c r="AD1516" s="16">
        <v>130</v>
      </c>
      <c r="AE1516" s="16">
        <v>102</v>
      </c>
      <c r="AF1516" s="17"/>
    </row>
    <row r="1517" spans="1:32" x14ac:dyDescent="0.25">
      <c r="A1517" s="13" t="s">
        <v>2519</v>
      </c>
      <c r="B1517" s="13"/>
      <c r="C1517" s="13" t="s">
        <v>129</v>
      </c>
      <c r="D1517" s="13"/>
      <c r="E1517" s="14">
        <v>5</v>
      </c>
      <c r="F1517" s="15">
        <v>216.02969999999999</v>
      </c>
      <c r="G1517" s="13">
        <v>1.774</v>
      </c>
      <c r="H1517" s="13" t="s">
        <v>131</v>
      </c>
      <c r="I1517" s="16">
        <v>2297</v>
      </c>
      <c r="J1517" s="16">
        <v>4608</v>
      </c>
      <c r="K1517" s="16">
        <v>4106</v>
      </c>
      <c r="L1517" s="16">
        <v>3164</v>
      </c>
      <c r="M1517" s="16">
        <v>8180</v>
      </c>
      <c r="N1517" s="16">
        <v>4234</v>
      </c>
      <c r="O1517" s="16">
        <v>1312</v>
      </c>
      <c r="P1517" s="16">
        <v>1589</v>
      </c>
      <c r="Q1517" s="16">
        <v>2256</v>
      </c>
      <c r="R1517" s="16">
        <v>2520</v>
      </c>
      <c r="S1517" s="16">
        <v>5736</v>
      </c>
      <c r="T1517" s="16">
        <v>6320</v>
      </c>
      <c r="U1517" s="16">
        <v>4417</v>
      </c>
      <c r="V1517" s="16">
        <v>3066</v>
      </c>
      <c r="W1517" s="16">
        <v>2428</v>
      </c>
      <c r="X1517" s="16">
        <v>3911</v>
      </c>
      <c r="Y1517" s="16">
        <v>4126</v>
      </c>
      <c r="Z1517" s="16">
        <v>3890</v>
      </c>
      <c r="AA1517" s="16">
        <v>3586</v>
      </c>
      <c r="AB1517" s="16">
        <v>3424</v>
      </c>
      <c r="AC1517" s="16">
        <v>90</v>
      </c>
      <c r="AD1517" s="16">
        <v>46</v>
      </c>
      <c r="AE1517" s="16">
        <v>27</v>
      </c>
    </row>
    <row r="1518" spans="1:32" x14ac:dyDescent="0.25">
      <c r="A1518" s="14" t="s">
        <v>2520</v>
      </c>
      <c r="B1518" s="14"/>
      <c r="C1518" s="14" t="s">
        <v>117</v>
      </c>
      <c r="D1518" s="14"/>
      <c r="E1518" s="14">
        <v>5</v>
      </c>
      <c r="F1518" s="15">
        <v>706.22220000000004</v>
      </c>
      <c r="G1518" s="13">
        <v>2.1070000000000002</v>
      </c>
      <c r="H1518" s="13" t="s">
        <v>119</v>
      </c>
      <c r="I1518" s="16">
        <v>17</v>
      </c>
      <c r="J1518" s="16">
        <v>1095</v>
      </c>
      <c r="K1518" s="16">
        <v>1762</v>
      </c>
      <c r="L1518" s="16">
        <v>5720</v>
      </c>
      <c r="M1518" s="16">
        <v>9204</v>
      </c>
      <c r="N1518" s="16">
        <v>3475</v>
      </c>
      <c r="O1518" s="16">
        <v>4816</v>
      </c>
      <c r="P1518" s="16">
        <v>3320</v>
      </c>
      <c r="Q1518" s="16">
        <v>4317</v>
      </c>
      <c r="R1518" s="16">
        <v>2837</v>
      </c>
      <c r="S1518" s="16">
        <v>2618</v>
      </c>
      <c r="T1518" s="16">
        <v>4846</v>
      </c>
      <c r="U1518" s="16">
        <v>3533</v>
      </c>
      <c r="V1518" s="16">
        <v>6914</v>
      </c>
      <c r="W1518" s="16">
        <v>9248</v>
      </c>
      <c r="X1518" s="16">
        <v>7884</v>
      </c>
      <c r="Y1518" s="16">
        <v>4604</v>
      </c>
      <c r="Z1518" s="16">
        <v>5696</v>
      </c>
      <c r="AA1518" s="16">
        <v>6117</v>
      </c>
      <c r="AB1518" s="16">
        <v>5498</v>
      </c>
      <c r="AC1518" s="16">
        <v>30</v>
      </c>
      <c r="AD1518" s="16">
        <v>57</v>
      </c>
      <c r="AE1518" s="16">
        <v>52</v>
      </c>
    </row>
    <row r="1519" spans="1:32" x14ac:dyDescent="0.25">
      <c r="A1519" s="14" t="s">
        <v>2521</v>
      </c>
      <c r="B1519" s="14"/>
      <c r="C1519" s="14" t="s">
        <v>117</v>
      </c>
      <c r="D1519" s="14"/>
      <c r="E1519" s="14">
        <v>5</v>
      </c>
      <c r="F1519" s="15">
        <v>699.3759</v>
      </c>
      <c r="G1519" s="13">
        <v>0.97499999999999998</v>
      </c>
      <c r="H1519" s="13" t="s">
        <v>119</v>
      </c>
      <c r="I1519" s="16">
        <v>166</v>
      </c>
      <c r="J1519" s="16">
        <v>9625</v>
      </c>
      <c r="K1519" s="16">
        <v>445</v>
      </c>
      <c r="L1519" s="16">
        <v>3315</v>
      </c>
      <c r="M1519" s="16">
        <v>166</v>
      </c>
      <c r="N1519" s="16">
        <v>5221</v>
      </c>
      <c r="O1519" s="16">
        <v>205</v>
      </c>
      <c r="P1519" s="16">
        <v>17383</v>
      </c>
      <c r="Q1519" s="16">
        <v>203</v>
      </c>
      <c r="R1519" s="16">
        <v>5684</v>
      </c>
      <c r="S1519" s="16">
        <v>262</v>
      </c>
      <c r="T1519" s="16">
        <v>268</v>
      </c>
      <c r="U1519" s="16">
        <v>22366</v>
      </c>
      <c r="V1519" s="16">
        <v>252</v>
      </c>
      <c r="W1519" s="16">
        <v>4022</v>
      </c>
      <c r="X1519" s="16">
        <v>296</v>
      </c>
      <c r="Y1519" s="16">
        <v>19626</v>
      </c>
      <c r="Z1519" s="16">
        <v>4413</v>
      </c>
      <c r="AA1519" s="16">
        <v>5729</v>
      </c>
      <c r="AB1519" s="16">
        <v>4511</v>
      </c>
      <c r="AC1519" s="16">
        <v>145</v>
      </c>
      <c r="AD1519" s="16">
        <v>127</v>
      </c>
      <c r="AE1519" s="16">
        <v>71</v>
      </c>
      <c r="AF1519" s="17"/>
    </row>
    <row r="1520" spans="1:32" x14ac:dyDescent="0.25">
      <c r="A1520" s="13" t="s">
        <v>2522</v>
      </c>
      <c r="B1520" s="13"/>
      <c r="C1520" s="13" t="s">
        <v>129</v>
      </c>
      <c r="D1520" s="13"/>
      <c r="E1520" s="14">
        <v>5</v>
      </c>
      <c r="F1520" s="15">
        <v>359.10469999999998</v>
      </c>
      <c r="G1520" s="13">
        <v>1.218</v>
      </c>
      <c r="H1520" s="13" t="s">
        <v>131</v>
      </c>
      <c r="I1520" s="16">
        <v>389</v>
      </c>
      <c r="J1520" s="16">
        <v>3241</v>
      </c>
      <c r="K1520" s="16">
        <v>3791</v>
      </c>
      <c r="L1520" s="16">
        <v>4250</v>
      </c>
      <c r="M1520" s="16">
        <v>3063</v>
      </c>
      <c r="N1520" s="16">
        <v>2391</v>
      </c>
      <c r="O1520" s="16">
        <v>3315</v>
      </c>
      <c r="P1520" s="16">
        <v>2529</v>
      </c>
      <c r="Q1520" s="16">
        <v>4708</v>
      </c>
      <c r="R1520" s="16">
        <v>3164</v>
      </c>
      <c r="S1520" s="16">
        <v>6704</v>
      </c>
      <c r="T1520" s="16">
        <v>9393</v>
      </c>
      <c r="U1520" s="16">
        <v>7507</v>
      </c>
      <c r="V1520" s="16">
        <v>1737</v>
      </c>
      <c r="W1520" s="16">
        <v>1307</v>
      </c>
      <c r="X1520" s="16">
        <v>3604</v>
      </c>
      <c r="Y1520" s="16">
        <v>1801</v>
      </c>
      <c r="Z1520" s="16">
        <v>4088</v>
      </c>
      <c r="AA1520" s="16">
        <v>3998</v>
      </c>
      <c r="AB1520" s="16">
        <v>3225</v>
      </c>
      <c r="AC1520" s="16">
        <v>53</v>
      </c>
      <c r="AD1520" s="16">
        <v>50</v>
      </c>
      <c r="AE1520" s="16">
        <v>68</v>
      </c>
    </row>
    <row r="1521" spans="1:32" x14ac:dyDescent="0.25">
      <c r="A1521" s="14" t="s">
        <v>2523</v>
      </c>
      <c r="B1521" s="14"/>
      <c r="C1521" s="14" t="s">
        <v>117</v>
      </c>
      <c r="D1521" s="14"/>
      <c r="E1521" s="14">
        <v>5</v>
      </c>
      <c r="F1521" s="15">
        <v>879.73050000000001</v>
      </c>
      <c r="G1521" s="13">
        <v>0.20100000000000001</v>
      </c>
      <c r="H1521" s="13" t="s">
        <v>119</v>
      </c>
      <c r="I1521" s="16">
        <v>120</v>
      </c>
      <c r="J1521" s="16">
        <v>339</v>
      </c>
      <c r="K1521" s="16">
        <v>2987</v>
      </c>
      <c r="L1521" s="16">
        <v>252</v>
      </c>
      <c r="M1521" s="16">
        <v>3434</v>
      </c>
      <c r="N1521" s="16">
        <v>54</v>
      </c>
      <c r="O1521" s="16">
        <v>177</v>
      </c>
      <c r="P1521" s="16">
        <v>469</v>
      </c>
      <c r="Q1521" s="16">
        <v>2076</v>
      </c>
      <c r="R1521" s="16">
        <v>15588</v>
      </c>
      <c r="S1521" s="16">
        <v>1453</v>
      </c>
      <c r="T1521" s="16">
        <v>1894</v>
      </c>
      <c r="U1521" s="16">
        <v>1242</v>
      </c>
      <c r="V1521" s="16">
        <v>3717</v>
      </c>
      <c r="W1521" s="16">
        <v>12407</v>
      </c>
      <c r="X1521" s="16">
        <v>11346</v>
      </c>
      <c r="Y1521" s="16">
        <v>2518</v>
      </c>
      <c r="Z1521" s="16">
        <v>4180</v>
      </c>
      <c r="AA1521" s="16">
        <v>4020</v>
      </c>
      <c r="AB1521" s="16">
        <v>4820</v>
      </c>
      <c r="AC1521" s="16">
        <v>283</v>
      </c>
      <c r="AD1521" s="16">
        <v>89</v>
      </c>
      <c r="AE1521" s="16">
        <v>58</v>
      </c>
      <c r="AF1521" s="17"/>
    </row>
    <row r="1522" spans="1:32" x14ac:dyDescent="0.25">
      <c r="A1522" s="14" t="s">
        <v>2524</v>
      </c>
      <c r="B1522" s="14"/>
      <c r="C1522" s="14" t="s">
        <v>117</v>
      </c>
      <c r="D1522" s="14"/>
      <c r="E1522" s="14">
        <v>5</v>
      </c>
      <c r="F1522" s="15">
        <v>261.11380000000003</v>
      </c>
      <c r="G1522" s="13">
        <v>0.57799999999999996</v>
      </c>
      <c r="H1522" s="13" t="s">
        <v>119</v>
      </c>
      <c r="I1522" s="16">
        <v>388</v>
      </c>
      <c r="J1522" s="16">
        <v>446</v>
      </c>
      <c r="K1522" s="16">
        <v>403</v>
      </c>
      <c r="L1522" s="16">
        <v>520</v>
      </c>
      <c r="M1522" s="16">
        <v>401</v>
      </c>
      <c r="N1522" s="16">
        <v>510</v>
      </c>
      <c r="O1522" s="16">
        <v>482</v>
      </c>
      <c r="P1522" s="16">
        <v>507</v>
      </c>
      <c r="Q1522" s="16">
        <v>478</v>
      </c>
      <c r="R1522" s="16">
        <v>635</v>
      </c>
      <c r="S1522" s="16">
        <v>96326</v>
      </c>
      <c r="T1522" s="16">
        <v>94097</v>
      </c>
      <c r="U1522" s="16">
        <v>16113</v>
      </c>
      <c r="V1522" s="16">
        <v>492</v>
      </c>
      <c r="W1522" s="16">
        <v>502</v>
      </c>
      <c r="X1522" s="16">
        <v>598</v>
      </c>
      <c r="Y1522" s="16">
        <v>505</v>
      </c>
      <c r="Z1522" s="16">
        <v>11534</v>
      </c>
      <c r="AA1522" s="16">
        <v>10998</v>
      </c>
      <c r="AB1522" s="16">
        <v>11877</v>
      </c>
      <c r="AC1522" s="16">
        <v>658</v>
      </c>
      <c r="AD1522" s="16">
        <v>550</v>
      </c>
      <c r="AE1522" s="16">
        <v>496</v>
      </c>
      <c r="AF1522" s="17"/>
    </row>
    <row r="1523" spans="1:32" x14ac:dyDescent="0.25">
      <c r="A1523" s="13" t="s">
        <v>2525</v>
      </c>
      <c r="B1523" s="13"/>
      <c r="C1523" s="13" t="s">
        <v>129</v>
      </c>
      <c r="D1523" s="13"/>
      <c r="E1523" s="14">
        <v>5</v>
      </c>
      <c r="F1523" s="15">
        <v>325.03019999999998</v>
      </c>
      <c r="G1523" s="13">
        <v>1.4590000000000001</v>
      </c>
      <c r="H1523" s="13" t="s">
        <v>131</v>
      </c>
      <c r="I1523" s="16">
        <v>2083</v>
      </c>
      <c r="J1523" s="16">
        <v>3454</v>
      </c>
      <c r="K1523" s="16">
        <v>3110</v>
      </c>
      <c r="L1523" s="16">
        <v>1961</v>
      </c>
      <c r="M1523" s="16">
        <v>5206</v>
      </c>
      <c r="N1523" s="16">
        <v>3329</v>
      </c>
      <c r="O1523" s="16">
        <v>3491</v>
      </c>
      <c r="P1523" s="16">
        <v>2586</v>
      </c>
      <c r="Q1523" s="16">
        <v>3572</v>
      </c>
      <c r="R1523" s="16">
        <v>2927</v>
      </c>
      <c r="S1523" s="16">
        <v>3315</v>
      </c>
      <c r="T1523" s="16">
        <v>4192</v>
      </c>
      <c r="U1523" s="16">
        <v>403</v>
      </c>
      <c r="V1523" s="16">
        <v>3315</v>
      </c>
      <c r="W1523" s="16">
        <v>2619</v>
      </c>
      <c r="X1523" s="16">
        <v>3778</v>
      </c>
      <c r="Y1523" s="16">
        <v>2351</v>
      </c>
      <c r="Z1523" s="16">
        <v>3081</v>
      </c>
      <c r="AA1523" s="16">
        <v>3156</v>
      </c>
      <c r="AB1523" s="16">
        <v>3229</v>
      </c>
      <c r="AC1523" s="16">
        <v>47</v>
      </c>
      <c r="AD1523" s="16">
        <v>30</v>
      </c>
      <c r="AE1523" s="16">
        <v>13</v>
      </c>
    </row>
    <row r="1524" spans="1:32" x14ac:dyDescent="0.25">
      <c r="A1524" s="14" t="s">
        <v>2526</v>
      </c>
      <c r="B1524" s="14"/>
      <c r="C1524" s="14" t="s">
        <v>117</v>
      </c>
      <c r="D1524" s="14"/>
      <c r="E1524" s="14">
        <v>5</v>
      </c>
      <c r="F1524" s="15">
        <v>152.0204</v>
      </c>
      <c r="G1524" s="13">
        <v>1.93</v>
      </c>
      <c r="H1524" s="13" t="s">
        <v>119</v>
      </c>
      <c r="I1524" s="16">
        <v>4673</v>
      </c>
      <c r="J1524" s="16">
        <v>9210</v>
      </c>
      <c r="K1524" s="16">
        <v>7084</v>
      </c>
      <c r="L1524" s="16">
        <v>6509</v>
      </c>
      <c r="M1524" s="16">
        <v>9442</v>
      </c>
      <c r="N1524" s="16">
        <v>7213</v>
      </c>
      <c r="O1524" s="16">
        <v>6008</v>
      </c>
      <c r="P1524" s="16">
        <v>7497</v>
      </c>
      <c r="Q1524" s="16">
        <v>7339</v>
      </c>
      <c r="R1524" s="16">
        <v>4326</v>
      </c>
      <c r="S1524" s="16">
        <v>5668</v>
      </c>
      <c r="T1524" s="16">
        <v>7264</v>
      </c>
      <c r="U1524" s="16">
        <v>8285</v>
      </c>
      <c r="V1524" s="16">
        <v>8331</v>
      </c>
      <c r="W1524" s="16">
        <v>7373</v>
      </c>
      <c r="X1524" s="16">
        <v>8646</v>
      </c>
      <c r="Y1524" s="16">
        <v>6880</v>
      </c>
      <c r="Z1524" s="16">
        <v>6997</v>
      </c>
      <c r="AA1524" s="16">
        <v>7666</v>
      </c>
      <c r="AB1524" s="16">
        <v>7702</v>
      </c>
      <c r="AC1524" s="16">
        <v>68</v>
      </c>
      <c r="AD1524" s="16">
        <v>51</v>
      </c>
      <c r="AE1524" s="16">
        <v>54</v>
      </c>
    </row>
    <row r="1525" spans="1:32" x14ac:dyDescent="0.25">
      <c r="A1525" s="13" t="s">
        <v>2527</v>
      </c>
      <c r="B1525" s="13"/>
      <c r="C1525" s="13" t="s">
        <v>129</v>
      </c>
      <c r="D1525" s="13"/>
      <c r="E1525" s="14">
        <v>5</v>
      </c>
      <c r="F1525" s="15">
        <v>359.0453</v>
      </c>
      <c r="G1525" s="13">
        <v>2.117</v>
      </c>
      <c r="H1525" s="13" t="s">
        <v>131</v>
      </c>
      <c r="I1525" s="16">
        <v>5533</v>
      </c>
      <c r="J1525" s="16">
        <v>11018</v>
      </c>
      <c r="K1525" s="16">
        <v>6036</v>
      </c>
      <c r="L1525" s="16">
        <v>3995</v>
      </c>
      <c r="M1525" s="16">
        <v>1196</v>
      </c>
      <c r="N1525" s="16">
        <v>7303</v>
      </c>
      <c r="O1525" s="16">
        <v>2282</v>
      </c>
      <c r="P1525" s="16">
        <v>1977</v>
      </c>
      <c r="Q1525" s="16">
        <v>980</v>
      </c>
      <c r="R1525" s="16">
        <v>4327</v>
      </c>
      <c r="S1525" s="16">
        <v>6942</v>
      </c>
      <c r="T1525" s="16">
        <v>6968</v>
      </c>
      <c r="U1525" s="16">
        <v>1771</v>
      </c>
      <c r="V1525" s="16">
        <v>2281</v>
      </c>
      <c r="W1525" s="16">
        <v>3346</v>
      </c>
      <c r="X1525" s="16">
        <v>1932</v>
      </c>
      <c r="Y1525" s="16">
        <v>2904</v>
      </c>
      <c r="Z1525" s="16">
        <v>3843</v>
      </c>
      <c r="AA1525" s="16">
        <v>3748</v>
      </c>
      <c r="AB1525" s="16">
        <v>4118</v>
      </c>
      <c r="AC1525" s="16">
        <v>52</v>
      </c>
      <c r="AD1525" s="16">
        <v>73</v>
      </c>
      <c r="AE1525" s="16">
        <v>63</v>
      </c>
    </row>
    <row r="1526" spans="1:32" x14ac:dyDescent="0.25">
      <c r="A1526" s="14" t="s">
        <v>2528</v>
      </c>
      <c r="B1526" s="14"/>
      <c r="C1526" s="14" t="s">
        <v>117</v>
      </c>
      <c r="D1526" s="14"/>
      <c r="E1526" s="14">
        <v>5</v>
      </c>
      <c r="F1526" s="15">
        <v>632.36260000000004</v>
      </c>
      <c r="G1526" s="13">
        <v>1.218</v>
      </c>
      <c r="H1526" s="13" t="s">
        <v>119</v>
      </c>
      <c r="I1526" s="16">
        <v>139</v>
      </c>
      <c r="J1526" s="16">
        <v>11364</v>
      </c>
      <c r="K1526" s="16">
        <v>881</v>
      </c>
      <c r="L1526" s="16">
        <v>6958</v>
      </c>
      <c r="M1526" s="16">
        <v>278</v>
      </c>
      <c r="N1526" s="16">
        <v>7200</v>
      </c>
      <c r="O1526" s="16">
        <v>181</v>
      </c>
      <c r="P1526" s="16">
        <v>10481</v>
      </c>
      <c r="Q1526" s="16">
        <v>357</v>
      </c>
      <c r="R1526" s="16">
        <v>10195</v>
      </c>
      <c r="S1526" s="16">
        <v>633</v>
      </c>
      <c r="T1526" s="16">
        <v>643</v>
      </c>
      <c r="U1526" s="16">
        <v>13205</v>
      </c>
      <c r="V1526" s="16">
        <v>355</v>
      </c>
      <c r="W1526" s="16">
        <v>8345</v>
      </c>
      <c r="X1526" s="16">
        <v>323</v>
      </c>
      <c r="Y1526" s="16">
        <v>11028</v>
      </c>
      <c r="Z1526" s="16">
        <v>6937</v>
      </c>
      <c r="AA1526" s="16">
        <v>7215</v>
      </c>
      <c r="AB1526" s="16">
        <v>8501</v>
      </c>
      <c r="AC1526" s="16">
        <v>47</v>
      </c>
      <c r="AD1526" s="16">
        <v>91</v>
      </c>
      <c r="AE1526" s="16">
        <v>76</v>
      </c>
      <c r="AF1526" s="17"/>
    </row>
    <row r="1527" spans="1:32" x14ac:dyDescent="0.25">
      <c r="A1527" s="14" t="s">
        <v>2529</v>
      </c>
      <c r="B1527" s="14"/>
      <c r="C1527" s="14" t="s">
        <v>117</v>
      </c>
      <c r="D1527" s="14"/>
      <c r="E1527" s="14">
        <v>5</v>
      </c>
      <c r="F1527" s="15">
        <v>235.161</v>
      </c>
      <c r="G1527" s="13">
        <v>1.6779999999999999</v>
      </c>
      <c r="H1527" s="13" t="s">
        <v>119</v>
      </c>
      <c r="I1527" s="16">
        <v>1041</v>
      </c>
      <c r="J1527" s="16">
        <v>6291</v>
      </c>
      <c r="K1527" s="16">
        <v>2020</v>
      </c>
      <c r="L1527" s="16">
        <v>935</v>
      </c>
      <c r="M1527" s="16">
        <v>18180</v>
      </c>
      <c r="N1527" s="16">
        <v>581</v>
      </c>
      <c r="O1527" s="16">
        <v>1652</v>
      </c>
      <c r="P1527" s="16">
        <v>9079</v>
      </c>
      <c r="Q1527" s="16">
        <v>25193</v>
      </c>
      <c r="R1527" s="16">
        <v>70639</v>
      </c>
      <c r="S1527" s="16">
        <v>21007</v>
      </c>
      <c r="T1527" s="16">
        <v>37858</v>
      </c>
      <c r="U1527" s="16">
        <v>2252</v>
      </c>
      <c r="V1527" s="16">
        <v>14308</v>
      </c>
      <c r="W1527" s="16">
        <v>3738</v>
      </c>
      <c r="X1527" s="16">
        <v>39563</v>
      </c>
      <c r="Y1527" s="16">
        <v>6392</v>
      </c>
      <c r="Z1527" s="16">
        <v>11861</v>
      </c>
      <c r="AA1527" s="16">
        <v>11356</v>
      </c>
      <c r="AB1527" s="16">
        <v>12238</v>
      </c>
      <c r="AC1527" s="16">
        <v>411</v>
      </c>
      <c r="AD1527" s="16">
        <v>477</v>
      </c>
      <c r="AE1527" s="16">
        <v>381</v>
      </c>
    </row>
    <row r="1528" spans="1:32" x14ac:dyDescent="0.25">
      <c r="A1528" s="13" t="s">
        <v>2530</v>
      </c>
      <c r="B1528" s="13"/>
      <c r="C1528" s="13" t="s">
        <v>129</v>
      </c>
      <c r="D1528" s="13"/>
      <c r="E1528" s="14">
        <v>5</v>
      </c>
      <c r="F1528" s="15">
        <v>441.24950000000001</v>
      </c>
      <c r="G1528" s="13">
        <v>0.27</v>
      </c>
      <c r="H1528" s="13" t="s">
        <v>131</v>
      </c>
      <c r="I1528" s="16">
        <v>1073</v>
      </c>
      <c r="J1528" s="16">
        <v>1871</v>
      </c>
      <c r="K1528" s="16">
        <v>911</v>
      </c>
      <c r="L1528" s="16">
        <v>925</v>
      </c>
      <c r="M1528" s="16">
        <v>873</v>
      </c>
      <c r="N1528" s="16">
        <v>1129</v>
      </c>
      <c r="O1528" s="16">
        <v>19026</v>
      </c>
      <c r="P1528" s="16">
        <v>125528</v>
      </c>
      <c r="Q1528" s="16">
        <v>2074</v>
      </c>
      <c r="R1528" s="16">
        <v>3889</v>
      </c>
      <c r="S1528" s="16">
        <v>1247</v>
      </c>
      <c r="T1528" s="16">
        <v>1466</v>
      </c>
      <c r="U1528" s="16">
        <v>1002</v>
      </c>
      <c r="V1528" s="16">
        <v>864</v>
      </c>
      <c r="W1528" s="16">
        <v>856</v>
      </c>
      <c r="X1528" s="16">
        <v>883</v>
      </c>
      <c r="Y1528" s="16">
        <v>1121</v>
      </c>
      <c r="Z1528" s="16">
        <v>9159</v>
      </c>
      <c r="AA1528" s="16">
        <v>8696</v>
      </c>
      <c r="AB1528" s="16">
        <v>10123</v>
      </c>
      <c r="AC1528" s="16">
        <v>1575</v>
      </c>
      <c r="AD1528" s="16">
        <v>733</v>
      </c>
      <c r="AE1528" s="16">
        <v>592</v>
      </c>
    </row>
    <row r="1529" spans="1:32" x14ac:dyDescent="0.25">
      <c r="A1529" s="14" t="s">
        <v>2531</v>
      </c>
      <c r="B1529" s="14"/>
      <c r="C1529" s="14" t="s">
        <v>117</v>
      </c>
      <c r="D1529" s="14"/>
      <c r="E1529" s="14">
        <v>5</v>
      </c>
      <c r="F1529" s="15">
        <v>407.1146</v>
      </c>
      <c r="G1529" s="13">
        <v>2.0819999999999999</v>
      </c>
      <c r="H1529" s="13" t="s">
        <v>119</v>
      </c>
      <c r="I1529" s="16">
        <v>987</v>
      </c>
      <c r="J1529" s="16">
        <v>3739</v>
      </c>
      <c r="K1529" s="16">
        <v>4666</v>
      </c>
      <c r="L1529" s="16">
        <v>2370</v>
      </c>
      <c r="M1529" s="16">
        <v>9882</v>
      </c>
      <c r="N1529" s="16">
        <v>10531</v>
      </c>
      <c r="O1529" s="16">
        <v>3480</v>
      </c>
      <c r="P1529" s="16">
        <v>4023</v>
      </c>
      <c r="Q1529" s="16">
        <v>9348</v>
      </c>
      <c r="R1529" s="16">
        <v>4147</v>
      </c>
      <c r="S1529" s="16">
        <v>5353</v>
      </c>
      <c r="T1529" s="16">
        <v>8204</v>
      </c>
      <c r="U1529" s="16">
        <v>6994</v>
      </c>
      <c r="V1529" s="16">
        <v>4836</v>
      </c>
      <c r="W1529" s="16">
        <v>17206</v>
      </c>
      <c r="X1529" s="16">
        <v>7343</v>
      </c>
      <c r="Y1529" s="16">
        <v>10325</v>
      </c>
      <c r="Z1529" s="16">
        <v>7755</v>
      </c>
      <c r="AA1529" s="16">
        <v>7938</v>
      </c>
      <c r="AB1529" s="16">
        <v>7178</v>
      </c>
      <c r="AC1529" s="16">
        <v>89</v>
      </c>
      <c r="AD1529" s="16">
        <v>101</v>
      </c>
      <c r="AE1529" s="16">
        <v>122</v>
      </c>
    </row>
    <row r="1530" spans="1:32" x14ac:dyDescent="0.25">
      <c r="A1530" s="14" t="s">
        <v>2532</v>
      </c>
      <c r="B1530" s="14"/>
      <c r="C1530" s="14" t="s">
        <v>117</v>
      </c>
      <c r="D1530" s="14"/>
      <c r="E1530" s="14">
        <v>5</v>
      </c>
      <c r="F1530" s="15">
        <v>168.05549999999999</v>
      </c>
      <c r="G1530" s="13">
        <v>0.45500000000000002</v>
      </c>
      <c r="H1530" s="13" t="s">
        <v>119</v>
      </c>
      <c r="I1530" s="16">
        <v>255</v>
      </c>
      <c r="J1530" s="16">
        <v>484</v>
      </c>
      <c r="K1530" s="16">
        <v>480</v>
      </c>
      <c r="L1530" s="16">
        <v>299</v>
      </c>
      <c r="M1530" s="16">
        <v>432</v>
      </c>
      <c r="N1530" s="16">
        <v>264</v>
      </c>
      <c r="O1530" s="16">
        <v>26096</v>
      </c>
      <c r="P1530" s="16">
        <v>25040</v>
      </c>
      <c r="Q1530" s="16">
        <v>262</v>
      </c>
      <c r="R1530" s="16">
        <v>302</v>
      </c>
      <c r="S1530" s="16">
        <v>425</v>
      </c>
      <c r="T1530" s="16">
        <v>382</v>
      </c>
      <c r="U1530" s="16">
        <v>241</v>
      </c>
      <c r="V1530" s="16">
        <v>1027</v>
      </c>
      <c r="W1530" s="16">
        <v>202</v>
      </c>
      <c r="X1530" s="16">
        <v>141</v>
      </c>
      <c r="Y1530" s="16">
        <v>287</v>
      </c>
      <c r="Z1530" s="16">
        <v>3169</v>
      </c>
      <c r="AA1530" s="16">
        <v>2820</v>
      </c>
      <c r="AB1530" s="16">
        <v>3243</v>
      </c>
      <c r="AC1530" s="16">
        <v>153</v>
      </c>
      <c r="AD1530" s="16">
        <v>127</v>
      </c>
      <c r="AE1530" s="16">
        <v>161</v>
      </c>
      <c r="AF1530" s="17"/>
    </row>
    <row r="1531" spans="1:32" x14ac:dyDescent="0.25">
      <c r="A1531" s="13" t="s">
        <v>2533</v>
      </c>
      <c r="B1531" s="13"/>
      <c r="C1531" s="13" t="s">
        <v>129</v>
      </c>
      <c r="D1531" s="13"/>
      <c r="E1531" s="14">
        <v>5</v>
      </c>
      <c r="F1531" s="15">
        <v>337.06029999999998</v>
      </c>
      <c r="G1531" s="13">
        <v>2.117</v>
      </c>
      <c r="H1531" s="13" t="s">
        <v>131</v>
      </c>
      <c r="I1531" s="16">
        <v>3484</v>
      </c>
      <c r="J1531" s="16">
        <v>10303</v>
      </c>
      <c r="K1531" s="16">
        <v>4442</v>
      </c>
      <c r="L1531" s="16">
        <v>3214</v>
      </c>
      <c r="M1531" s="16">
        <v>1223</v>
      </c>
      <c r="N1531" s="16">
        <v>6137</v>
      </c>
      <c r="O1531" s="16">
        <v>1625</v>
      </c>
      <c r="P1531" s="16">
        <v>2096</v>
      </c>
      <c r="Q1531" s="16">
        <v>733</v>
      </c>
      <c r="R1531" s="16">
        <v>3664</v>
      </c>
      <c r="S1531" s="16">
        <v>6068</v>
      </c>
      <c r="T1531" s="16">
        <v>7445</v>
      </c>
      <c r="U1531" s="16">
        <v>2041</v>
      </c>
      <c r="V1531" s="16">
        <v>1867</v>
      </c>
      <c r="W1531" s="16">
        <v>2842</v>
      </c>
      <c r="X1531" s="16">
        <v>1922</v>
      </c>
      <c r="Y1531" s="16">
        <v>2273</v>
      </c>
      <c r="Z1531" s="16">
        <v>3214</v>
      </c>
      <c r="AA1531" s="16">
        <v>3292</v>
      </c>
      <c r="AB1531" s="16">
        <v>3504</v>
      </c>
      <c r="AC1531" s="16">
        <v>61</v>
      </c>
      <c r="AD1531" s="16">
        <v>61</v>
      </c>
      <c r="AE1531" s="16">
        <v>34</v>
      </c>
    </row>
    <row r="1532" spans="1:32" x14ac:dyDescent="0.25">
      <c r="A1532" s="13" t="s">
        <v>2534</v>
      </c>
      <c r="B1532" s="13"/>
      <c r="C1532" s="13" t="s">
        <v>129</v>
      </c>
      <c r="D1532" s="13"/>
      <c r="E1532" s="14">
        <v>5</v>
      </c>
      <c r="F1532" s="15">
        <v>142.99930000000001</v>
      </c>
      <c r="G1532" s="13">
        <v>1.6930000000000001</v>
      </c>
      <c r="H1532" s="13" t="s">
        <v>131</v>
      </c>
      <c r="I1532" s="16">
        <v>2649</v>
      </c>
      <c r="J1532" s="16">
        <v>29689</v>
      </c>
      <c r="K1532" s="16">
        <v>1415</v>
      </c>
      <c r="L1532" s="16">
        <v>1180</v>
      </c>
      <c r="M1532" s="16">
        <v>6328</v>
      </c>
      <c r="N1532" s="16">
        <v>6634</v>
      </c>
      <c r="O1532" s="16">
        <v>2236</v>
      </c>
      <c r="P1532" s="16">
        <v>6691</v>
      </c>
      <c r="Q1532" s="16">
        <v>23524</v>
      </c>
      <c r="R1532" s="16">
        <v>28430</v>
      </c>
      <c r="S1532" s="16">
        <v>8186</v>
      </c>
      <c r="T1532" s="16">
        <v>14084</v>
      </c>
      <c r="U1532" s="16">
        <v>9352</v>
      </c>
      <c r="V1532" s="16">
        <v>8281</v>
      </c>
      <c r="W1532" s="16">
        <v>9687</v>
      </c>
      <c r="X1532" s="16">
        <v>32906</v>
      </c>
      <c r="Y1532" s="16">
        <v>29397</v>
      </c>
      <c r="Z1532" s="16">
        <v>11006</v>
      </c>
      <c r="AA1532" s="16">
        <v>11922</v>
      </c>
      <c r="AB1532" s="16">
        <v>8590</v>
      </c>
      <c r="AC1532" s="16">
        <v>219</v>
      </c>
      <c r="AD1532" s="16">
        <v>194</v>
      </c>
      <c r="AE1532" s="16">
        <v>125</v>
      </c>
    </row>
    <row r="1533" spans="1:32" x14ac:dyDescent="0.25">
      <c r="A1533" s="13" t="s">
        <v>2535</v>
      </c>
      <c r="B1533" s="13"/>
      <c r="C1533" s="13" t="s">
        <v>129</v>
      </c>
      <c r="D1533" s="13"/>
      <c r="E1533" s="14">
        <v>5</v>
      </c>
      <c r="F1533" s="15">
        <v>229.03120000000001</v>
      </c>
      <c r="G1533" s="13">
        <v>0.90400000000000003</v>
      </c>
      <c r="H1533" s="13" t="s">
        <v>131</v>
      </c>
      <c r="I1533" s="16">
        <v>3557</v>
      </c>
      <c r="J1533" s="16">
        <v>1211</v>
      </c>
      <c r="K1533" s="16">
        <v>2037</v>
      </c>
      <c r="L1533" s="16">
        <v>6070</v>
      </c>
      <c r="M1533" s="16">
        <v>1073</v>
      </c>
      <c r="N1533" s="16">
        <v>1375</v>
      </c>
      <c r="O1533" s="16">
        <v>6271</v>
      </c>
      <c r="P1533" s="16">
        <v>7512</v>
      </c>
      <c r="Q1533" s="16">
        <v>6234</v>
      </c>
      <c r="R1533" s="16">
        <v>7357</v>
      </c>
      <c r="S1533" s="16">
        <v>5472</v>
      </c>
      <c r="T1533" s="16">
        <v>7462</v>
      </c>
      <c r="U1533" s="16">
        <v>7205</v>
      </c>
      <c r="V1533" s="16">
        <v>6893</v>
      </c>
      <c r="W1533" s="16">
        <v>7918</v>
      </c>
      <c r="X1533" s="16">
        <v>7050</v>
      </c>
      <c r="Y1533" s="16">
        <v>1828</v>
      </c>
      <c r="Z1533" s="16">
        <v>6468</v>
      </c>
      <c r="AA1533" s="16">
        <v>6285</v>
      </c>
      <c r="AB1533" s="16">
        <v>6633</v>
      </c>
      <c r="AC1533" s="16">
        <v>111</v>
      </c>
      <c r="AD1533" s="16">
        <v>47</v>
      </c>
      <c r="AE1533" s="16">
        <v>27</v>
      </c>
    </row>
    <row r="1534" spans="1:32" x14ac:dyDescent="0.25">
      <c r="A1534" s="13" t="s">
        <v>2536</v>
      </c>
      <c r="B1534" s="13"/>
      <c r="C1534" s="13" t="s">
        <v>129</v>
      </c>
      <c r="D1534" s="13"/>
      <c r="E1534" s="14">
        <v>5</v>
      </c>
      <c r="F1534" s="15">
        <v>133.01439999999999</v>
      </c>
      <c r="G1534" s="13">
        <v>2.2240000000000002</v>
      </c>
      <c r="H1534" s="13" t="s">
        <v>131</v>
      </c>
      <c r="I1534" s="16">
        <v>5610</v>
      </c>
      <c r="J1534" s="16">
        <v>60043</v>
      </c>
      <c r="K1534" s="16">
        <v>24333</v>
      </c>
      <c r="L1534" s="16">
        <v>5849</v>
      </c>
      <c r="M1534" s="16">
        <v>33110</v>
      </c>
      <c r="N1534" s="16">
        <v>9513</v>
      </c>
      <c r="O1534" s="16">
        <v>16171</v>
      </c>
      <c r="P1534" s="16">
        <v>40272</v>
      </c>
      <c r="Q1534" s="16">
        <v>8794</v>
      </c>
      <c r="R1534" s="16">
        <v>6705</v>
      </c>
      <c r="S1534" s="16">
        <v>50434</v>
      </c>
      <c r="T1534" s="16">
        <v>74097</v>
      </c>
      <c r="U1534" s="16">
        <v>3699</v>
      </c>
      <c r="V1534" s="16">
        <v>41778</v>
      </c>
      <c r="W1534" s="16">
        <v>21243</v>
      </c>
      <c r="X1534" s="16">
        <v>52146</v>
      </c>
      <c r="Y1534" s="16">
        <v>9314</v>
      </c>
      <c r="Z1534" s="16">
        <v>20051</v>
      </c>
      <c r="AA1534" s="16">
        <v>24182</v>
      </c>
      <c r="AB1534" s="16">
        <v>27591</v>
      </c>
      <c r="AC1534" s="16">
        <v>165</v>
      </c>
      <c r="AD1534" s="16">
        <v>440</v>
      </c>
      <c r="AE1534" s="16">
        <v>900</v>
      </c>
    </row>
    <row r="1535" spans="1:32" x14ac:dyDescent="0.25">
      <c r="A1535" s="13" t="s">
        <v>2537</v>
      </c>
      <c r="B1535" s="13"/>
      <c r="C1535" s="13" t="s">
        <v>129</v>
      </c>
      <c r="D1535" s="13"/>
      <c r="E1535" s="14">
        <v>5</v>
      </c>
      <c r="F1535" s="15">
        <v>318.14210000000003</v>
      </c>
      <c r="G1535" s="13">
        <v>2.0619999999999998</v>
      </c>
      <c r="H1535" s="13" t="s">
        <v>131</v>
      </c>
      <c r="I1535" s="16">
        <v>32664</v>
      </c>
      <c r="J1535" s="16">
        <v>44381</v>
      </c>
      <c r="K1535" s="16">
        <v>49334</v>
      </c>
      <c r="L1535" s="16">
        <v>45897</v>
      </c>
      <c r="M1535" s="16">
        <v>38299</v>
      </c>
      <c r="N1535" s="16">
        <v>46574</v>
      </c>
      <c r="O1535" s="16">
        <v>37790</v>
      </c>
      <c r="P1535" s="16">
        <v>45184</v>
      </c>
      <c r="Q1535" s="16">
        <v>40063</v>
      </c>
      <c r="R1535" s="16">
        <v>49368</v>
      </c>
      <c r="S1535" s="16">
        <v>43079</v>
      </c>
      <c r="T1535" s="16">
        <v>34991</v>
      </c>
      <c r="U1535" s="16">
        <v>35342</v>
      </c>
      <c r="V1535" s="16">
        <v>40775</v>
      </c>
      <c r="W1535" s="16">
        <v>37558</v>
      </c>
      <c r="X1535" s="16">
        <v>44111</v>
      </c>
      <c r="Y1535" s="16">
        <v>31029</v>
      </c>
      <c r="Z1535" s="16">
        <v>39869</v>
      </c>
      <c r="AA1535" s="16">
        <v>45842</v>
      </c>
      <c r="AB1535" s="16">
        <v>48520</v>
      </c>
      <c r="AC1535" s="16">
        <v>628</v>
      </c>
      <c r="AD1535" s="16">
        <v>245</v>
      </c>
      <c r="AE1535" s="16">
        <v>293</v>
      </c>
    </row>
    <row r="1536" spans="1:32" x14ac:dyDescent="0.25">
      <c r="A1536" s="14" t="s">
        <v>2538</v>
      </c>
      <c r="B1536" s="14"/>
      <c r="C1536" s="14" t="s">
        <v>117</v>
      </c>
      <c r="D1536" s="14"/>
      <c r="E1536" s="14">
        <v>5</v>
      </c>
      <c r="F1536" s="15">
        <v>652.40740000000005</v>
      </c>
      <c r="G1536" s="13">
        <v>0.41799999999999998</v>
      </c>
      <c r="H1536" s="13" t="s">
        <v>119</v>
      </c>
      <c r="I1536" s="16">
        <v>2909</v>
      </c>
      <c r="J1536" s="16">
        <v>89165</v>
      </c>
      <c r="K1536" s="16">
        <v>6628</v>
      </c>
      <c r="L1536" s="16">
        <v>41265</v>
      </c>
      <c r="M1536" s="16">
        <v>3373</v>
      </c>
      <c r="N1536" s="16">
        <v>34530</v>
      </c>
      <c r="O1536" s="16">
        <v>2649</v>
      </c>
      <c r="P1536" s="16">
        <v>111678</v>
      </c>
      <c r="Q1536" s="16">
        <v>3279</v>
      </c>
      <c r="R1536" s="16">
        <v>79915</v>
      </c>
      <c r="S1536" s="16">
        <v>5166</v>
      </c>
      <c r="T1536" s="16">
        <v>5451</v>
      </c>
      <c r="U1536" s="16">
        <v>159915</v>
      </c>
      <c r="V1536" s="16">
        <v>2882</v>
      </c>
      <c r="W1536" s="16">
        <v>29127</v>
      </c>
      <c r="X1536" s="16">
        <v>2594</v>
      </c>
      <c r="Y1536" s="16">
        <v>217162</v>
      </c>
      <c r="Z1536" s="16">
        <v>40307</v>
      </c>
      <c r="AA1536" s="16">
        <v>39790</v>
      </c>
      <c r="AB1536" s="16">
        <v>38194</v>
      </c>
      <c r="AC1536" s="16">
        <v>2657</v>
      </c>
      <c r="AD1536" s="16">
        <v>1290</v>
      </c>
      <c r="AE1536" s="16">
        <v>1139</v>
      </c>
      <c r="AF1536" s="17"/>
    </row>
    <row r="1537" spans="1:32" x14ac:dyDescent="0.25">
      <c r="A1537" s="13" t="s">
        <v>2539</v>
      </c>
      <c r="B1537" s="13"/>
      <c r="C1537" s="13" t="s">
        <v>129</v>
      </c>
      <c r="D1537" s="13"/>
      <c r="E1537" s="14">
        <v>5</v>
      </c>
      <c r="F1537" s="15">
        <v>162.84020000000001</v>
      </c>
      <c r="G1537" s="13">
        <v>1.569</v>
      </c>
      <c r="H1537" s="13" t="s">
        <v>131</v>
      </c>
      <c r="I1537" s="16">
        <v>56939</v>
      </c>
      <c r="J1537" s="16">
        <v>73002</v>
      </c>
      <c r="K1537" s="16">
        <v>49400</v>
      </c>
      <c r="L1537" s="16">
        <v>51493</v>
      </c>
      <c r="M1537" s="16">
        <v>56028</v>
      </c>
      <c r="N1537" s="16">
        <v>54403</v>
      </c>
      <c r="O1537" s="16">
        <v>55285</v>
      </c>
      <c r="P1537" s="16">
        <v>63791</v>
      </c>
      <c r="Q1537" s="16">
        <v>40396</v>
      </c>
      <c r="R1537" s="16">
        <v>48081</v>
      </c>
      <c r="S1537" s="16">
        <v>53927</v>
      </c>
      <c r="T1537" s="16">
        <v>59830</v>
      </c>
      <c r="U1537" s="16">
        <v>44473</v>
      </c>
      <c r="V1537" s="16">
        <v>50034</v>
      </c>
      <c r="W1537" s="16">
        <v>45419</v>
      </c>
      <c r="X1537" s="16">
        <v>47433</v>
      </c>
      <c r="Y1537" s="16">
        <v>56128</v>
      </c>
      <c r="Z1537" s="16">
        <v>56082</v>
      </c>
      <c r="AA1537" s="16">
        <v>49700</v>
      </c>
      <c r="AB1537" s="16">
        <v>57732</v>
      </c>
      <c r="AC1537" s="16">
        <v>434</v>
      </c>
      <c r="AD1537" s="16">
        <v>242</v>
      </c>
      <c r="AE1537" s="16">
        <v>492</v>
      </c>
    </row>
    <row r="1538" spans="1:32" x14ac:dyDescent="0.25">
      <c r="A1538" s="14" t="s">
        <v>2540</v>
      </c>
      <c r="B1538" s="14"/>
      <c r="C1538" s="14" t="s">
        <v>117</v>
      </c>
      <c r="D1538" s="14"/>
      <c r="E1538" s="14">
        <v>5</v>
      </c>
      <c r="F1538" s="15">
        <v>681.11609999999996</v>
      </c>
      <c r="G1538" s="13">
        <v>2.1920000000000002</v>
      </c>
      <c r="H1538" s="13" t="s">
        <v>119</v>
      </c>
      <c r="I1538" s="16">
        <v>593</v>
      </c>
      <c r="J1538" s="16">
        <v>5205</v>
      </c>
      <c r="K1538" s="16">
        <v>437</v>
      </c>
      <c r="L1538" s="16">
        <v>1045</v>
      </c>
      <c r="M1538" s="16">
        <v>4994</v>
      </c>
      <c r="N1538" s="16">
        <v>901</v>
      </c>
      <c r="O1538" s="16">
        <v>3465</v>
      </c>
      <c r="P1538" s="16">
        <v>3386</v>
      </c>
      <c r="Q1538" s="16">
        <v>7148</v>
      </c>
      <c r="R1538" s="16">
        <v>1488</v>
      </c>
      <c r="S1538" s="16">
        <v>3341</v>
      </c>
      <c r="T1538" s="16">
        <v>5743</v>
      </c>
      <c r="U1538" s="16">
        <v>1708</v>
      </c>
      <c r="V1538" s="16">
        <v>5965</v>
      </c>
      <c r="W1538" s="16">
        <v>11655</v>
      </c>
      <c r="X1538" s="16">
        <v>7789</v>
      </c>
      <c r="Y1538" s="16">
        <v>2146</v>
      </c>
      <c r="Z1538" s="16">
        <v>3777</v>
      </c>
      <c r="AA1538" s="16">
        <v>4213</v>
      </c>
      <c r="AB1538" s="16">
        <v>4332</v>
      </c>
      <c r="AC1538" s="16" t="s">
        <v>181</v>
      </c>
      <c r="AD1538" s="16">
        <v>29</v>
      </c>
      <c r="AE1538" s="16">
        <v>111</v>
      </c>
    </row>
    <row r="1539" spans="1:32" x14ac:dyDescent="0.25">
      <c r="A1539" s="14" t="s">
        <v>2541</v>
      </c>
      <c r="B1539" s="14"/>
      <c r="C1539" s="14" t="s">
        <v>117</v>
      </c>
      <c r="D1539" s="14"/>
      <c r="E1539" s="14">
        <v>5</v>
      </c>
      <c r="F1539" s="15">
        <v>371.11779999999999</v>
      </c>
      <c r="G1539" s="13">
        <v>1.7989999999999999</v>
      </c>
      <c r="H1539" s="13" t="s">
        <v>119</v>
      </c>
      <c r="I1539" s="16">
        <v>489</v>
      </c>
      <c r="J1539" s="16">
        <v>265</v>
      </c>
      <c r="K1539" s="16">
        <v>409</v>
      </c>
      <c r="L1539" s="16">
        <v>361</v>
      </c>
      <c r="M1539" s="16">
        <v>336</v>
      </c>
      <c r="N1539" s="16">
        <v>350</v>
      </c>
      <c r="O1539" s="16">
        <v>14192</v>
      </c>
      <c r="P1539" s="16">
        <v>2798</v>
      </c>
      <c r="Q1539" s="16">
        <v>55288</v>
      </c>
      <c r="R1539" s="16">
        <v>10633</v>
      </c>
      <c r="S1539" s="16">
        <v>338</v>
      </c>
      <c r="T1539" s="16">
        <v>343</v>
      </c>
      <c r="U1539" s="16">
        <v>292</v>
      </c>
      <c r="V1539" s="16">
        <v>424</v>
      </c>
      <c r="W1539" s="16">
        <v>290</v>
      </c>
      <c r="X1539" s="16">
        <v>484</v>
      </c>
      <c r="Y1539" s="16">
        <v>274</v>
      </c>
      <c r="Z1539" s="16">
        <v>4530</v>
      </c>
      <c r="AA1539" s="16">
        <v>5064</v>
      </c>
      <c r="AB1539" s="16">
        <v>4471</v>
      </c>
      <c r="AC1539" s="16">
        <v>390</v>
      </c>
      <c r="AD1539" s="16">
        <v>330</v>
      </c>
      <c r="AE1539" s="16">
        <v>314</v>
      </c>
    </row>
    <row r="1540" spans="1:32" x14ac:dyDescent="0.25">
      <c r="A1540" s="13" t="s">
        <v>2542</v>
      </c>
      <c r="B1540" s="13"/>
      <c r="C1540" s="13" t="s">
        <v>129</v>
      </c>
      <c r="D1540" s="13"/>
      <c r="E1540" s="14">
        <v>5</v>
      </c>
      <c r="F1540" s="15">
        <v>410.94630000000001</v>
      </c>
      <c r="G1540" s="13">
        <v>0.9</v>
      </c>
      <c r="H1540" s="13" t="s">
        <v>131</v>
      </c>
      <c r="I1540" s="16">
        <v>2623</v>
      </c>
      <c r="J1540" s="16">
        <v>1687</v>
      </c>
      <c r="K1540" s="16">
        <v>2056</v>
      </c>
      <c r="L1540" s="16">
        <v>4290</v>
      </c>
      <c r="M1540" s="16">
        <v>1382</v>
      </c>
      <c r="N1540" s="16">
        <v>1566</v>
      </c>
      <c r="O1540" s="16">
        <v>4351</v>
      </c>
      <c r="P1540" s="16">
        <v>4576</v>
      </c>
      <c r="Q1540" s="16">
        <v>3790</v>
      </c>
      <c r="R1540" s="16">
        <v>4084</v>
      </c>
      <c r="S1540" s="16">
        <v>4018</v>
      </c>
      <c r="T1540" s="16">
        <v>4780</v>
      </c>
      <c r="U1540" s="16">
        <v>4164</v>
      </c>
      <c r="V1540" s="16">
        <v>4333</v>
      </c>
      <c r="W1540" s="16">
        <v>4411</v>
      </c>
      <c r="X1540" s="16">
        <v>4610</v>
      </c>
      <c r="Y1540" s="16">
        <v>1812</v>
      </c>
      <c r="Z1540" s="16">
        <v>4629</v>
      </c>
      <c r="AA1540" s="16">
        <v>4252</v>
      </c>
      <c r="AB1540" s="16">
        <v>3718</v>
      </c>
      <c r="AC1540" s="16">
        <v>32</v>
      </c>
      <c r="AD1540" s="16">
        <v>29</v>
      </c>
      <c r="AE1540" s="16">
        <v>26</v>
      </c>
    </row>
    <row r="1541" spans="1:32" x14ac:dyDescent="0.25">
      <c r="A1541" s="14" t="s">
        <v>2543</v>
      </c>
      <c r="B1541" s="14"/>
      <c r="C1541" s="14" t="s">
        <v>117</v>
      </c>
      <c r="D1541" s="14"/>
      <c r="E1541" s="14">
        <v>5</v>
      </c>
      <c r="F1541" s="15">
        <v>429.2715</v>
      </c>
      <c r="G1541" s="13">
        <v>0.80400000000000005</v>
      </c>
      <c r="H1541" s="13" t="s">
        <v>119</v>
      </c>
      <c r="I1541" s="16">
        <v>1435</v>
      </c>
      <c r="J1541" s="16">
        <v>114642</v>
      </c>
      <c r="K1541" s="16">
        <v>3555</v>
      </c>
      <c r="L1541" s="16">
        <v>47648</v>
      </c>
      <c r="M1541" s="16">
        <v>1896</v>
      </c>
      <c r="N1541" s="16">
        <v>49104</v>
      </c>
      <c r="O1541" s="16">
        <v>1180</v>
      </c>
      <c r="P1541" s="16">
        <v>157079</v>
      </c>
      <c r="Q1541" s="16">
        <v>2104</v>
      </c>
      <c r="R1541" s="16">
        <v>113540</v>
      </c>
      <c r="S1541" s="16">
        <v>3374</v>
      </c>
      <c r="T1541" s="16">
        <v>3410</v>
      </c>
      <c r="U1541" s="16">
        <v>192426</v>
      </c>
      <c r="V1541" s="16">
        <v>2340</v>
      </c>
      <c r="W1541" s="16">
        <v>50884</v>
      </c>
      <c r="X1541" s="16">
        <v>2295</v>
      </c>
      <c r="Y1541" s="16">
        <v>247108</v>
      </c>
      <c r="Z1541" s="16">
        <v>55847</v>
      </c>
      <c r="AA1541" s="16">
        <v>59052</v>
      </c>
      <c r="AB1541" s="16">
        <v>55859</v>
      </c>
      <c r="AC1541" s="16">
        <v>1594</v>
      </c>
      <c r="AD1541" s="16">
        <v>1382</v>
      </c>
      <c r="AE1541" s="16">
        <v>1496</v>
      </c>
      <c r="AF1541" s="17"/>
    </row>
    <row r="1542" spans="1:32" x14ac:dyDescent="0.25">
      <c r="A1542" s="13" t="s">
        <v>2544</v>
      </c>
      <c r="B1542" s="13"/>
      <c r="C1542" s="13" t="s">
        <v>129</v>
      </c>
      <c r="D1542" s="13"/>
      <c r="E1542" s="14">
        <v>5</v>
      </c>
      <c r="F1542" s="15">
        <v>250.89279999999999</v>
      </c>
      <c r="G1542" s="13">
        <v>0.437</v>
      </c>
      <c r="H1542" s="13" t="s">
        <v>131</v>
      </c>
      <c r="I1542" s="16">
        <v>22279</v>
      </c>
      <c r="J1542" s="16">
        <v>32062</v>
      </c>
      <c r="K1542" s="16">
        <v>10075</v>
      </c>
      <c r="L1542" s="16">
        <v>4902</v>
      </c>
      <c r="M1542" s="16">
        <v>5536</v>
      </c>
      <c r="N1542" s="16">
        <v>6482</v>
      </c>
      <c r="O1542" s="16">
        <v>6597</v>
      </c>
      <c r="P1542" s="16">
        <v>6505</v>
      </c>
      <c r="Q1542" s="16">
        <v>6580</v>
      </c>
      <c r="R1542" s="16">
        <v>7182</v>
      </c>
      <c r="S1542" s="16">
        <v>2477</v>
      </c>
      <c r="T1542" s="16">
        <v>4538</v>
      </c>
      <c r="U1542" s="16">
        <v>7545</v>
      </c>
      <c r="V1542" s="16">
        <v>26684</v>
      </c>
      <c r="W1542" s="16">
        <v>4199</v>
      </c>
      <c r="X1542" s="16">
        <v>4360</v>
      </c>
      <c r="Y1542" s="16">
        <v>3123</v>
      </c>
      <c r="Z1542" s="16">
        <v>7965</v>
      </c>
      <c r="AA1542" s="16">
        <v>7694</v>
      </c>
      <c r="AB1542" s="16">
        <v>7580</v>
      </c>
      <c r="AC1542" s="16">
        <v>8757</v>
      </c>
      <c r="AD1542" s="16">
        <v>195</v>
      </c>
      <c r="AE1542" s="16">
        <v>48</v>
      </c>
    </row>
    <row r="1543" spans="1:32" x14ac:dyDescent="0.25">
      <c r="A1543" s="13" t="s">
        <v>2545</v>
      </c>
      <c r="B1543" s="13"/>
      <c r="C1543" s="13" t="s">
        <v>129</v>
      </c>
      <c r="D1543" s="13"/>
      <c r="E1543" s="14">
        <v>5</v>
      </c>
      <c r="F1543" s="15">
        <v>266.08940000000001</v>
      </c>
      <c r="G1543" s="13">
        <v>1.6890000000000001</v>
      </c>
      <c r="H1543" s="13" t="s">
        <v>131</v>
      </c>
      <c r="I1543" s="16">
        <v>1257</v>
      </c>
      <c r="J1543" s="16">
        <v>8476</v>
      </c>
      <c r="K1543" s="16">
        <v>3809</v>
      </c>
      <c r="L1543" s="16">
        <v>1481</v>
      </c>
      <c r="M1543" s="16">
        <v>8826</v>
      </c>
      <c r="N1543" s="16">
        <v>5180</v>
      </c>
      <c r="O1543" s="16">
        <v>1050</v>
      </c>
      <c r="P1543" s="16">
        <v>3948</v>
      </c>
      <c r="Q1543" s="16">
        <v>3363</v>
      </c>
      <c r="R1543" s="16">
        <v>5557</v>
      </c>
      <c r="S1543" s="16">
        <v>4373</v>
      </c>
      <c r="T1543" s="16">
        <v>6029</v>
      </c>
      <c r="U1543" s="16">
        <v>13233</v>
      </c>
      <c r="V1543" s="16">
        <v>5655</v>
      </c>
      <c r="W1543" s="16">
        <v>8960</v>
      </c>
      <c r="X1543" s="16">
        <v>4445</v>
      </c>
      <c r="Y1543" s="16">
        <v>6658</v>
      </c>
      <c r="Z1543" s="16">
        <v>5920</v>
      </c>
      <c r="AA1543" s="16">
        <v>5913</v>
      </c>
      <c r="AB1543" s="16">
        <v>6550</v>
      </c>
      <c r="AC1543" s="16">
        <v>643</v>
      </c>
      <c r="AD1543" s="16">
        <v>80</v>
      </c>
      <c r="AE1543" s="16">
        <v>45</v>
      </c>
    </row>
    <row r="1544" spans="1:32" x14ac:dyDescent="0.25">
      <c r="A1544" s="14" t="s">
        <v>2546</v>
      </c>
      <c r="B1544" s="14"/>
      <c r="C1544" s="14" t="s">
        <v>117</v>
      </c>
      <c r="D1544" s="14"/>
      <c r="E1544" s="14">
        <v>5</v>
      </c>
      <c r="F1544" s="15">
        <v>286.15449999999998</v>
      </c>
      <c r="G1544" s="13">
        <v>1.6180000000000001</v>
      </c>
      <c r="H1544" s="13" t="s">
        <v>119</v>
      </c>
      <c r="I1544" s="16">
        <v>223</v>
      </c>
      <c r="J1544" s="16">
        <v>173</v>
      </c>
      <c r="K1544" s="16">
        <v>181</v>
      </c>
      <c r="L1544" s="16">
        <v>184</v>
      </c>
      <c r="M1544" s="16">
        <v>224</v>
      </c>
      <c r="N1544" s="16">
        <v>206</v>
      </c>
      <c r="O1544" s="16">
        <v>23806</v>
      </c>
      <c r="P1544" s="16">
        <v>6844</v>
      </c>
      <c r="Q1544" s="16">
        <v>18407</v>
      </c>
      <c r="R1544" s="16">
        <v>18341</v>
      </c>
      <c r="S1544" s="16">
        <v>134</v>
      </c>
      <c r="T1544" s="16">
        <v>159</v>
      </c>
      <c r="U1544" s="16">
        <v>141</v>
      </c>
      <c r="V1544" s="16">
        <v>183</v>
      </c>
      <c r="W1544" s="16">
        <v>184</v>
      </c>
      <c r="X1544" s="16">
        <v>135</v>
      </c>
      <c r="Y1544" s="16">
        <v>224</v>
      </c>
      <c r="Z1544" s="16">
        <v>3800</v>
      </c>
      <c r="AA1544" s="16">
        <v>3709</v>
      </c>
      <c r="AB1544" s="16">
        <v>3656</v>
      </c>
      <c r="AC1544" s="16">
        <v>147</v>
      </c>
      <c r="AD1544" s="16">
        <v>189</v>
      </c>
      <c r="AE1544" s="16">
        <v>145</v>
      </c>
      <c r="AF1544" s="17"/>
    </row>
    <row r="1545" spans="1:32" x14ac:dyDescent="0.25">
      <c r="A1545" s="14" t="s">
        <v>2547</v>
      </c>
      <c r="B1545" s="14"/>
      <c r="C1545" s="14" t="s">
        <v>117</v>
      </c>
      <c r="D1545" s="14"/>
      <c r="E1545" s="14">
        <v>5</v>
      </c>
      <c r="F1545" s="15">
        <v>351.06479999999999</v>
      </c>
      <c r="G1545" s="13">
        <v>1.962</v>
      </c>
      <c r="H1545" s="13" t="s">
        <v>119</v>
      </c>
      <c r="I1545" s="16">
        <v>765</v>
      </c>
      <c r="J1545" s="16">
        <v>13088</v>
      </c>
      <c r="K1545" s="16">
        <v>4642</v>
      </c>
      <c r="L1545" s="16">
        <v>1204</v>
      </c>
      <c r="M1545" s="16">
        <v>9093</v>
      </c>
      <c r="N1545" s="16">
        <v>10695</v>
      </c>
      <c r="O1545" s="16">
        <v>1446</v>
      </c>
      <c r="P1545" s="16">
        <v>2094</v>
      </c>
      <c r="Q1545" s="16">
        <v>4693</v>
      </c>
      <c r="R1545" s="16">
        <v>5936</v>
      </c>
      <c r="S1545" s="16">
        <v>3770</v>
      </c>
      <c r="T1545" s="16">
        <v>5208</v>
      </c>
      <c r="U1545" s="16">
        <v>2955</v>
      </c>
      <c r="V1545" s="16">
        <v>4418</v>
      </c>
      <c r="W1545" s="16">
        <v>4778</v>
      </c>
      <c r="X1545" s="16">
        <v>5806</v>
      </c>
      <c r="Y1545" s="16">
        <v>5383</v>
      </c>
      <c r="Z1545" s="16">
        <v>3607</v>
      </c>
      <c r="AA1545" s="16">
        <v>4606</v>
      </c>
      <c r="AB1545" s="16">
        <v>4945</v>
      </c>
      <c r="AC1545" s="16">
        <v>178</v>
      </c>
      <c r="AD1545" s="16">
        <v>35</v>
      </c>
      <c r="AE1545" s="16">
        <v>81</v>
      </c>
    </row>
    <row r="1546" spans="1:32" x14ac:dyDescent="0.25">
      <c r="A1546" s="14" t="s">
        <v>2548</v>
      </c>
      <c r="B1546" s="14"/>
      <c r="C1546" s="14" t="s">
        <v>117</v>
      </c>
      <c r="D1546" s="14"/>
      <c r="E1546" s="14">
        <v>5</v>
      </c>
      <c r="F1546" s="15">
        <v>151.04599999999999</v>
      </c>
      <c r="G1546" s="13">
        <v>2.0609999999999999</v>
      </c>
      <c r="H1546" s="13" t="s">
        <v>119</v>
      </c>
      <c r="I1546" s="16">
        <v>1700</v>
      </c>
      <c r="J1546" s="16">
        <v>12789</v>
      </c>
      <c r="K1546" s="16">
        <v>5315</v>
      </c>
      <c r="L1546" s="16">
        <v>3159</v>
      </c>
      <c r="M1546" s="16">
        <v>9912</v>
      </c>
      <c r="N1546" s="16">
        <v>5376</v>
      </c>
      <c r="O1546" s="16">
        <v>2061</v>
      </c>
      <c r="P1546" s="16">
        <v>11436</v>
      </c>
      <c r="Q1546" s="16">
        <v>4901</v>
      </c>
      <c r="R1546" s="16">
        <v>7289</v>
      </c>
      <c r="S1546" s="16">
        <v>4956</v>
      </c>
      <c r="T1546" s="16">
        <v>11056</v>
      </c>
      <c r="U1546" s="16">
        <v>2126</v>
      </c>
      <c r="V1546" s="16">
        <v>3928</v>
      </c>
      <c r="W1546" s="16">
        <v>8432</v>
      </c>
      <c r="X1546" s="16">
        <v>10152</v>
      </c>
      <c r="Y1546" s="16">
        <v>2110</v>
      </c>
      <c r="Z1546" s="16">
        <v>6005</v>
      </c>
      <c r="AA1546" s="16">
        <v>5900</v>
      </c>
      <c r="AB1546" s="16">
        <v>5368</v>
      </c>
      <c r="AC1546" s="16">
        <v>79</v>
      </c>
      <c r="AD1546" s="16">
        <v>72</v>
      </c>
      <c r="AE1546" s="16">
        <v>94</v>
      </c>
    </row>
    <row r="1547" spans="1:32" x14ac:dyDescent="0.25">
      <c r="A1547" s="13" t="s">
        <v>2549</v>
      </c>
      <c r="B1547" s="13"/>
      <c r="C1547" s="13" t="s">
        <v>129</v>
      </c>
      <c r="D1547" s="13"/>
      <c r="E1547" s="14">
        <v>5</v>
      </c>
      <c r="F1547" s="15">
        <v>485.2747</v>
      </c>
      <c r="G1547" s="13">
        <v>0.27500000000000002</v>
      </c>
      <c r="H1547" s="13" t="s">
        <v>131</v>
      </c>
      <c r="I1547" s="16">
        <v>550</v>
      </c>
      <c r="J1547" s="16">
        <v>1092</v>
      </c>
      <c r="K1547" s="16">
        <v>452</v>
      </c>
      <c r="L1547" s="16">
        <v>565</v>
      </c>
      <c r="M1547" s="16">
        <v>592</v>
      </c>
      <c r="N1547" s="16">
        <v>596</v>
      </c>
      <c r="O1547" s="16">
        <v>9763</v>
      </c>
      <c r="P1547" s="16">
        <v>71437</v>
      </c>
      <c r="Q1547" s="16">
        <v>1225</v>
      </c>
      <c r="R1547" s="16">
        <v>2149</v>
      </c>
      <c r="S1547" s="16">
        <v>770</v>
      </c>
      <c r="T1547" s="16">
        <v>837</v>
      </c>
      <c r="U1547" s="16">
        <v>464</v>
      </c>
      <c r="V1547" s="16">
        <v>514</v>
      </c>
      <c r="W1547" s="16">
        <v>498</v>
      </c>
      <c r="X1547" s="16">
        <v>639</v>
      </c>
      <c r="Y1547" s="16">
        <v>644</v>
      </c>
      <c r="Z1547" s="16">
        <v>4680</v>
      </c>
      <c r="AA1547" s="16">
        <v>5208</v>
      </c>
      <c r="AB1547" s="16">
        <v>4933</v>
      </c>
      <c r="AC1547" s="16">
        <v>704</v>
      </c>
      <c r="AD1547" s="16">
        <v>445</v>
      </c>
      <c r="AE1547" s="16">
        <v>380</v>
      </c>
    </row>
    <row r="1548" spans="1:32" x14ac:dyDescent="0.25">
      <c r="A1548" s="14" t="s">
        <v>2550</v>
      </c>
      <c r="B1548" s="14"/>
      <c r="C1548" s="14" t="s">
        <v>117</v>
      </c>
      <c r="D1548" s="14"/>
      <c r="E1548" s="14">
        <v>5</v>
      </c>
      <c r="F1548" s="15">
        <v>705.41340000000002</v>
      </c>
      <c r="G1548" s="13">
        <v>1.2529999999999999</v>
      </c>
      <c r="H1548" s="13" t="s">
        <v>119</v>
      </c>
      <c r="I1548" s="16">
        <v>126</v>
      </c>
      <c r="J1548" s="16">
        <v>8524</v>
      </c>
      <c r="K1548" s="16">
        <v>393</v>
      </c>
      <c r="L1548" s="16">
        <v>3536</v>
      </c>
      <c r="M1548" s="16">
        <v>171</v>
      </c>
      <c r="N1548" s="16">
        <v>4651</v>
      </c>
      <c r="O1548" s="16">
        <v>109</v>
      </c>
      <c r="P1548" s="16">
        <v>8619</v>
      </c>
      <c r="Q1548" s="16">
        <v>346</v>
      </c>
      <c r="R1548" s="16">
        <v>7495</v>
      </c>
      <c r="S1548" s="16">
        <v>388</v>
      </c>
      <c r="T1548" s="16">
        <v>244</v>
      </c>
      <c r="U1548" s="16">
        <v>13057</v>
      </c>
      <c r="V1548" s="16">
        <v>256</v>
      </c>
      <c r="W1548" s="16">
        <v>4236</v>
      </c>
      <c r="X1548" s="16">
        <v>252</v>
      </c>
      <c r="Y1548" s="16">
        <v>10261</v>
      </c>
      <c r="Z1548" s="16">
        <v>4736</v>
      </c>
      <c r="AA1548" s="16">
        <v>4593</v>
      </c>
      <c r="AB1548" s="16">
        <v>5390</v>
      </c>
      <c r="AC1548" s="16">
        <v>80</v>
      </c>
      <c r="AD1548" s="16">
        <v>81</v>
      </c>
      <c r="AE1548" s="16">
        <v>111</v>
      </c>
      <c r="AF1548" s="17"/>
    </row>
    <row r="1549" spans="1:32" x14ac:dyDescent="0.25">
      <c r="A1549" s="13" t="s">
        <v>2551</v>
      </c>
      <c r="B1549" s="13"/>
      <c r="C1549" s="13" t="s">
        <v>129</v>
      </c>
      <c r="D1549" s="13"/>
      <c r="E1549" s="14">
        <v>5</v>
      </c>
      <c r="F1549" s="15">
        <v>263.03969999999998</v>
      </c>
      <c r="G1549" s="13">
        <v>0.95399999999999996</v>
      </c>
      <c r="H1549" s="13" t="s">
        <v>131</v>
      </c>
      <c r="I1549" s="16">
        <v>768</v>
      </c>
      <c r="J1549" s="16">
        <v>15290</v>
      </c>
      <c r="K1549" s="16">
        <v>1654</v>
      </c>
      <c r="L1549" s="16">
        <v>1261</v>
      </c>
      <c r="M1549" s="16">
        <v>3978</v>
      </c>
      <c r="N1549" s="16">
        <v>5054</v>
      </c>
      <c r="O1549" s="16">
        <v>887</v>
      </c>
      <c r="P1549" s="16">
        <v>3894</v>
      </c>
      <c r="Q1549" s="16">
        <v>5870</v>
      </c>
      <c r="R1549" s="16">
        <v>9210</v>
      </c>
      <c r="S1549" s="16">
        <v>2194</v>
      </c>
      <c r="T1549" s="16">
        <v>6639</v>
      </c>
      <c r="U1549" s="16">
        <v>5698</v>
      </c>
      <c r="V1549" s="16">
        <v>5229</v>
      </c>
      <c r="W1549" s="16">
        <v>4178</v>
      </c>
      <c r="X1549" s="16">
        <v>8333</v>
      </c>
      <c r="Y1549" s="16">
        <v>10654</v>
      </c>
      <c r="Z1549" s="16">
        <v>7068</v>
      </c>
      <c r="AA1549" s="16">
        <v>6332</v>
      </c>
      <c r="AB1549" s="16">
        <v>5957</v>
      </c>
      <c r="AC1549" s="16">
        <v>100</v>
      </c>
      <c r="AD1549" s="16">
        <v>40</v>
      </c>
      <c r="AE1549" s="16">
        <v>96</v>
      </c>
    </row>
    <row r="1550" spans="1:32" x14ac:dyDescent="0.25">
      <c r="A1550" s="14" t="s">
        <v>2552</v>
      </c>
      <c r="B1550" s="14"/>
      <c r="C1550" s="14" t="s">
        <v>117</v>
      </c>
      <c r="D1550" s="14"/>
      <c r="E1550" s="14">
        <v>5</v>
      </c>
      <c r="F1550" s="15">
        <v>787.15239999999994</v>
      </c>
      <c r="G1550" s="13">
        <v>1.288</v>
      </c>
      <c r="H1550" s="13" t="s">
        <v>119</v>
      </c>
      <c r="I1550" s="16">
        <v>213</v>
      </c>
      <c r="J1550" s="16">
        <v>12657</v>
      </c>
      <c r="K1550" s="16">
        <v>474</v>
      </c>
      <c r="L1550" s="16">
        <v>3983</v>
      </c>
      <c r="M1550" s="16">
        <v>259</v>
      </c>
      <c r="N1550" s="16">
        <v>4453</v>
      </c>
      <c r="O1550" s="16">
        <v>234</v>
      </c>
      <c r="P1550" s="16">
        <v>15317</v>
      </c>
      <c r="Q1550" s="16">
        <v>268</v>
      </c>
      <c r="R1550" s="16">
        <v>11057</v>
      </c>
      <c r="S1550" s="16">
        <v>485</v>
      </c>
      <c r="T1550" s="16">
        <v>353</v>
      </c>
      <c r="U1550" s="16">
        <v>22507</v>
      </c>
      <c r="V1550" s="16">
        <v>261</v>
      </c>
      <c r="W1550" s="16">
        <v>5777</v>
      </c>
      <c r="X1550" s="16">
        <v>245</v>
      </c>
      <c r="Y1550" s="16">
        <v>22734</v>
      </c>
      <c r="Z1550" s="16">
        <v>4933</v>
      </c>
      <c r="AA1550" s="16">
        <v>5829</v>
      </c>
      <c r="AB1550" s="16">
        <v>4412</v>
      </c>
      <c r="AC1550" s="16">
        <v>222</v>
      </c>
      <c r="AD1550" s="16">
        <v>104</v>
      </c>
      <c r="AE1550" s="16">
        <v>142</v>
      </c>
      <c r="AF1550" s="17"/>
    </row>
    <row r="1551" spans="1:32" x14ac:dyDescent="0.25">
      <c r="A1551" s="13" t="s">
        <v>2553</v>
      </c>
      <c r="B1551" s="13"/>
      <c r="C1551" s="13" t="s">
        <v>129</v>
      </c>
      <c r="D1551" s="13"/>
      <c r="E1551" s="14">
        <v>5</v>
      </c>
      <c r="F1551" s="15">
        <v>311.94810000000001</v>
      </c>
      <c r="G1551" s="13">
        <v>2.15</v>
      </c>
      <c r="H1551" s="13" t="s">
        <v>131</v>
      </c>
      <c r="I1551" s="16">
        <v>78</v>
      </c>
      <c r="J1551" s="16">
        <v>976</v>
      </c>
      <c r="K1551" s="16">
        <v>766</v>
      </c>
      <c r="L1551" s="16">
        <v>1972</v>
      </c>
      <c r="M1551" s="16">
        <v>5550</v>
      </c>
      <c r="N1551" s="16">
        <v>1528</v>
      </c>
      <c r="O1551" s="16">
        <v>1654</v>
      </c>
      <c r="P1551" s="16">
        <v>5585</v>
      </c>
      <c r="Q1551" s="16">
        <v>6641</v>
      </c>
      <c r="R1551" s="16">
        <v>2906</v>
      </c>
      <c r="S1551" s="16">
        <v>1422</v>
      </c>
      <c r="T1551" s="16">
        <v>3108</v>
      </c>
      <c r="U1551" s="16">
        <v>4811</v>
      </c>
      <c r="V1551" s="16">
        <v>5317</v>
      </c>
      <c r="W1551" s="16">
        <v>5780</v>
      </c>
      <c r="X1551" s="16">
        <v>6228</v>
      </c>
      <c r="Y1551" s="16">
        <v>3443</v>
      </c>
      <c r="Z1551" s="16">
        <v>3505</v>
      </c>
      <c r="AA1551" s="16">
        <v>4233</v>
      </c>
      <c r="AB1551" s="16">
        <v>3433</v>
      </c>
      <c r="AC1551" s="16">
        <v>42</v>
      </c>
      <c r="AD1551" s="16">
        <v>51</v>
      </c>
      <c r="AE1551" s="16">
        <v>33</v>
      </c>
    </row>
    <row r="1552" spans="1:32" x14ac:dyDescent="0.25">
      <c r="A1552" s="13" t="s">
        <v>2554</v>
      </c>
      <c r="B1552" s="13"/>
      <c r="C1552" s="13" t="s">
        <v>129</v>
      </c>
      <c r="D1552" s="13"/>
      <c r="E1552" s="14">
        <v>5</v>
      </c>
      <c r="F1552" s="15">
        <v>529.30190000000005</v>
      </c>
      <c r="G1552" s="13">
        <v>0.27800000000000002</v>
      </c>
      <c r="H1552" s="13" t="s">
        <v>131</v>
      </c>
      <c r="I1552" s="16">
        <v>341</v>
      </c>
      <c r="J1552" s="16">
        <v>562</v>
      </c>
      <c r="K1552" s="16">
        <v>264</v>
      </c>
      <c r="L1552" s="16">
        <v>282</v>
      </c>
      <c r="M1552" s="16">
        <v>278</v>
      </c>
      <c r="N1552" s="16">
        <v>336</v>
      </c>
      <c r="O1552" s="16">
        <v>6391</v>
      </c>
      <c r="P1552" s="16">
        <v>40767</v>
      </c>
      <c r="Q1552" s="16">
        <v>711</v>
      </c>
      <c r="R1552" s="16">
        <v>1366</v>
      </c>
      <c r="S1552" s="16">
        <v>476</v>
      </c>
      <c r="T1552" s="16">
        <v>464</v>
      </c>
      <c r="U1552" s="16">
        <v>241</v>
      </c>
      <c r="V1552" s="16">
        <v>298</v>
      </c>
      <c r="W1552" s="16">
        <v>282</v>
      </c>
      <c r="X1552" s="16">
        <v>284</v>
      </c>
      <c r="Y1552" s="16">
        <v>524</v>
      </c>
      <c r="Z1552" s="16">
        <v>3034</v>
      </c>
      <c r="AA1552" s="16">
        <v>3171</v>
      </c>
      <c r="AB1552" s="16">
        <v>2791</v>
      </c>
      <c r="AC1552" s="16">
        <v>510</v>
      </c>
      <c r="AD1552" s="16">
        <v>257</v>
      </c>
      <c r="AE1552" s="16">
        <v>254</v>
      </c>
    </row>
    <row r="1553" spans="1:32" x14ac:dyDescent="0.25">
      <c r="A1553" s="13" t="s">
        <v>2555</v>
      </c>
      <c r="B1553" s="13"/>
      <c r="C1553" s="13" t="s">
        <v>129</v>
      </c>
      <c r="D1553" s="13"/>
      <c r="E1553" s="14">
        <v>5</v>
      </c>
      <c r="F1553" s="15">
        <v>195.0523</v>
      </c>
      <c r="G1553" s="13">
        <v>2.1949999999999998</v>
      </c>
      <c r="H1553" s="13" t="s">
        <v>131</v>
      </c>
      <c r="I1553" s="16">
        <v>3471</v>
      </c>
      <c r="J1553" s="16">
        <v>21486</v>
      </c>
      <c r="K1553" s="16">
        <v>12133</v>
      </c>
      <c r="L1553" s="16">
        <v>14231</v>
      </c>
      <c r="M1553" s="16">
        <v>19048</v>
      </c>
      <c r="N1553" s="16">
        <v>21197</v>
      </c>
      <c r="O1553" s="16">
        <v>17571</v>
      </c>
      <c r="P1553" s="16">
        <v>27589</v>
      </c>
      <c r="Q1553" s="16">
        <v>45159</v>
      </c>
      <c r="R1553" s="16">
        <v>11769</v>
      </c>
      <c r="S1553" s="16">
        <v>19722</v>
      </c>
      <c r="T1553" s="16">
        <v>31398</v>
      </c>
      <c r="U1553" s="16">
        <v>9057</v>
      </c>
      <c r="V1553" s="16">
        <v>32604</v>
      </c>
      <c r="W1553" s="16">
        <v>59464</v>
      </c>
      <c r="X1553" s="16">
        <v>49396</v>
      </c>
      <c r="Y1553" s="16">
        <v>11748</v>
      </c>
      <c r="Z1553" s="16">
        <v>22518</v>
      </c>
      <c r="AA1553" s="16">
        <v>27787</v>
      </c>
      <c r="AB1553" s="16">
        <v>29138</v>
      </c>
      <c r="AC1553" s="16">
        <v>145</v>
      </c>
      <c r="AD1553" s="16">
        <v>377</v>
      </c>
      <c r="AE1553" s="16">
        <v>708</v>
      </c>
    </row>
    <row r="1554" spans="1:32" x14ac:dyDescent="0.25">
      <c r="A1554" s="14" t="s">
        <v>2556</v>
      </c>
      <c r="B1554" s="14"/>
      <c r="C1554" s="14" t="s">
        <v>117</v>
      </c>
      <c r="D1554" s="14"/>
      <c r="E1554" s="14">
        <v>5</v>
      </c>
      <c r="F1554" s="15">
        <v>286.10230000000001</v>
      </c>
      <c r="G1554" s="13">
        <v>1.8</v>
      </c>
      <c r="H1554" s="13" t="s">
        <v>119</v>
      </c>
      <c r="I1554" s="16">
        <v>1422</v>
      </c>
      <c r="J1554" s="16">
        <v>3565</v>
      </c>
      <c r="K1554" s="16">
        <v>1569</v>
      </c>
      <c r="L1554" s="16">
        <v>955</v>
      </c>
      <c r="M1554" s="16">
        <v>4435</v>
      </c>
      <c r="N1554" s="16">
        <v>3062</v>
      </c>
      <c r="O1554" s="16">
        <v>1616</v>
      </c>
      <c r="P1554" s="16">
        <v>6150</v>
      </c>
      <c r="Q1554" s="16">
        <v>3775</v>
      </c>
      <c r="R1554" s="16">
        <v>5344</v>
      </c>
      <c r="S1554" s="16">
        <v>3873</v>
      </c>
      <c r="T1554" s="16">
        <v>4920</v>
      </c>
      <c r="U1554" s="16">
        <v>13971</v>
      </c>
      <c r="V1554" s="16">
        <v>2055</v>
      </c>
      <c r="W1554" s="16">
        <v>2177</v>
      </c>
      <c r="X1554" s="16">
        <v>4123</v>
      </c>
      <c r="Y1554" s="16">
        <v>5073</v>
      </c>
      <c r="Z1554" s="16">
        <v>4363</v>
      </c>
      <c r="AA1554" s="16">
        <v>4347</v>
      </c>
      <c r="AB1554" s="16">
        <v>3896</v>
      </c>
      <c r="AC1554" s="16">
        <v>89</v>
      </c>
      <c r="AD1554" s="16">
        <v>90</v>
      </c>
      <c r="AE1554" s="16">
        <v>71</v>
      </c>
    </row>
    <row r="1555" spans="1:32" x14ac:dyDescent="0.25">
      <c r="A1555" s="13" t="s">
        <v>2557</v>
      </c>
      <c r="B1555" s="13"/>
      <c r="C1555" s="13" t="s">
        <v>129</v>
      </c>
      <c r="D1555" s="13"/>
      <c r="E1555" s="14">
        <v>5</v>
      </c>
      <c r="F1555" s="15">
        <v>359.08859999999999</v>
      </c>
      <c r="G1555" s="13">
        <v>0.997</v>
      </c>
      <c r="H1555" s="13" t="s">
        <v>131</v>
      </c>
      <c r="I1555" s="16">
        <v>3290</v>
      </c>
      <c r="J1555" s="16">
        <v>7561</v>
      </c>
      <c r="K1555" s="16">
        <v>5758</v>
      </c>
      <c r="L1555" s="16">
        <v>1188</v>
      </c>
      <c r="M1555" s="16">
        <v>8080</v>
      </c>
      <c r="N1555" s="16">
        <v>3075</v>
      </c>
      <c r="O1555" s="16">
        <v>5234</v>
      </c>
      <c r="P1555" s="16">
        <v>3914</v>
      </c>
      <c r="Q1555" s="16">
        <v>5748</v>
      </c>
      <c r="R1555" s="16">
        <v>3748</v>
      </c>
      <c r="S1555" s="16">
        <v>4828</v>
      </c>
      <c r="T1555" s="16">
        <v>6538</v>
      </c>
      <c r="U1555" s="16">
        <v>1265</v>
      </c>
      <c r="V1555" s="16">
        <v>6463</v>
      </c>
      <c r="W1555" s="16">
        <v>3290</v>
      </c>
      <c r="X1555" s="16">
        <v>7419</v>
      </c>
      <c r="Y1555" s="16">
        <v>4516</v>
      </c>
      <c r="Z1555" s="16">
        <v>5019</v>
      </c>
      <c r="AA1555" s="16">
        <v>5298</v>
      </c>
      <c r="AB1555" s="16">
        <v>5103</v>
      </c>
      <c r="AC1555" s="16">
        <v>94</v>
      </c>
      <c r="AD1555" s="16">
        <v>52</v>
      </c>
      <c r="AE1555" s="16">
        <v>46</v>
      </c>
    </row>
    <row r="1556" spans="1:32" x14ac:dyDescent="0.25">
      <c r="A1556" s="14" t="s">
        <v>2558</v>
      </c>
      <c r="B1556" s="14"/>
      <c r="C1556" s="14" t="s">
        <v>117</v>
      </c>
      <c r="D1556" s="14"/>
      <c r="E1556" s="14">
        <v>5</v>
      </c>
      <c r="F1556" s="15">
        <v>362.07870000000003</v>
      </c>
      <c r="G1556" s="13">
        <v>2.11</v>
      </c>
      <c r="H1556" s="13" t="s">
        <v>119</v>
      </c>
      <c r="I1556" s="16">
        <v>322</v>
      </c>
      <c r="J1556" s="16">
        <v>4552</v>
      </c>
      <c r="K1556" s="16">
        <v>3357</v>
      </c>
      <c r="L1556" s="16">
        <v>5181</v>
      </c>
      <c r="M1556" s="16">
        <v>4924</v>
      </c>
      <c r="N1556" s="16">
        <v>5824</v>
      </c>
      <c r="O1556" s="16">
        <v>3802</v>
      </c>
      <c r="P1556" s="16">
        <v>2983</v>
      </c>
      <c r="Q1556" s="16">
        <v>3886</v>
      </c>
      <c r="R1556" s="16">
        <v>3282</v>
      </c>
      <c r="S1556" s="16">
        <v>4597</v>
      </c>
      <c r="T1556" s="16">
        <v>7595</v>
      </c>
      <c r="U1556" s="16">
        <v>3169</v>
      </c>
      <c r="V1556" s="16">
        <v>5376</v>
      </c>
      <c r="W1556" s="16">
        <v>6655</v>
      </c>
      <c r="X1556" s="16">
        <v>6468</v>
      </c>
      <c r="Y1556" s="16">
        <v>3455</v>
      </c>
      <c r="Z1556" s="16">
        <v>4850</v>
      </c>
      <c r="AA1556" s="16">
        <v>5486</v>
      </c>
      <c r="AB1556" s="16">
        <v>4853</v>
      </c>
      <c r="AC1556" s="16">
        <v>49</v>
      </c>
      <c r="AD1556" s="16">
        <v>53</v>
      </c>
      <c r="AE1556" s="16">
        <v>47</v>
      </c>
    </row>
    <row r="1557" spans="1:32" x14ac:dyDescent="0.25">
      <c r="A1557" s="13" t="s">
        <v>2559</v>
      </c>
      <c r="B1557" s="13"/>
      <c r="C1557" s="13" t="s">
        <v>129</v>
      </c>
      <c r="D1557" s="13"/>
      <c r="E1557" s="14">
        <v>5</v>
      </c>
      <c r="F1557" s="15">
        <v>383.11989999999997</v>
      </c>
      <c r="G1557" s="13">
        <v>2.3519999999999999</v>
      </c>
      <c r="H1557" s="13" t="s">
        <v>131</v>
      </c>
      <c r="I1557" s="16">
        <v>3543</v>
      </c>
      <c r="J1557" s="16">
        <v>1794</v>
      </c>
      <c r="K1557" s="16">
        <v>1430</v>
      </c>
      <c r="L1557" s="16">
        <v>2465</v>
      </c>
      <c r="M1557" s="16">
        <v>8167</v>
      </c>
      <c r="N1557" s="16">
        <v>7011</v>
      </c>
      <c r="O1557" s="16">
        <v>8694</v>
      </c>
      <c r="P1557" s="16">
        <v>4616</v>
      </c>
      <c r="Q1557" s="16">
        <v>2089</v>
      </c>
      <c r="R1557" s="16">
        <v>7542</v>
      </c>
      <c r="S1557" s="16">
        <v>20095</v>
      </c>
      <c r="T1557" s="16">
        <v>4421</v>
      </c>
      <c r="U1557" s="16">
        <v>6768</v>
      </c>
      <c r="V1557" s="16">
        <v>4338</v>
      </c>
      <c r="W1557" s="16">
        <v>1106</v>
      </c>
      <c r="X1557" s="16">
        <v>7905</v>
      </c>
      <c r="Y1557" s="16">
        <v>3108</v>
      </c>
      <c r="Z1557" s="16">
        <v>4772</v>
      </c>
      <c r="AA1557" s="16">
        <v>6367</v>
      </c>
      <c r="AB1557" s="16">
        <v>7177</v>
      </c>
      <c r="AC1557" s="16">
        <v>311</v>
      </c>
      <c r="AD1557" s="16">
        <v>86</v>
      </c>
      <c r="AE1557" s="16">
        <v>129</v>
      </c>
    </row>
    <row r="1558" spans="1:32" x14ac:dyDescent="0.25">
      <c r="A1558" s="14" t="s">
        <v>2560</v>
      </c>
      <c r="B1558" s="14"/>
      <c r="C1558" s="14" t="s">
        <v>117</v>
      </c>
      <c r="D1558" s="14"/>
      <c r="E1558" s="14">
        <v>5</v>
      </c>
      <c r="F1558" s="15">
        <v>379.19940000000003</v>
      </c>
      <c r="G1558" s="13">
        <v>0.502</v>
      </c>
      <c r="H1558" s="13" t="s">
        <v>119</v>
      </c>
      <c r="I1558" s="16">
        <v>461</v>
      </c>
      <c r="J1558" s="16">
        <v>556</v>
      </c>
      <c r="K1558" s="16">
        <v>485</v>
      </c>
      <c r="L1558" s="16">
        <v>524</v>
      </c>
      <c r="M1558" s="16">
        <v>564</v>
      </c>
      <c r="N1558" s="16">
        <v>453</v>
      </c>
      <c r="O1558" s="16">
        <v>453</v>
      </c>
      <c r="P1558" s="16">
        <v>386</v>
      </c>
      <c r="Q1558" s="16">
        <v>523</v>
      </c>
      <c r="R1558" s="16">
        <v>400</v>
      </c>
      <c r="S1558" s="16">
        <v>46479</v>
      </c>
      <c r="T1558" s="16">
        <v>70854</v>
      </c>
      <c r="U1558" s="16">
        <v>6593</v>
      </c>
      <c r="V1558" s="16">
        <v>476</v>
      </c>
      <c r="W1558" s="16">
        <v>540</v>
      </c>
      <c r="X1558" s="16">
        <v>384</v>
      </c>
      <c r="Y1558" s="16">
        <v>557</v>
      </c>
      <c r="Z1558" s="16">
        <v>7405</v>
      </c>
      <c r="AA1558" s="16">
        <v>6864</v>
      </c>
      <c r="AB1558" s="16">
        <v>6689</v>
      </c>
      <c r="AC1558" s="16">
        <v>338</v>
      </c>
      <c r="AD1558" s="16">
        <v>563</v>
      </c>
      <c r="AE1558" s="16">
        <v>456</v>
      </c>
      <c r="AF1558" s="17"/>
    </row>
    <row r="1559" spans="1:32" x14ac:dyDescent="0.25">
      <c r="A1559" s="14" t="s">
        <v>2561</v>
      </c>
      <c r="B1559" s="14"/>
      <c r="C1559" s="14" t="s">
        <v>117</v>
      </c>
      <c r="D1559" s="14"/>
      <c r="E1559" s="14">
        <v>5</v>
      </c>
      <c r="F1559" s="15">
        <v>348.07380000000001</v>
      </c>
      <c r="G1559" s="13">
        <v>2.0939999999999999</v>
      </c>
      <c r="H1559" s="13" t="s">
        <v>119</v>
      </c>
      <c r="I1559" s="16">
        <v>334</v>
      </c>
      <c r="J1559" s="16">
        <v>1080</v>
      </c>
      <c r="K1559" s="16">
        <v>2069</v>
      </c>
      <c r="L1559" s="16">
        <v>4364</v>
      </c>
      <c r="M1559" s="16">
        <v>4105</v>
      </c>
      <c r="N1559" s="16">
        <v>2435</v>
      </c>
      <c r="O1559" s="16">
        <v>3925</v>
      </c>
      <c r="P1559" s="16">
        <v>3687</v>
      </c>
      <c r="Q1559" s="16">
        <v>5827</v>
      </c>
      <c r="R1559" s="16">
        <v>3148</v>
      </c>
      <c r="S1559" s="16">
        <v>1961</v>
      </c>
      <c r="T1559" s="16">
        <v>2218</v>
      </c>
      <c r="U1559" s="16">
        <v>4893</v>
      </c>
      <c r="V1559" s="16">
        <v>5043</v>
      </c>
      <c r="W1559" s="16">
        <v>5033</v>
      </c>
      <c r="X1559" s="16">
        <v>3662</v>
      </c>
      <c r="Y1559" s="16">
        <v>3567</v>
      </c>
      <c r="Z1559" s="16">
        <v>3806</v>
      </c>
      <c r="AA1559" s="16">
        <v>3790</v>
      </c>
      <c r="AB1559" s="16">
        <v>3658</v>
      </c>
      <c r="AC1559" s="16">
        <v>14</v>
      </c>
      <c r="AD1559" s="16">
        <v>39</v>
      </c>
      <c r="AE1559" s="16">
        <v>37</v>
      </c>
    </row>
    <row r="1560" spans="1:32" x14ac:dyDescent="0.25">
      <c r="A1560" s="14" t="s">
        <v>2562</v>
      </c>
      <c r="B1560" s="14"/>
      <c r="C1560" s="14" t="s">
        <v>117</v>
      </c>
      <c r="D1560" s="14"/>
      <c r="E1560" s="14">
        <v>5</v>
      </c>
      <c r="F1560" s="15">
        <v>383.26850000000002</v>
      </c>
      <c r="G1560" s="13">
        <v>0.25</v>
      </c>
      <c r="H1560" s="13" t="s">
        <v>119</v>
      </c>
      <c r="I1560" s="16">
        <v>882</v>
      </c>
      <c r="J1560" s="16">
        <v>2912</v>
      </c>
      <c r="K1560" s="16">
        <v>1196</v>
      </c>
      <c r="L1560" s="16">
        <v>996</v>
      </c>
      <c r="M1560" s="16">
        <v>1570</v>
      </c>
      <c r="N1560" s="16">
        <v>1580</v>
      </c>
      <c r="O1560" s="16">
        <v>31291</v>
      </c>
      <c r="P1560" s="16">
        <v>169657</v>
      </c>
      <c r="Q1560" s="16">
        <v>2972</v>
      </c>
      <c r="R1560" s="16">
        <v>4679</v>
      </c>
      <c r="S1560" s="16">
        <v>4223</v>
      </c>
      <c r="T1560" s="16">
        <v>2856</v>
      </c>
      <c r="U1560" s="16">
        <v>1112</v>
      </c>
      <c r="V1560" s="16">
        <v>1412</v>
      </c>
      <c r="W1560" s="16">
        <v>1218</v>
      </c>
      <c r="X1560" s="16">
        <v>1163</v>
      </c>
      <c r="Y1560" s="16">
        <v>1459</v>
      </c>
      <c r="Z1560" s="16">
        <v>17036</v>
      </c>
      <c r="AA1560" s="16">
        <v>17233</v>
      </c>
      <c r="AB1560" s="16">
        <v>22794</v>
      </c>
      <c r="AC1560" s="16">
        <v>4005</v>
      </c>
      <c r="AD1560" s="16">
        <v>1098</v>
      </c>
      <c r="AE1560" s="16">
        <v>935</v>
      </c>
      <c r="AF1560" s="17"/>
    </row>
    <row r="1561" spans="1:32" x14ac:dyDescent="0.25">
      <c r="A1561" s="13" t="s">
        <v>2563</v>
      </c>
      <c r="B1561" s="13"/>
      <c r="C1561" s="13" t="s">
        <v>129</v>
      </c>
      <c r="D1561" s="13"/>
      <c r="E1561" s="14">
        <v>5</v>
      </c>
      <c r="F1561" s="15">
        <v>198.07329999999999</v>
      </c>
      <c r="G1561" s="13">
        <v>1.675</v>
      </c>
      <c r="H1561" s="13" t="s">
        <v>131</v>
      </c>
      <c r="I1561" s="16">
        <v>2127</v>
      </c>
      <c r="J1561" s="16">
        <v>5186</v>
      </c>
      <c r="K1561" s="16">
        <v>5586</v>
      </c>
      <c r="L1561" s="16">
        <v>4538</v>
      </c>
      <c r="M1561" s="16">
        <v>11670</v>
      </c>
      <c r="N1561" s="16">
        <v>5316</v>
      </c>
      <c r="O1561" s="16">
        <v>3037</v>
      </c>
      <c r="P1561" s="16">
        <v>3998</v>
      </c>
      <c r="Q1561" s="16">
        <v>5496</v>
      </c>
      <c r="R1561" s="16">
        <v>4954</v>
      </c>
      <c r="S1561" s="16">
        <v>7256</v>
      </c>
      <c r="T1561" s="16">
        <v>7885</v>
      </c>
      <c r="U1561" s="16">
        <v>4839</v>
      </c>
      <c r="V1561" s="16">
        <v>5711</v>
      </c>
      <c r="W1561" s="16">
        <v>4399</v>
      </c>
      <c r="X1561" s="16">
        <v>7074</v>
      </c>
      <c r="Y1561" s="16">
        <v>4263</v>
      </c>
      <c r="Z1561" s="16">
        <v>5678</v>
      </c>
      <c r="AA1561" s="16">
        <v>6894</v>
      </c>
      <c r="AB1561" s="16">
        <v>5313</v>
      </c>
      <c r="AC1561" s="16">
        <v>269</v>
      </c>
      <c r="AD1561" s="16">
        <v>75</v>
      </c>
      <c r="AE1561" s="16">
        <v>76</v>
      </c>
    </row>
    <row r="1562" spans="1:32" x14ac:dyDescent="0.25">
      <c r="A1562" s="14" t="s">
        <v>2564</v>
      </c>
      <c r="B1562" s="14"/>
      <c r="C1562" s="14" t="s">
        <v>117</v>
      </c>
      <c r="D1562" s="14"/>
      <c r="E1562" s="14">
        <v>5</v>
      </c>
      <c r="F1562" s="15">
        <v>503.31319999999999</v>
      </c>
      <c r="G1562" s="13">
        <v>1.125</v>
      </c>
      <c r="H1562" s="13" t="s">
        <v>119</v>
      </c>
      <c r="I1562" s="16">
        <v>1094</v>
      </c>
      <c r="J1562" s="16">
        <v>81519</v>
      </c>
      <c r="K1562" s="16">
        <v>2594</v>
      </c>
      <c r="L1562" s="16">
        <v>33579</v>
      </c>
      <c r="M1562" s="16">
        <v>1345</v>
      </c>
      <c r="N1562" s="16">
        <v>36963</v>
      </c>
      <c r="O1562" s="16">
        <v>1152</v>
      </c>
      <c r="P1562" s="16">
        <v>101751</v>
      </c>
      <c r="Q1562" s="16">
        <v>1161</v>
      </c>
      <c r="R1562" s="16">
        <v>72739</v>
      </c>
      <c r="S1562" s="16">
        <v>1883</v>
      </c>
      <c r="T1562" s="16">
        <v>3030</v>
      </c>
      <c r="U1562" s="16">
        <v>154536</v>
      </c>
      <c r="V1562" s="16">
        <v>1604</v>
      </c>
      <c r="W1562" s="16">
        <v>38812</v>
      </c>
      <c r="X1562" s="16">
        <v>1336</v>
      </c>
      <c r="Y1562" s="16">
        <v>145107</v>
      </c>
      <c r="Z1562" s="16">
        <v>39975</v>
      </c>
      <c r="AA1562" s="16">
        <v>40907</v>
      </c>
      <c r="AB1562" s="16">
        <v>39366</v>
      </c>
      <c r="AC1562" s="16">
        <v>1002</v>
      </c>
      <c r="AD1562" s="16">
        <v>1062</v>
      </c>
      <c r="AE1562" s="16">
        <v>963</v>
      </c>
      <c r="AF1562" s="17"/>
    </row>
    <row r="1563" spans="1:32" x14ac:dyDescent="0.25">
      <c r="A1563" s="13" t="s">
        <v>2565</v>
      </c>
      <c r="B1563" s="13"/>
      <c r="C1563" s="13" t="s">
        <v>129</v>
      </c>
      <c r="D1563" s="13"/>
      <c r="E1563" s="14">
        <v>5</v>
      </c>
      <c r="F1563" s="15">
        <v>411.23970000000003</v>
      </c>
      <c r="G1563" s="13">
        <v>0.26700000000000002</v>
      </c>
      <c r="H1563" s="13" t="s">
        <v>131</v>
      </c>
      <c r="I1563" s="16">
        <v>1772</v>
      </c>
      <c r="J1563" s="16">
        <v>2439</v>
      </c>
      <c r="K1563" s="16">
        <v>1614</v>
      </c>
      <c r="L1563" s="16">
        <v>1502</v>
      </c>
      <c r="M1563" s="16">
        <v>1690</v>
      </c>
      <c r="N1563" s="16">
        <v>2438</v>
      </c>
      <c r="O1563" s="16">
        <v>37882</v>
      </c>
      <c r="P1563" s="16">
        <v>230526</v>
      </c>
      <c r="Q1563" s="16">
        <v>2916</v>
      </c>
      <c r="R1563" s="16">
        <v>6955</v>
      </c>
      <c r="S1563" s="16">
        <v>2574</v>
      </c>
      <c r="T1563" s="16">
        <v>2857</v>
      </c>
      <c r="U1563" s="16">
        <v>1429</v>
      </c>
      <c r="V1563" s="16">
        <v>2175</v>
      </c>
      <c r="W1563" s="16">
        <v>2458</v>
      </c>
      <c r="X1563" s="16">
        <v>1491</v>
      </c>
      <c r="Y1563" s="16">
        <v>2655</v>
      </c>
      <c r="Z1563" s="16">
        <v>18322</v>
      </c>
      <c r="AA1563" s="16">
        <v>19848</v>
      </c>
      <c r="AB1563" s="16">
        <v>19497</v>
      </c>
      <c r="AC1563" s="16">
        <v>2976</v>
      </c>
      <c r="AD1563" s="16">
        <v>1072</v>
      </c>
      <c r="AE1563" s="16">
        <v>1497</v>
      </c>
    </row>
    <row r="1564" spans="1:32" x14ac:dyDescent="0.25">
      <c r="A1564" s="14" t="s">
        <v>2566</v>
      </c>
      <c r="B1564" s="14"/>
      <c r="C1564" s="14" t="s">
        <v>117</v>
      </c>
      <c r="D1564" s="14"/>
      <c r="E1564" s="14">
        <v>5</v>
      </c>
      <c r="F1564" s="15">
        <v>551.32629999999995</v>
      </c>
      <c r="G1564" s="13">
        <v>1.17</v>
      </c>
      <c r="H1564" s="13" t="s">
        <v>119</v>
      </c>
      <c r="I1564" s="16">
        <v>295</v>
      </c>
      <c r="J1564" s="16">
        <v>19843</v>
      </c>
      <c r="K1564" s="16">
        <v>1328</v>
      </c>
      <c r="L1564" s="16">
        <v>11561</v>
      </c>
      <c r="M1564" s="16">
        <v>580</v>
      </c>
      <c r="N1564" s="16">
        <v>11170</v>
      </c>
      <c r="O1564" s="16">
        <v>439</v>
      </c>
      <c r="P1564" s="16">
        <v>21825</v>
      </c>
      <c r="Q1564" s="16">
        <v>523</v>
      </c>
      <c r="R1564" s="16">
        <v>20217</v>
      </c>
      <c r="S1564" s="16">
        <v>847</v>
      </c>
      <c r="T1564" s="16">
        <v>900</v>
      </c>
      <c r="U1564" s="16">
        <v>40439</v>
      </c>
      <c r="V1564" s="16">
        <v>633</v>
      </c>
      <c r="W1564" s="16">
        <v>12801</v>
      </c>
      <c r="X1564" s="16">
        <v>484</v>
      </c>
      <c r="Y1564" s="16">
        <v>32910</v>
      </c>
      <c r="Z1564" s="16">
        <v>11594</v>
      </c>
      <c r="AA1564" s="16">
        <v>12840</v>
      </c>
      <c r="AB1564" s="16">
        <v>13594</v>
      </c>
      <c r="AC1564" s="16">
        <v>263</v>
      </c>
      <c r="AD1564" s="16">
        <v>299</v>
      </c>
      <c r="AE1564" s="16">
        <v>237</v>
      </c>
      <c r="AF1564" s="17"/>
    </row>
    <row r="1565" spans="1:32" x14ac:dyDescent="0.25">
      <c r="A1565" s="14" t="s">
        <v>2567</v>
      </c>
      <c r="B1565" s="14"/>
      <c r="C1565" s="14" t="s">
        <v>117</v>
      </c>
      <c r="D1565" s="14"/>
      <c r="E1565" s="14">
        <v>5</v>
      </c>
      <c r="F1565" s="15">
        <v>686.09270000000004</v>
      </c>
      <c r="G1565" s="13">
        <v>2.4260000000000002</v>
      </c>
      <c r="H1565" s="13" t="s">
        <v>119</v>
      </c>
      <c r="I1565" s="16">
        <v>1141</v>
      </c>
      <c r="J1565" s="16">
        <v>2389</v>
      </c>
      <c r="K1565" s="16">
        <v>3931</v>
      </c>
      <c r="L1565" s="16">
        <v>1808</v>
      </c>
      <c r="M1565" s="16">
        <v>5866</v>
      </c>
      <c r="N1565" s="16">
        <v>290</v>
      </c>
      <c r="O1565" s="16">
        <v>2077</v>
      </c>
      <c r="P1565" s="16">
        <v>5341</v>
      </c>
      <c r="Q1565" s="16">
        <v>5209</v>
      </c>
      <c r="R1565" s="16">
        <v>4833</v>
      </c>
      <c r="S1565" s="16">
        <v>2060</v>
      </c>
      <c r="T1565" s="16">
        <v>3375</v>
      </c>
      <c r="U1565" s="16">
        <v>2756</v>
      </c>
      <c r="V1565" s="16">
        <v>6511</v>
      </c>
      <c r="W1565" s="16">
        <v>3218</v>
      </c>
      <c r="X1565" s="16">
        <v>5885</v>
      </c>
      <c r="Y1565" s="16">
        <v>717</v>
      </c>
      <c r="Z1565" s="16">
        <v>3492</v>
      </c>
      <c r="AA1565" s="16">
        <v>3168</v>
      </c>
      <c r="AB1565" s="16">
        <v>3273</v>
      </c>
      <c r="AC1565" s="16">
        <v>6</v>
      </c>
      <c r="AD1565" s="16">
        <v>42</v>
      </c>
      <c r="AE1565" s="16">
        <v>991</v>
      </c>
    </row>
    <row r="1566" spans="1:32" x14ac:dyDescent="0.25">
      <c r="A1566" s="14" t="s">
        <v>2568</v>
      </c>
      <c r="B1566" s="14"/>
      <c r="C1566" s="14" t="s">
        <v>117</v>
      </c>
      <c r="D1566" s="14"/>
      <c r="E1566" s="14">
        <v>5</v>
      </c>
      <c r="F1566" s="15">
        <v>621.39089999999999</v>
      </c>
      <c r="G1566" s="13">
        <v>1.083</v>
      </c>
      <c r="H1566" s="13" t="s">
        <v>119</v>
      </c>
      <c r="I1566" s="16">
        <v>637</v>
      </c>
      <c r="J1566" s="16">
        <v>65558</v>
      </c>
      <c r="K1566" s="16">
        <v>2590</v>
      </c>
      <c r="L1566" s="16">
        <v>28179</v>
      </c>
      <c r="M1566" s="16">
        <v>1223</v>
      </c>
      <c r="N1566" s="16">
        <v>31087</v>
      </c>
      <c r="O1566" s="16">
        <v>876</v>
      </c>
      <c r="P1566" s="16">
        <v>72850</v>
      </c>
      <c r="Q1566" s="16">
        <v>1073</v>
      </c>
      <c r="R1566" s="16">
        <v>59634</v>
      </c>
      <c r="S1566" s="16">
        <v>2267</v>
      </c>
      <c r="T1566" s="16">
        <v>2232</v>
      </c>
      <c r="U1566" s="16">
        <v>105518</v>
      </c>
      <c r="V1566" s="16">
        <v>1272</v>
      </c>
      <c r="W1566" s="16">
        <v>29831</v>
      </c>
      <c r="X1566" s="16">
        <v>1161</v>
      </c>
      <c r="Y1566" s="16">
        <v>114638</v>
      </c>
      <c r="Z1566" s="16">
        <v>31242</v>
      </c>
      <c r="AA1566" s="16">
        <v>32512</v>
      </c>
      <c r="AB1566" s="16">
        <v>32871</v>
      </c>
      <c r="AC1566" s="16">
        <v>764</v>
      </c>
      <c r="AD1566" s="16">
        <v>716</v>
      </c>
      <c r="AE1566" s="16">
        <v>749</v>
      </c>
      <c r="AF1566" s="17"/>
    </row>
    <row r="1567" spans="1:32" x14ac:dyDescent="0.25">
      <c r="A1567" s="14" t="s">
        <v>2569</v>
      </c>
      <c r="B1567" s="14"/>
      <c r="C1567" s="14" t="s">
        <v>117</v>
      </c>
      <c r="D1567" s="14"/>
      <c r="E1567" s="14">
        <v>5</v>
      </c>
      <c r="F1567" s="15">
        <v>685.30539999999996</v>
      </c>
      <c r="G1567" s="13">
        <v>0.93899999999999995</v>
      </c>
      <c r="H1567" s="13" t="s">
        <v>119</v>
      </c>
      <c r="I1567" s="16">
        <v>204</v>
      </c>
      <c r="J1567" s="16">
        <v>17161</v>
      </c>
      <c r="K1567" s="16">
        <v>725</v>
      </c>
      <c r="L1567" s="16">
        <v>5902</v>
      </c>
      <c r="M1567" s="16">
        <v>349</v>
      </c>
      <c r="N1567" s="16">
        <v>5855</v>
      </c>
      <c r="O1567" s="16">
        <v>321</v>
      </c>
      <c r="P1567" s="16">
        <v>20069</v>
      </c>
      <c r="Q1567" s="16">
        <v>322</v>
      </c>
      <c r="R1567" s="16">
        <v>15086</v>
      </c>
      <c r="S1567" s="16">
        <v>535</v>
      </c>
      <c r="T1567" s="16">
        <v>651</v>
      </c>
      <c r="U1567" s="16">
        <v>34226</v>
      </c>
      <c r="V1567" s="16">
        <v>297</v>
      </c>
      <c r="W1567" s="16">
        <v>6351</v>
      </c>
      <c r="X1567" s="16">
        <v>441</v>
      </c>
      <c r="Y1567" s="16">
        <v>34645</v>
      </c>
      <c r="Z1567" s="16">
        <v>6347</v>
      </c>
      <c r="AA1567" s="16">
        <v>6066</v>
      </c>
      <c r="AB1567" s="16">
        <v>7318</v>
      </c>
      <c r="AC1567" s="16">
        <v>225</v>
      </c>
      <c r="AD1567" s="16">
        <v>320</v>
      </c>
      <c r="AE1567" s="16">
        <v>227</v>
      </c>
      <c r="AF1567" s="17"/>
    </row>
    <row r="1568" spans="1:32" x14ac:dyDescent="0.25">
      <c r="A1568" s="14" t="s">
        <v>2570</v>
      </c>
      <c r="B1568" s="14"/>
      <c r="C1568" s="14" t="s">
        <v>117</v>
      </c>
      <c r="D1568" s="14"/>
      <c r="E1568" s="14">
        <v>5</v>
      </c>
      <c r="F1568" s="15">
        <v>339.2842</v>
      </c>
      <c r="G1568" s="13">
        <v>0.35699999999999998</v>
      </c>
      <c r="H1568" s="13" t="s">
        <v>119</v>
      </c>
      <c r="I1568" s="16">
        <v>227</v>
      </c>
      <c r="J1568" s="16">
        <v>974</v>
      </c>
      <c r="K1568" s="16">
        <v>4064</v>
      </c>
      <c r="L1568" s="16">
        <v>806</v>
      </c>
      <c r="M1568" s="16">
        <v>26919</v>
      </c>
      <c r="N1568" s="16">
        <v>481</v>
      </c>
      <c r="O1568" s="16">
        <v>2625</v>
      </c>
      <c r="P1568" s="16">
        <v>2753</v>
      </c>
      <c r="Q1568" s="16">
        <v>1353</v>
      </c>
      <c r="R1568" s="16">
        <v>1415</v>
      </c>
      <c r="S1568" s="16">
        <v>3499</v>
      </c>
      <c r="T1568" s="16">
        <v>2818</v>
      </c>
      <c r="U1568" s="16">
        <v>1076</v>
      </c>
      <c r="V1568" s="16">
        <v>2595</v>
      </c>
      <c r="W1568" s="16">
        <v>1274</v>
      </c>
      <c r="X1568" s="16">
        <v>9068</v>
      </c>
      <c r="Y1568" s="16">
        <v>1292</v>
      </c>
      <c r="Z1568" s="16">
        <v>3761</v>
      </c>
      <c r="AA1568" s="16">
        <v>3822</v>
      </c>
      <c r="AB1568" s="16">
        <v>3911</v>
      </c>
      <c r="AC1568" s="16">
        <v>177</v>
      </c>
      <c r="AD1568" s="16">
        <v>166</v>
      </c>
      <c r="AE1568" s="16">
        <v>223</v>
      </c>
      <c r="AF1568" s="17"/>
    </row>
    <row r="1569" spans="1:32" x14ac:dyDescent="0.25">
      <c r="A1569" s="14" t="s">
        <v>2571</v>
      </c>
      <c r="B1569" s="14"/>
      <c r="C1569" s="14" t="s">
        <v>117</v>
      </c>
      <c r="D1569" s="14"/>
      <c r="E1569" s="14">
        <v>5</v>
      </c>
      <c r="F1569" s="15">
        <v>902.56640000000004</v>
      </c>
      <c r="G1569" s="13">
        <v>1.419</v>
      </c>
      <c r="H1569" s="13" t="s">
        <v>119</v>
      </c>
      <c r="I1569" s="16">
        <v>701</v>
      </c>
      <c r="J1569" s="16">
        <v>9844</v>
      </c>
      <c r="K1569" s="16">
        <v>4602</v>
      </c>
      <c r="L1569" s="16">
        <v>3831</v>
      </c>
      <c r="M1569" s="16">
        <v>7405</v>
      </c>
      <c r="N1569" s="16">
        <v>4196</v>
      </c>
      <c r="O1569" s="16">
        <v>2505</v>
      </c>
      <c r="P1569" s="16">
        <v>2694</v>
      </c>
      <c r="Q1569" s="16">
        <v>3270</v>
      </c>
      <c r="R1569" s="16">
        <v>1741</v>
      </c>
      <c r="S1569" s="16">
        <v>5745</v>
      </c>
      <c r="T1569" s="16">
        <v>7081</v>
      </c>
      <c r="U1569" s="16">
        <v>3812</v>
      </c>
      <c r="V1569" s="16">
        <v>3328</v>
      </c>
      <c r="W1569" s="16">
        <v>8237</v>
      </c>
      <c r="X1569" s="16">
        <v>4289</v>
      </c>
      <c r="Y1569" s="16">
        <v>5938</v>
      </c>
      <c r="Z1569" s="16">
        <v>4739</v>
      </c>
      <c r="AA1569" s="16">
        <v>4741</v>
      </c>
      <c r="AB1569" s="16">
        <v>5229</v>
      </c>
      <c r="AC1569" s="16">
        <v>79</v>
      </c>
      <c r="AD1569" s="16">
        <v>65</v>
      </c>
      <c r="AE1569" s="16">
        <v>36</v>
      </c>
      <c r="AF1569" s="17"/>
    </row>
    <row r="1570" spans="1:32" x14ac:dyDescent="0.25">
      <c r="A1570" s="14" t="s">
        <v>2572</v>
      </c>
      <c r="B1570" s="14"/>
      <c r="C1570" s="14" t="s">
        <v>117</v>
      </c>
      <c r="D1570" s="14"/>
      <c r="E1570" s="14">
        <v>5</v>
      </c>
      <c r="F1570" s="15">
        <v>315.14830000000001</v>
      </c>
      <c r="G1570" s="13">
        <v>1.919</v>
      </c>
      <c r="H1570" s="13" t="s">
        <v>119</v>
      </c>
      <c r="I1570" s="16">
        <v>316</v>
      </c>
      <c r="J1570" s="16">
        <v>241</v>
      </c>
      <c r="K1570" s="16">
        <v>371</v>
      </c>
      <c r="L1570" s="16">
        <v>369</v>
      </c>
      <c r="M1570" s="16">
        <v>357</v>
      </c>
      <c r="N1570" s="16">
        <v>303</v>
      </c>
      <c r="O1570" s="16">
        <v>31075</v>
      </c>
      <c r="P1570" s="16">
        <v>10045</v>
      </c>
      <c r="Q1570" s="16">
        <v>34119</v>
      </c>
      <c r="R1570" s="16">
        <v>8593</v>
      </c>
      <c r="S1570" s="16">
        <v>293</v>
      </c>
      <c r="T1570" s="16">
        <v>310</v>
      </c>
      <c r="U1570" s="16">
        <v>317</v>
      </c>
      <c r="V1570" s="16">
        <v>340</v>
      </c>
      <c r="W1570" s="16">
        <v>366</v>
      </c>
      <c r="X1570" s="16">
        <v>323</v>
      </c>
      <c r="Y1570" s="16">
        <v>269</v>
      </c>
      <c r="Z1570" s="16">
        <v>4563</v>
      </c>
      <c r="AA1570" s="16">
        <v>5102</v>
      </c>
      <c r="AB1570" s="16">
        <v>4774</v>
      </c>
      <c r="AC1570" s="16">
        <v>205</v>
      </c>
      <c r="AD1570" s="16">
        <v>250</v>
      </c>
      <c r="AE1570" s="16">
        <v>225</v>
      </c>
    </row>
    <row r="1571" spans="1:32" x14ac:dyDescent="0.25">
      <c r="A1571" s="14" t="s">
        <v>2573</v>
      </c>
      <c r="B1571" s="14"/>
      <c r="C1571" s="14" t="s">
        <v>117</v>
      </c>
      <c r="D1571" s="14"/>
      <c r="E1571" s="14">
        <v>5</v>
      </c>
      <c r="F1571" s="15">
        <v>635.3931</v>
      </c>
      <c r="G1571" s="13">
        <v>0.78900000000000003</v>
      </c>
      <c r="H1571" s="13" t="s">
        <v>119</v>
      </c>
      <c r="I1571" s="16">
        <v>458</v>
      </c>
      <c r="J1571" s="16">
        <v>24184</v>
      </c>
      <c r="K1571" s="16">
        <v>1193</v>
      </c>
      <c r="L1571" s="16">
        <v>11215</v>
      </c>
      <c r="M1571" s="16">
        <v>647</v>
      </c>
      <c r="N1571" s="16">
        <v>11753</v>
      </c>
      <c r="O1571" s="16">
        <v>462</v>
      </c>
      <c r="P1571" s="16">
        <v>33428</v>
      </c>
      <c r="Q1571" s="16">
        <v>633</v>
      </c>
      <c r="R1571" s="16">
        <v>26587</v>
      </c>
      <c r="S1571" s="16">
        <v>1093</v>
      </c>
      <c r="T1571" s="16">
        <v>1135</v>
      </c>
      <c r="U1571" s="16">
        <v>63478</v>
      </c>
      <c r="V1571" s="16">
        <v>891</v>
      </c>
      <c r="W1571" s="16">
        <v>12184</v>
      </c>
      <c r="X1571" s="16">
        <v>615</v>
      </c>
      <c r="Y1571" s="16">
        <v>68672</v>
      </c>
      <c r="Z1571" s="16">
        <v>13772</v>
      </c>
      <c r="AA1571" s="16">
        <v>13142</v>
      </c>
      <c r="AB1571" s="16">
        <v>11658</v>
      </c>
      <c r="AC1571" s="16">
        <v>578</v>
      </c>
      <c r="AD1571" s="16">
        <v>457</v>
      </c>
      <c r="AE1571" s="16">
        <v>316</v>
      </c>
      <c r="AF1571" s="17"/>
    </row>
    <row r="1572" spans="1:32" x14ac:dyDescent="0.25">
      <c r="A1572" s="13" t="s">
        <v>2574</v>
      </c>
      <c r="B1572" s="13"/>
      <c r="C1572" s="13" t="s">
        <v>129</v>
      </c>
      <c r="D1572" s="13"/>
      <c r="E1572" s="14">
        <v>5</v>
      </c>
      <c r="F1572" s="15">
        <v>269.08670000000001</v>
      </c>
      <c r="G1572" s="13">
        <v>2.0819999999999999</v>
      </c>
      <c r="H1572" s="13" t="s">
        <v>131</v>
      </c>
      <c r="I1572" s="16">
        <v>1555</v>
      </c>
      <c r="J1572" s="16">
        <v>797</v>
      </c>
      <c r="K1572" s="16">
        <v>1360</v>
      </c>
      <c r="L1572" s="16">
        <v>1092</v>
      </c>
      <c r="M1572" s="16">
        <v>5700</v>
      </c>
      <c r="N1572" s="16">
        <v>1271</v>
      </c>
      <c r="O1572" s="16">
        <v>1390</v>
      </c>
      <c r="P1572" s="16">
        <v>2292</v>
      </c>
      <c r="Q1572" s="16">
        <v>3974</v>
      </c>
      <c r="R1572" s="16">
        <v>1960</v>
      </c>
      <c r="S1572" s="16">
        <v>1732</v>
      </c>
      <c r="T1572" s="16">
        <v>1714</v>
      </c>
      <c r="U1572" s="16">
        <v>2301</v>
      </c>
      <c r="V1572" s="16">
        <v>14209</v>
      </c>
      <c r="W1572" s="16">
        <v>1257</v>
      </c>
      <c r="X1572" s="16">
        <v>6978</v>
      </c>
      <c r="Y1572" s="16">
        <v>1592</v>
      </c>
      <c r="Z1572" s="16">
        <v>2736</v>
      </c>
      <c r="AA1572" s="16">
        <v>2891</v>
      </c>
      <c r="AB1572" s="16">
        <v>3005</v>
      </c>
      <c r="AC1572" s="16">
        <v>126</v>
      </c>
      <c r="AD1572" s="16">
        <v>87</v>
      </c>
      <c r="AE1572" s="16">
        <v>95</v>
      </c>
    </row>
    <row r="1573" spans="1:32" x14ac:dyDescent="0.25">
      <c r="A1573" s="13" t="s">
        <v>2575</v>
      </c>
      <c r="B1573" s="13"/>
      <c r="C1573" s="13" t="s">
        <v>129</v>
      </c>
      <c r="D1573" s="13"/>
      <c r="E1573" s="14">
        <v>5</v>
      </c>
      <c r="F1573" s="15">
        <v>230.03919999999999</v>
      </c>
      <c r="G1573" s="13">
        <v>2.0590000000000002</v>
      </c>
      <c r="H1573" s="13" t="s">
        <v>131</v>
      </c>
      <c r="I1573" s="16">
        <v>18430</v>
      </c>
      <c r="J1573" s="16">
        <v>22628</v>
      </c>
      <c r="K1573" s="16">
        <v>22322</v>
      </c>
      <c r="L1573" s="16">
        <v>23634</v>
      </c>
      <c r="M1573" s="16">
        <v>20095</v>
      </c>
      <c r="N1573" s="16">
        <v>23686</v>
      </c>
      <c r="O1573" s="16">
        <v>17661</v>
      </c>
      <c r="P1573" s="16">
        <v>22341</v>
      </c>
      <c r="Q1573" s="16">
        <v>21237</v>
      </c>
      <c r="R1573" s="16">
        <v>28305</v>
      </c>
      <c r="S1573" s="16">
        <v>22265</v>
      </c>
      <c r="T1573" s="16">
        <v>22132</v>
      </c>
      <c r="U1573" s="16">
        <v>15150</v>
      </c>
      <c r="V1573" s="16">
        <v>17383</v>
      </c>
      <c r="W1573" s="16">
        <v>22692</v>
      </c>
      <c r="X1573" s="16">
        <v>24156</v>
      </c>
      <c r="Y1573" s="16">
        <v>16269</v>
      </c>
      <c r="Z1573" s="16">
        <v>21881</v>
      </c>
      <c r="AA1573" s="16">
        <v>22017</v>
      </c>
      <c r="AB1573" s="16">
        <v>19257</v>
      </c>
      <c r="AC1573" s="16">
        <v>445</v>
      </c>
      <c r="AD1573" s="16">
        <v>171</v>
      </c>
      <c r="AE1573" s="16">
        <v>189</v>
      </c>
    </row>
    <row r="1574" spans="1:32" x14ac:dyDescent="0.25">
      <c r="A1574" s="14" t="s">
        <v>2576</v>
      </c>
      <c r="B1574" s="14"/>
      <c r="C1574" s="14" t="s">
        <v>117</v>
      </c>
      <c r="D1574" s="14"/>
      <c r="E1574" s="14">
        <v>5</v>
      </c>
      <c r="F1574" s="15">
        <v>104.1048</v>
      </c>
      <c r="G1574" s="13">
        <v>2.1019999999999999</v>
      </c>
      <c r="H1574" s="13" t="s">
        <v>119</v>
      </c>
      <c r="I1574" s="16">
        <v>1435</v>
      </c>
      <c r="J1574" s="16">
        <v>9866</v>
      </c>
      <c r="K1574" s="16">
        <v>11282</v>
      </c>
      <c r="L1574" s="16">
        <v>19431</v>
      </c>
      <c r="M1574" s="16">
        <v>54135</v>
      </c>
      <c r="N1574" s="16">
        <v>15520</v>
      </c>
      <c r="O1574" s="16">
        <v>19670</v>
      </c>
      <c r="P1574" s="16">
        <v>16362</v>
      </c>
      <c r="Q1574" s="16">
        <v>33925</v>
      </c>
      <c r="R1574" s="16">
        <v>16211</v>
      </c>
      <c r="S1574" s="16">
        <v>13205</v>
      </c>
      <c r="T1574" s="16">
        <v>18575</v>
      </c>
      <c r="U1574" s="16">
        <v>21174</v>
      </c>
      <c r="V1574" s="16">
        <v>27571</v>
      </c>
      <c r="W1574" s="16">
        <v>32646</v>
      </c>
      <c r="X1574" s="16">
        <v>43764</v>
      </c>
      <c r="Y1574" s="16">
        <v>18217</v>
      </c>
      <c r="Z1574" s="16">
        <v>21444</v>
      </c>
      <c r="AA1574" s="16">
        <v>22460</v>
      </c>
      <c r="AB1574" s="16">
        <v>21704</v>
      </c>
      <c r="AC1574" s="16">
        <v>273</v>
      </c>
      <c r="AD1574" s="16">
        <v>362</v>
      </c>
      <c r="AE1574" s="16">
        <v>368</v>
      </c>
    </row>
    <row r="1575" spans="1:32" x14ac:dyDescent="0.25">
      <c r="A1575" s="14" t="s">
        <v>2577</v>
      </c>
      <c r="B1575" s="14"/>
      <c r="C1575" s="14" t="s">
        <v>117</v>
      </c>
      <c r="D1575" s="14"/>
      <c r="E1575" s="14">
        <v>5</v>
      </c>
      <c r="F1575" s="15">
        <v>118.1217</v>
      </c>
      <c r="G1575" s="13">
        <v>0.91900000000000004</v>
      </c>
      <c r="H1575" s="13" t="s">
        <v>119</v>
      </c>
      <c r="I1575" s="16">
        <v>3005</v>
      </c>
      <c r="J1575" s="16">
        <v>184177</v>
      </c>
      <c r="K1575" s="16">
        <v>23368</v>
      </c>
      <c r="L1575" s="16">
        <v>7592</v>
      </c>
      <c r="M1575" s="16">
        <v>57543</v>
      </c>
      <c r="N1575" s="16">
        <v>5417</v>
      </c>
      <c r="O1575" s="16">
        <v>3265</v>
      </c>
      <c r="P1575" s="16">
        <v>3461</v>
      </c>
      <c r="Q1575" s="16">
        <v>4282</v>
      </c>
      <c r="R1575" s="16">
        <v>19528</v>
      </c>
      <c r="S1575" s="16">
        <v>2920</v>
      </c>
      <c r="T1575" s="16">
        <v>2651</v>
      </c>
      <c r="U1575" s="16">
        <v>5155</v>
      </c>
      <c r="V1575" s="16">
        <v>5989</v>
      </c>
      <c r="W1575" s="16">
        <v>4007</v>
      </c>
      <c r="X1575" s="16">
        <v>4529</v>
      </c>
      <c r="Y1575" s="16">
        <v>6387</v>
      </c>
      <c r="Z1575" s="16">
        <v>18679</v>
      </c>
      <c r="AA1575" s="16">
        <v>19231</v>
      </c>
      <c r="AB1575" s="16">
        <v>19550</v>
      </c>
      <c r="AC1575" s="16">
        <v>1717</v>
      </c>
      <c r="AD1575" s="16">
        <v>1234</v>
      </c>
      <c r="AE1575" s="16">
        <v>841</v>
      </c>
      <c r="AF1575" s="17"/>
    </row>
    <row r="1576" spans="1:32" x14ac:dyDescent="0.25">
      <c r="A1576" s="13" t="s">
        <v>2578</v>
      </c>
      <c r="B1576" s="13"/>
      <c r="C1576" s="13" t="s">
        <v>129</v>
      </c>
      <c r="D1576" s="13"/>
      <c r="E1576" s="14">
        <v>5</v>
      </c>
      <c r="F1576" s="15">
        <v>442.16579999999999</v>
      </c>
      <c r="G1576" s="13">
        <v>1.93</v>
      </c>
      <c r="H1576" s="13" t="s">
        <v>131</v>
      </c>
      <c r="I1576" s="16">
        <v>256</v>
      </c>
      <c r="J1576" s="16">
        <v>5228</v>
      </c>
      <c r="K1576" s="16">
        <v>2784</v>
      </c>
      <c r="L1576" s="16">
        <v>943</v>
      </c>
      <c r="M1576" s="16">
        <v>8875</v>
      </c>
      <c r="N1576" s="16">
        <v>5344</v>
      </c>
      <c r="O1576" s="16">
        <v>1123</v>
      </c>
      <c r="P1576" s="16">
        <v>2651</v>
      </c>
      <c r="Q1576" s="16">
        <v>2660</v>
      </c>
      <c r="R1576" s="16">
        <v>1184</v>
      </c>
      <c r="S1576" s="16">
        <v>1111</v>
      </c>
      <c r="T1576" s="16">
        <v>2150</v>
      </c>
      <c r="U1576" s="16">
        <v>1970</v>
      </c>
      <c r="V1576" s="16">
        <v>3887</v>
      </c>
      <c r="W1576" s="16">
        <v>2362</v>
      </c>
      <c r="X1576" s="16">
        <v>7774</v>
      </c>
      <c r="Y1576" s="16">
        <v>3706</v>
      </c>
      <c r="Z1576" s="16">
        <v>3295</v>
      </c>
      <c r="AA1576" s="16">
        <v>3539</v>
      </c>
      <c r="AB1576" s="16">
        <v>3208</v>
      </c>
      <c r="AC1576" s="16">
        <v>60</v>
      </c>
      <c r="AD1576" s="16">
        <v>79</v>
      </c>
      <c r="AE1576" s="16">
        <v>51</v>
      </c>
    </row>
    <row r="1577" spans="1:32" x14ac:dyDescent="0.25">
      <c r="A1577" s="14" t="s">
        <v>2579</v>
      </c>
      <c r="B1577" s="14"/>
      <c r="C1577" s="14" t="s">
        <v>117</v>
      </c>
      <c r="D1577" s="14"/>
      <c r="E1577" s="14">
        <v>5</v>
      </c>
      <c r="F1577" s="15">
        <v>290.84449999999998</v>
      </c>
      <c r="G1577" s="13">
        <v>1.591</v>
      </c>
      <c r="H1577" s="13" t="s">
        <v>119</v>
      </c>
      <c r="I1577" s="16">
        <v>3928</v>
      </c>
      <c r="J1577" s="16">
        <v>11918</v>
      </c>
      <c r="K1577" s="16">
        <v>9859</v>
      </c>
      <c r="L1577" s="16">
        <v>6843</v>
      </c>
      <c r="M1577" s="16">
        <v>16634</v>
      </c>
      <c r="N1577" s="16">
        <v>14191</v>
      </c>
      <c r="O1577" s="16">
        <v>6446</v>
      </c>
      <c r="P1577" s="16">
        <v>11248</v>
      </c>
      <c r="Q1577" s="16">
        <v>13594</v>
      </c>
      <c r="R1577" s="16">
        <v>10961</v>
      </c>
      <c r="S1577" s="16">
        <v>9397</v>
      </c>
      <c r="T1577" s="16">
        <v>12982</v>
      </c>
      <c r="U1577" s="16">
        <v>10307</v>
      </c>
      <c r="V1577" s="16">
        <v>12870</v>
      </c>
      <c r="W1577" s="16">
        <v>15857</v>
      </c>
      <c r="X1577" s="16">
        <v>18328</v>
      </c>
      <c r="Y1577" s="16">
        <v>9134</v>
      </c>
      <c r="Z1577" s="16">
        <v>10934</v>
      </c>
      <c r="AA1577" s="16">
        <v>11198</v>
      </c>
      <c r="AB1577" s="16">
        <v>10831</v>
      </c>
      <c r="AC1577" s="16">
        <v>124</v>
      </c>
      <c r="AD1577" s="16">
        <v>128</v>
      </c>
      <c r="AE1577" s="16">
        <v>122</v>
      </c>
      <c r="AF1577" s="17"/>
    </row>
    <row r="1578" spans="1:32" x14ac:dyDescent="0.25">
      <c r="A1578" s="14" t="s">
        <v>2580</v>
      </c>
      <c r="B1578" s="14"/>
      <c r="C1578" s="14" t="s">
        <v>117</v>
      </c>
      <c r="D1578" s="14"/>
      <c r="E1578" s="14">
        <v>5</v>
      </c>
      <c r="F1578" s="15">
        <v>258.28030000000001</v>
      </c>
      <c r="G1578" s="13">
        <v>0.34300000000000003</v>
      </c>
      <c r="H1578" s="13" t="s">
        <v>119</v>
      </c>
      <c r="I1578" s="16">
        <v>13406</v>
      </c>
      <c r="J1578" s="16">
        <v>17587</v>
      </c>
      <c r="K1578" s="16">
        <v>6736</v>
      </c>
      <c r="L1578" s="16">
        <v>12194</v>
      </c>
      <c r="M1578" s="16">
        <v>7508</v>
      </c>
      <c r="N1578" s="16">
        <v>12982</v>
      </c>
      <c r="O1578" s="16">
        <v>222862</v>
      </c>
      <c r="P1578" s="16">
        <v>1576998</v>
      </c>
      <c r="Q1578" s="16">
        <v>15495</v>
      </c>
      <c r="R1578" s="16">
        <v>51823</v>
      </c>
      <c r="S1578" s="16">
        <v>7651</v>
      </c>
      <c r="T1578" s="16">
        <v>21163</v>
      </c>
      <c r="U1578" s="16">
        <v>7217</v>
      </c>
      <c r="V1578" s="16">
        <v>14255</v>
      </c>
      <c r="W1578" s="16">
        <v>11607</v>
      </c>
      <c r="X1578" s="16">
        <v>6138</v>
      </c>
      <c r="Y1578" s="16">
        <v>18422</v>
      </c>
      <c r="Z1578" s="16">
        <v>134985</v>
      </c>
      <c r="AA1578" s="16">
        <v>135140</v>
      </c>
      <c r="AB1578" s="16">
        <v>135513</v>
      </c>
      <c r="AC1578" s="16">
        <v>15134</v>
      </c>
      <c r="AD1578" s="16">
        <v>7818</v>
      </c>
      <c r="AE1578" s="16">
        <v>10698</v>
      </c>
      <c r="AF1578" s="17"/>
    </row>
    <row r="1579" spans="1:32" x14ac:dyDescent="0.25">
      <c r="A1579" s="13" t="s">
        <v>2581</v>
      </c>
      <c r="B1579" s="13"/>
      <c r="C1579" s="13" t="s">
        <v>129</v>
      </c>
      <c r="D1579" s="13"/>
      <c r="E1579" s="14">
        <v>5</v>
      </c>
      <c r="F1579" s="15">
        <v>71.014799999999994</v>
      </c>
      <c r="G1579" s="13">
        <v>1.8580000000000001</v>
      </c>
      <c r="H1579" s="13" t="s">
        <v>131</v>
      </c>
      <c r="I1579" s="16">
        <v>2018</v>
      </c>
      <c r="J1579" s="16">
        <v>1291</v>
      </c>
      <c r="K1579" s="16">
        <v>4132</v>
      </c>
      <c r="L1579" s="16">
        <v>3585</v>
      </c>
      <c r="M1579" s="16">
        <v>13076</v>
      </c>
      <c r="N1579" s="16">
        <v>2881</v>
      </c>
      <c r="O1579" s="16">
        <v>6001</v>
      </c>
      <c r="P1579" s="16">
        <v>11688</v>
      </c>
      <c r="Q1579" s="16">
        <v>9529</v>
      </c>
      <c r="R1579" s="16">
        <v>6721</v>
      </c>
      <c r="S1579" s="16">
        <v>6425</v>
      </c>
      <c r="T1579" s="16">
        <v>9367</v>
      </c>
      <c r="U1579" s="16">
        <v>4341</v>
      </c>
      <c r="V1579" s="16">
        <v>14067</v>
      </c>
      <c r="W1579" s="16">
        <v>5183</v>
      </c>
      <c r="X1579" s="16">
        <v>15663</v>
      </c>
      <c r="Y1579" s="16">
        <v>2152</v>
      </c>
      <c r="Z1579" s="16">
        <v>6930</v>
      </c>
      <c r="AA1579" s="16">
        <v>6936</v>
      </c>
      <c r="AB1579" s="16">
        <v>7012</v>
      </c>
      <c r="AC1579" s="16">
        <v>179</v>
      </c>
      <c r="AD1579" s="16">
        <v>106</v>
      </c>
      <c r="AE1579" s="16">
        <v>80</v>
      </c>
    </row>
    <row r="1580" spans="1:32" x14ac:dyDescent="0.25">
      <c r="A1580" s="14" t="s">
        <v>2582</v>
      </c>
      <c r="B1580" s="14"/>
      <c r="C1580" s="14" t="s">
        <v>117</v>
      </c>
      <c r="D1580" s="14"/>
      <c r="E1580" s="14">
        <v>5</v>
      </c>
      <c r="F1580" s="15">
        <v>95.059299999999993</v>
      </c>
      <c r="G1580" s="13">
        <v>1.9550000000000001</v>
      </c>
      <c r="H1580" s="13" t="s">
        <v>119</v>
      </c>
      <c r="I1580" s="16">
        <v>9676</v>
      </c>
      <c r="J1580" s="16">
        <v>1147</v>
      </c>
      <c r="K1580" s="16">
        <v>2953</v>
      </c>
      <c r="L1580" s="16">
        <v>907</v>
      </c>
      <c r="M1580" s="16">
        <v>3509</v>
      </c>
      <c r="N1580" s="16">
        <v>310</v>
      </c>
      <c r="O1580" s="16">
        <v>3007</v>
      </c>
      <c r="P1580" s="16">
        <v>346</v>
      </c>
      <c r="Q1580" s="16">
        <v>11153</v>
      </c>
      <c r="R1580" s="16">
        <v>14114</v>
      </c>
      <c r="S1580" s="16">
        <v>2048</v>
      </c>
      <c r="T1580" s="16">
        <v>4049</v>
      </c>
      <c r="U1580" s="16">
        <v>256</v>
      </c>
      <c r="V1580" s="16">
        <v>4905</v>
      </c>
      <c r="W1580" s="16">
        <v>224</v>
      </c>
      <c r="X1580" s="16">
        <v>2554</v>
      </c>
      <c r="Y1580" s="16">
        <v>8714</v>
      </c>
      <c r="Z1580" s="16">
        <v>4331</v>
      </c>
      <c r="AA1580" s="16">
        <v>4079</v>
      </c>
      <c r="AB1580" s="16">
        <v>3670</v>
      </c>
      <c r="AC1580" s="16">
        <v>100</v>
      </c>
      <c r="AD1580" s="16">
        <v>96</v>
      </c>
      <c r="AE1580" s="16">
        <v>92</v>
      </c>
    </row>
    <row r="1581" spans="1:32" x14ac:dyDescent="0.25">
      <c r="A1581" s="14" t="s">
        <v>2583</v>
      </c>
      <c r="B1581" s="14"/>
      <c r="C1581" s="14" t="s">
        <v>117</v>
      </c>
      <c r="D1581" s="14"/>
      <c r="E1581" s="14">
        <v>5</v>
      </c>
      <c r="F1581" s="15">
        <v>787.48320000000001</v>
      </c>
      <c r="G1581" s="13">
        <v>1.288</v>
      </c>
      <c r="H1581" s="13" t="s">
        <v>119</v>
      </c>
      <c r="I1581" s="16">
        <v>299</v>
      </c>
      <c r="J1581" s="16">
        <v>13957</v>
      </c>
      <c r="K1581" s="16">
        <v>572</v>
      </c>
      <c r="L1581" s="16">
        <v>4678</v>
      </c>
      <c r="M1581" s="16">
        <v>329</v>
      </c>
      <c r="N1581" s="16">
        <v>5462</v>
      </c>
      <c r="O1581" s="16">
        <v>204</v>
      </c>
      <c r="P1581" s="16">
        <v>16053</v>
      </c>
      <c r="Q1581" s="16">
        <v>336</v>
      </c>
      <c r="R1581" s="16">
        <v>12624</v>
      </c>
      <c r="S1581" s="16">
        <v>579</v>
      </c>
      <c r="T1581" s="16">
        <v>610</v>
      </c>
      <c r="U1581" s="16">
        <v>23702</v>
      </c>
      <c r="V1581" s="16">
        <v>307</v>
      </c>
      <c r="W1581" s="16">
        <v>7455</v>
      </c>
      <c r="X1581" s="16">
        <v>497</v>
      </c>
      <c r="Y1581" s="16">
        <v>24852</v>
      </c>
      <c r="Z1581" s="16">
        <v>5343</v>
      </c>
      <c r="AA1581" s="16">
        <v>5089</v>
      </c>
      <c r="AB1581" s="16">
        <v>6684</v>
      </c>
      <c r="AC1581" s="16">
        <v>281</v>
      </c>
      <c r="AD1581" s="16">
        <v>135</v>
      </c>
      <c r="AE1581" s="16">
        <v>170</v>
      </c>
      <c r="AF1581" s="17"/>
    </row>
    <row r="1582" spans="1:32" x14ac:dyDescent="0.25">
      <c r="A1582" s="13" t="s">
        <v>2584</v>
      </c>
      <c r="B1582" s="13"/>
      <c r="C1582" s="13" t="s">
        <v>129</v>
      </c>
      <c r="D1582" s="13"/>
      <c r="E1582" s="14">
        <v>5</v>
      </c>
      <c r="F1582" s="15">
        <v>253.82640000000001</v>
      </c>
      <c r="G1582" s="13">
        <v>1.57</v>
      </c>
      <c r="H1582" s="13" t="s">
        <v>131</v>
      </c>
      <c r="I1582" s="16">
        <v>4305</v>
      </c>
      <c r="J1582" s="16">
        <v>4702</v>
      </c>
      <c r="K1582" s="16">
        <v>3646</v>
      </c>
      <c r="L1582" s="16">
        <v>3996</v>
      </c>
      <c r="M1582" s="16">
        <v>3768</v>
      </c>
      <c r="N1582" s="16">
        <v>4153</v>
      </c>
      <c r="O1582" s="16">
        <v>4053</v>
      </c>
      <c r="P1582" s="16">
        <v>4402</v>
      </c>
      <c r="Q1582" s="16">
        <v>3352</v>
      </c>
      <c r="R1582" s="16">
        <v>3906</v>
      </c>
      <c r="S1582" s="16">
        <v>4280</v>
      </c>
      <c r="T1582" s="16">
        <v>4577</v>
      </c>
      <c r="U1582" s="16">
        <v>3410</v>
      </c>
      <c r="V1582" s="16">
        <v>3654</v>
      </c>
      <c r="W1582" s="16">
        <v>4014</v>
      </c>
      <c r="X1582" s="16">
        <v>3777</v>
      </c>
      <c r="Y1582" s="16">
        <v>4372</v>
      </c>
      <c r="Z1582" s="16">
        <v>4946</v>
      </c>
      <c r="AA1582" s="16">
        <v>3894</v>
      </c>
      <c r="AB1582" s="16">
        <v>4138</v>
      </c>
      <c r="AC1582" s="16">
        <v>29</v>
      </c>
      <c r="AD1582" s="16">
        <v>43</v>
      </c>
      <c r="AE1582" s="16">
        <v>32</v>
      </c>
    </row>
    <row r="1583" spans="1:32" x14ac:dyDescent="0.25">
      <c r="A1583" s="14" t="s">
        <v>2585</v>
      </c>
      <c r="B1583" s="14"/>
      <c r="C1583" s="14" t="s">
        <v>117</v>
      </c>
      <c r="D1583" s="14"/>
      <c r="E1583" s="14">
        <v>5</v>
      </c>
      <c r="F1583" s="15">
        <v>416.19409999999999</v>
      </c>
      <c r="G1583" s="13">
        <v>1.93</v>
      </c>
      <c r="H1583" s="13" t="s">
        <v>119</v>
      </c>
      <c r="I1583" s="16">
        <v>1137</v>
      </c>
      <c r="J1583" s="16">
        <v>4370</v>
      </c>
      <c r="K1583" s="16">
        <v>7722</v>
      </c>
      <c r="L1583" s="16">
        <v>7326</v>
      </c>
      <c r="M1583" s="16">
        <v>28665</v>
      </c>
      <c r="N1583" s="16">
        <v>3958</v>
      </c>
      <c r="O1583" s="16">
        <v>5700</v>
      </c>
      <c r="P1583" s="16">
        <v>11384</v>
      </c>
      <c r="Q1583" s="16">
        <v>4348</v>
      </c>
      <c r="R1583" s="16">
        <v>604</v>
      </c>
      <c r="S1583" s="16">
        <v>1066</v>
      </c>
      <c r="T1583" s="16">
        <v>2140</v>
      </c>
      <c r="U1583" s="16">
        <v>6056</v>
      </c>
      <c r="V1583" s="16">
        <v>19215</v>
      </c>
      <c r="W1583" s="16">
        <v>5076</v>
      </c>
      <c r="X1583" s="16">
        <v>31257</v>
      </c>
      <c r="Y1583" s="16">
        <v>6059</v>
      </c>
      <c r="Z1583" s="16">
        <v>6653</v>
      </c>
      <c r="AA1583" s="16">
        <v>7037</v>
      </c>
      <c r="AB1583" s="16">
        <v>5637</v>
      </c>
      <c r="AC1583" s="16">
        <v>161</v>
      </c>
      <c r="AD1583" s="16">
        <v>220</v>
      </c>
      <c r="AE1583" s="16">
        <v>214</v>
      </c>
    </row>
    <row r="1584" spans="1:32" x14ac:dyDescent="0.25">
      <c r="A1584" s="14" t="s">
        <v>2586</v>
      </c>
      <c r="B1584" s="14"/>
      <c r="C1584" s="14" t="s">
        <v>117</v>
      </c>
      <c r="D1584" s="14"/>
      <c r="E1584" s="14">
        <v>5</v>
      </c>
      <c r="F1584" s="15">
        <v>551.49900000000002</v>
      </c>
      <c r="G1584" s="13">
        <v>0.20200000000000001</v>
      </c>
      <c r="H1584" s="13" t="s">
        <v>119</v>
      </c>
      <c r="I1584" s="16">
        <v>499</v>
      </c>
      <c r="J1584" s="16">
        <v>722</v>
      </c>
      <c r="K1584" s="16">
        <v>608</v>
      </c>
      <c r="L1584" s="16">
        <v>328</v>
      </c>
      <c r="M1584" s="16">
        <v>1192</v>
      </c>
      <c r="N1584" s="16">
        <v>461</v>
      </c>
      <c r="O1584" s="16">
        <v>249</v>
      </c>
      <c r="P1584" s="16">
        <v>709</v>
      </c>
      <c r="Q1584" s="16">
        <v>2339</v>
      </c>
      <c r="R1584" s="16">
        <v>45669</v>
      </c>
      <c r="S1584" s="16">
        <v>1079</v>
      </c>
      <c r="T1584" s="16">
        <v>1180</v>
      </c>
      <c r="U1584" s="16">
        <v>3024</v>
      </c>
      <c r="V1584" s="16">
        <v>1394</v>
      </c>
      <c r="W1584" s="16">
        <v>5591</v>
      </c>
      <c r="X1584" s="16">
        <v>4592</v>
      </c>
      <c r="Y1584" s="16">
        <v>5225</v>
      </c>
      <c r="Z1584" s="16">
        <v>2932</v>
      </c>
      <c r="AA1584" s="16">
        <v>2315</v>
      </c>
      <c r="AB1584" s="16">
        <v>2765</v>
      </c>
      <c r="AC1584" s="16">
        <v>889</v>
      </c>
      <c r="AD1584" s="16">
        <v>314</v>
      </c>
      <c r="AE1584" s="16">
        <v>296</v>
      </c>
      <c r="AF1584" s="17"/>
    </row>
    <row r="1585" spans="1:32" x14ac:dyDescent="0.25">
      <c r="A1585" s="14" t="s">
        <v>2587</v>
      </c>
      <c r="B1585" s="14"/>
      <c r="C1585" s="14" t="s">
        <v>117</v>
      </c>
      <c r="D1585" s="14"/>
      <c r="E1585" s="14">
        <v>5</v>
      </c>
      <c r="F1585" s="15">
        <v>599.37040000000002</v>
      </c>
      <c r="G1585" s="13">
        <v>1.1259999999999999</v>
      </c>
      <c r="H1585" s="13" t="s">
        <v>119</v>
      </c>
      <c r="I1585" s="16">
        <v>477</v>
      </c>
      <c r="J1585" s="16">
        <v>30462</v>
      </c>
      <c r="K1585" s="16">
        <v>1235</v>
      </c>
      <c r="L1585" s="16">
        <v>15057</v>
      </c>
      <c r="M1585" s="16">
        <v>616</v>
      </c>
      <c r="N1585" s="16">
        <v>13146</v>
      </c>
      <c r="O1585" s="16">
        <v>694</v>
      </c>
      <c r="P1585" s="16">
        <v>36894</v>
      </c>
      <c r="Q1585" s="16">
        <v>863</v>
      </c>
      <c r="R1585" s="16">
        <v>30503</v>
      </c>
      <c r="S1585" s="16">
        <v>1339</v>
      </c>
      <c r="T1585" s="16">
        <v>1436</v>
      </c>
      <c r="U1585" s="16">
        <v>50512</v>
      </c>
      <c r="V1585" s="16">
        <v>560</v>
      </c>
      <c r="W1585" s="16">
        <v>15005</v>
      </c>
      <c r="X1585" s="16">
        <v>773</v>
      </c>
      <c r="Y1585" s="16">
        <v>51917</v>
      </c>
      <c r="Z1585" s="16">
        <v>16706</v>
      </c>
      <c r="AA1585" s="16">
        <v>15350</v>
      </c>
      <c r="AB1585" s="16">
        <v>14639</v>
      </c>
      <c r="AC1585" s="16">
        <v>358</v>
      </c>
      <c r="AD1585" s="16">
        <v>407</v>
      </c>
      <c r="AE1585" s="16">
        <v>358</v>
      </c>
      <c r="AF1585" s="17"/>
    </row>
    <row r="1586" spans="1:32" x14ac:dyDescent="0.25">
      <c r="A1586" s="14" t="s">
        <v>2588</v>
      </c>
      <c r="B1586" s="14"/>
      <c r="C1586" s="14" t="s">
        <v>117</v>
      </c>
      <c r="D1586" s="14"/>
      <c r="E1586" s="14">
        <v>5</v>
      </c>
      <c r="F1586" s="15">
        <v>790.55550000000005</v>
      </c>
      <c r="G1586" s="13">
        <v>1.415</v>
      </c>
      <c r="H1586" s="13" t="s">
        <v>119</v>
      </c>
      <c r="I1586" s="16">
        <v>11054</v>
      </c>
      <c r="J1586" s="16">
        <v>14873</v>
      </c>
      <c r="K1586" s="16">
        <v>19618</v>
      </c>
      <c r="L1586" s="16">
        <v>11218</v>
      </c>
      <c r="M1586" s="16">
        <v>14375</v>
      </c>
      <c r="N1586" s="16">
        <v>9699</v>
      </c>
      <c r="O1586" s="16">
        <v>9557</v>
      </c>
      <c r="P1586" s="16">
        <v>3638</v>
      </c>
      <c r="Q1586" s="16">
        <v>7184</v>
      </c>
      <c r="R1586" s="16">
        <v>7123</v>
      </c>
      <c r="S1586" s="16">
        <v>10646</v>
      </c>
      <c r="T1586" s="16">
        <v>17410</v>
      </c>
      <c r="U1586" s="16">
        <v>3449</v>
      </c>
      <c r="V1586" s="16">
        <v>8062</v>
      </c>
      <c r="W1586" s="16">
        <v>6177</v>
      </c>
      <c r="X1586" s="16">
        <v>8992</v>
      </c>
      <c r="Y1586" s="16">
        <v>19003</v>
      </c>
      <c r="Z1586" s="16">
        <v>12047</v>
      </c>
      <c r="AA1586" s="16">
        <v>11477</v>
      </c>
      <c r="AB1586" s="16">
        <v>13024</v>
      </c>
      <c r="AC1586" s="16">
        <v>85</v>
      </c>
      <c r="AD1586" s="16">
        <v>135</v>
      </c>
      <c r="AE1586" s="16">
        <v>137</v>
      </c>
      <c r="AF1586" s="17"/>
    </row>
    <row r="1587" spans="1:32" x14ac:dyDescent="0.25">
      <c r="A1587" s="13" t="s">
        <v>2589</v>
      </c>
      <c r="B1587" s="13"/>
      <c r="C1587" s="13" t="s">
        <v>129</v>
      </c>
      <c r="D1587" s="13"/>
      <c r="E1587" s="14">
        <v>5</v>
      </c>
      <c r="F1587" s="15">
        <v>250.92080000000001</v>
      </c>
      <c r="G1587" s="13">
        <v>1.2609999999999999</v>
      </c>
      <c r="H1587" s="13" t="s">
        <v>131</v>
      </c>
      <c r="I1587" s="16">
        <v>14220</v>
      </c>
      <c r="J1587" s="16">
        <v>13492</v>
      </c>
      <c r="K1587" s="16">
        <v>16165</v>
      </c>
      <c r="L1587" s="16">
        <v>14180</v>
      </c>
      <c r="M1587" s="16">
        <v>14303</v>
      </c>
      <c r="N1587" s="16">
        <v>15803</v>
      </c>
      <c r="O1587" s="16">
        <v>16956</v>
      </c>
      <c r="P1587" s="16">
        <v>13750</v>
      </c>
      <c r="Q1587" s="16">
        <v>13187</v>
      </c>
      <c r="R1587" s="16">
        <v>11644</v>
      </c>
      <c r="S1587" s="16">
        <v>15717</v>
      </c>
      <c r="T1587" s="16">
        <v>15663</v>
      </c>
      <c r="U1587" s="16">
        <v>10477</v>
      </c>
      <c r="V1587" s="16">
        <v>15180</v>
      </c>
      <c r="W1587" s="16">
        <v>14030</v>
      </c>
      <c r="X1587" s="16">
        <v>14325</v>
      </c>
      <c r="Y1587" s="16">
        <v>10601</v>
      </c>
      <c r="Z1587" s="16">
        <v>13151</v>
      </c>
      <c r="AA1587" s="16">
        <v>14569</v>
      </c>
      <c r="AB1587" s="16">
        <v>15508</v>
      </c>
      <c r="AC1587" s="16">
        <v>569</v>
      </c>
      <c r="AD1587" s="16">
        <v>76</v>
      </c>
      <c r="AE1587" s="16">
        <v>117</v>
      </c>
    </row>
    <row r="1588" spans="1:32" x14ac:dyDescent="0.25">
      <c r="A1588" s="13" t="s">
        <v>2590</v>
      </c>
      <c r="B1588" s="13"/>
      <c r="C1588" s="13" t="s">
        <v>129</v>
      </c>
      <c r="D1588" s="13"/>
      <c r="E1588" s="14">
        <v>5</v>
      </c>
      <c r="F1588" s="15">
        <v>308.09519999999998</v>
      </c>
      <c r="G1588" s="13">
        <v>2.1930000000000001</v>
      </c>
      <c r="H1588" s="13" t="s">
        <v>131</v>
      </c>
      <c r="I1588" s="16">
        <v>1594</v>
      </c>
      <c r="J1588" s="16">
        <v>1958</v>
      </c>
      <c r="K1588" s="16">
        <v>1530</v>
      </c>
      <c r="L1588" s="16">
        <v>837</v>
      </c>
      <c r="M1588" s="16">
        <v>6227</v>
      </c>
      <c r="N1588" s="16">
        <v>2980</v>
      </c>
      <c r="O1588" s="16">
        <v>2709</v>
      </c>
      <c r="P1588" s="16">
        <v>4787</v>
      </c>
      <c r="Q1588" s="16">
        <v>5427</v>
      </c>
      <c r="R1588" s="16">
        <v>6454</v>
      </c>
      <c r="S1588" s="16">
        <v>4458</v>
      </c>
      <c r="T1588" s="16">
        <v>6820</v>
      </c>
      <c r="U1588" s="16">
        <v>789</v>
      </c>
      <c r="V1588" s="16">
        <v>4369</v>
      </c>
      <c r="W1588" s="16">
        <v>4442</v>
      </c>
      <c r="X1588" s="16">
        <v>6507</v>
      </c>
      <c r="Y1588" s="16">
        <v>1522</v>
      </c>
      <c r="Z1588" s="16">
        <v>3616</v>
      </c>
      <c r="AA1588" s="16">
        <v>4703</v>
      </c>
      <c r="AB1588" s="16">
        <v>5069</v>
      </c>
      <c r="AC1588" s="16">
        <v>37</v>
      </c>
      <c r="AD1588" s="16">
        <v>52</v>
      </c>
      <c r="AE1588" s="16">
        <v>47</v>
      </c>
    </row>
    <row r="1589" spans="1:32" x14ac:dyDescent="0.25">
      <c r="A1589" s="14" t="s">
        <v>2591</v>
      </c>
      <c r="B1589" s="14"/>
      <c r="C1589" s="14" t="s">
        <v>117</v>
      </c>
      <c r="D1589" s="14"/>
      <c r="E1589" s="14">
        <v>5</v>
      </c>
      <c r="F1589" s="15">
        <v>606.12909999999999</v>
      </c>
      <c r="G1589" s="13">
        <v>1.292</v>
      </c>
      <c r="H1589" s="13" t="s">
        <v>119</v>
      </c>
      <c r="I1589" s="16">
        <v>187</v>
      </c>
      <c r="J1589" s="16">
        <v>9332</v>
      </c>
      <c r="K1589" s="16">
        <v>535</v>
      </c>
      <c r="L1589" s="16">
        <v>3460</v>
      </c>
      <c r="M1589" s="16">
        <v>194</v>
      </c>
      <c r="N1589" s="16">
        <v>4287</v>
      </c>
      <c r="O1589" s="16">
        <v>182</v>
      </c>
      <c r="P1589" s="16">
        <v>11792</v>
      </c>
      <c r="Q1589" s="16">
        <v>248</v>
      </c>
      <c r="R1589" s="16">
        <v>8215</v>
      </c>
      <c r="S1589" s="16">
        <v>319</v>
      </c>
      <c r="T1589" s="16">
        <v>306</v>
      </c>
      <c r="U1589" s="16">
        <v>20144</v>
      </c>
      <c r="V1589" s="16">
        <v>269</v>
      </c>
      <c r="W1589" s="16">
        <v>4495</v>
      </c>
      <c r="X1589" s="16">
        <v>335</v>
      </c>
      <c r="Y1589" s="16">
        <v>16968</v>
      </c>
      <c r="Z1589" s="16">
        <v>4015</v>
      </c>
      <c r="AA1589" s="16">
        <v>4747</v>
      </c>
      <c r="AB1589" s="16">
        <v>4546</v>
      </c>
      <c r="AC1589" s="16">
        <v>253</v>
      </c>
      <c r="AD1589" s="16">
        <v>140</v>
      </c>
      <c r="AE1589" s="16">
        <v>80</v>
      </c>
      <c r="AF1589" s="17"/>
    </row>
    <row r="1590" spans="1:32" x14ac:dyDescent="0.25">
      <c r="A1590" s="14" t="s">
        <v>2592</v>
      </c>
      <c r="B1590" s="14"/>
      <c r="C1590" s="14" t="s">
        <v>117</v>
      </c>
      <c r="D1590" s="14"/>
      <c r="E1590" s="14">
        <v>5</v>
      </c>
      <c r="F1590" s="15">
        <v>560.30470000000003</v>
      </c>
      <c r="G1590" s="13">
        <v>1.3049999999999999</v>
      </c>
      <c r="H1590" s="13" t="s">
        <v>119</v>
      </c>
      <c r="I1590" s="16">
        <v>1321</v>
      </c>
      <c r="J1590" s="16">
        <v>11554</v>
      </c>
      <c r="K1590" s="16">
        <v>5426</v>
      </c>
      <c r="L1590" s="16">
        <v>3473</v>
      </c>
      <c r="M1590" s="16">
        <v>12971</v>
      </c>
      <c r="N1590" s="16">
        <v>1872</v>
      </c>
      <c r="O1590" s="16">
        <v>3002</v>
      </c>
      <c r="P1590" s="16">
        <v>4418</v>
      </c>
      <c r="Q1590" s="16">
        <v>4796</v>
      </c>
      <c r="R1590" s="16">
        <v>3290</v>
      </c>
      <c r="S1590" s="16">
        <v>7804</v>
      </c>
      <c r="T1590" s="16">
        <v>3589</v>
      </c>
      <c r="U1590" s="16">
        <v>17204</v>
      </c>
      <c r="V1590" s="16">
        <v>4266</v>
      </c>
      <c r="W1590" s="16">
        <v>7682</v>
      </c>
      <c r="X1590" s="16">
        <v>8451</v>
      </c>
      <c r="Y1590" s="16">
        <v>3518</v>
      </c>
      <c r="Z1590" s="16">
        <v>5047</v>
      </c>
      <c r="AA1590" s="16">
        <v>5683</v>
      </c>
      <c r="AB1590" s="16">
        <v>5917</v>
      </c>
      <c r="AC1590" s="16">
        <v>120</v>
      </c>
      <c r="AD1590" s="16">
        <v>58</v>
      </c>
      <c r="AE1590" s="16">
        <v>144</v>
      </c>
      <c r="AF1590" s="17"/>
    </row>
    <row r="1591" spans="1:32" x14ac:dyDescent="0.25">
      <c r="A1591" s="13" t="s">
        <v>2593</v>
      </c>
      <c r="B1591" s="13"/>
      <c r="C1591" s="13" t="s">
        <v>129</v>
      </c>
      <c r="D1591" s="13"/>
      <c r="E1591" s="14">
        <v>5</v>
      </c>
      <c r="F1591" s="15">
        <v>428.95909999999998</v>
      </c>
      <c r="G1591" s="13">
        <v>0.85699999999999998</v>
      </c>
      <c r="H1591" s="13" t="s">
        <v>131</v>
      </c>
      <c r="I1591" s="16">
        <v>4253</v>
      </c>
      <c r="J1591" s="16">
        <v>3791</v>
      </c>
      <c r="K1591" s="16">
        <v>4190</v>
      </c>
      <c r="L1591" s="16">
        <v>5137</v>
      </c>
      <c r="M1591" s="16">
        <v>5286</v>
      </c>
      <c r="N1591" s="16">
        <v>5143</v>
      </c>
      <c r="O1591" s="16">
        <v>5019</v>
      </c>
      <c r="P1591" s="16">
        <v>5494</v>
      </c>
      <c r="Q1591" s="16">
        <v>3812</v>
      </c>
      <c r="R1591" s="16">
        <v>3773</v>
      </c>
      <c r="S1591" s="16">
        <v>5290</v>
      </c>
      <c r="T1591" s="16">
        <v>4616</v>
      </c>
      <c r="U1591" s="16">
        <v>4324</v>
      </c>
      <c r="V1591" s="16">
        <v>4838</v>
      </c>
      <c r="W1591" s="16">
        <v>4755</v>
      </c>
      <c r="X1591" s="16">
        <v>3820</v>
      </c>
      <c r="Y1591" s="16">
        <v>3539</v>
      </c>
      <c r="Z1591" s="16">
        <v>4514</v>
      </c>
      <c r="AA1591" s="16">
        <v>4450</v>
      </c>
      <c r="AB1591" s="16">
        <v>4356</v>
      </c>
      <c r="AC1591" s="16" t="s">
        <v>181</v>
      </c>
      <c r="AD1591" s="16">
        <v>61</v>
      </c>
      <c r="AE1591" s="16">
        <v>16</v>
      </c>
    </row>
    <row r="1592" spans="1:32" x14ac:dyDescent="0.25">
      <c r="A1592" s="13" t="s">
        <v>2594</v>
      </c>
      <c r="B1592" s="13"/>
      <c r="C1592" s="13" t="s">
        <v>129</v>
      </c>
      <c r="D1592" s="13"/>
      <c r="E1592" s="14">
        <v>5</v>
      </c>
      <c r="F1592" s="15">
        <v>256.05799999999999</v>
      </c>
      <c r="G1592" s="13">
        <v>1.6830000000000001</v>
      </c>
      <c r="H1592" s="13" t="s">
        <v>131</v>
      </c>
      <c r="I1592" s="16">
        <v>1324</v>
      </c>
      <c r="J1592" s="16">
        <v>6478</v>
      </c>
      <c r="K1592" s="16">
        <v>3448</v>
      </c>
      <c r="L1592" s="16">
        <v>1454</v>
      </c>
      <c r="M1592" s="16">
        <v>6185</v>
      </c>
      <c r="N1592" s="16">
        <v>5309</v>
      </c>
      <c r="O1592" s="16">
        <v>1009</v>
      </c>
      <c r="P1592" s="16">
        <v>3064</v>
      </c>
      <c r="Q1592" s="16">
        <v>2780</v>
      </c>
      <c r="R1592" s="16">
        <v>5636</v>
      </c>
      <c r="S1592" s="16">
        <v>3742</v>
      </c>
      <c r="T1592" s="16">
        <v>6496</v>
      </c>
      <c r="U1592" s="16">
        <v>11812</v>
      </c>
      <c r="V1592" s="16">
        <v>6022</v>
      </c>
      <c r="W1592" s="16">
        <v>8258</v>
      </c>
      <c r="X1592" s="16">
        <v>4849</v>
      </c>
      <c r="Y1592" s="16">
        <v>6400</v>
      </c>
      <c r="Z1592" s="16">
        <v>5329</v>
      </c>
      <c r="AA1592" s="16">
        <v>4762</v>
      </c>
      <c r="AB1592" s="16">
        <v>5159</v>
      </c>
      <c r="AC1592" s="16">
        <v>831</v>
      </c>
      <c r="AD1592" s="16">
        <v>82</v>
      </c>
      <c r="AE1592" s="16">
        <v>45</v>
      </c>
    </row>
    <row r="1593" spans="1:32" x14ac:dyDescent="0.25">
      <c r="A1593" s="14" t="s">
        <v>2595</v>
      </c>
      <c r="B1593" s="14"/>
      <c r="C1593" s="14" t="s">
        <v>117</v>
      </c>
      <c r="D1593" s="14"/>
      <c r="E1593" s="14">
        <v>5</v>
      </c>
      <c r="F1593" s="15">
        <v>724.4479</v>
      </c>
      <c r="G1593" s="13">
        <v>0.29599999999999999</v>
      </c>
      <c r="H1593" s="13" t="s">
        <v>119</v>
      </c>
      <c r="I1593" s="16">
        <v>386</v>
      </c>
      <c r="J1593" s="16">
        <v>1215</v>
      </c>
      <c r="K1593" s="16">
        <v>407</v>
      </c>
      <c r="L1593" s="16">
        <v>1069</v>
      </c>
      <c r="M1593" s="16">
        <v>365</v>
      </c>
      <c r="N1593" s="16">
        <v>834</v>
      </c>
      <c r="O1593" s="16">
        <v>6402</v>
      </c>
      <c r="P1593" s="16">
        <v>42517</v>
      </c>
      <c r="Q1593" s="16">
        <v>701</v>
      </c>
      <c r="R1593" s="16">
        <v>2484</v>
      </c>
      <c r="S1593" s="16">
        <v>434</v>
      </c>
      <c r="T1593" s="16">
        <v>509</v>
      </c>
      <c r="U1593" s="16">
        <v>1773</v>
      </c>
      <c r="V1593" s="16">
        <v>321</v>
      </c>
      <c r="W1593" s="16">
        <v>960</v>
      </c>
      <c r="X1593" s="16">
        <v>349</v>
      </c>
      <c r="Y1593" s="16">
        <v>3743</v>
      </c>
      <c r="Z1593" s="16">
        <v>3672</v>
      </c>
      <c r="AA1593" s="16">
        <v>3214</v>
      </c>
      <c r="AB1593" s="16">
        <v>3227</v>
      </c>
      <c r="AC1593" s="16">
        <v>554</v>
      </c>
      <c r="AD1593" s="16">
        <v>297</v>
      </c>
      <c r="AE1593" s="16">
        <v>195</v>
      </c>
      <c r="AF1593" s="17"/>
    </row>
    <row r="1594" spans="1:32" x14ac:dyDescent="0.25">
      <c r="A1594" s="13" t="s">
        <v>2596</v>
      </c>
      <c r="B1594" s="13"/>
      <c r="C1594" s="13" t="s">
        <v>129</v>
      </c>
      <c r="D1594" s="13"/>
      <c r="E1594" s="14">
        <v>5</v>
      </c>
      <c r="F1594" s="15">
        <v>281.0478</v>
      </c>
      <c r="G1594" s="13">
        <v>0.99299999999999999</v>
      </c>
      <c r="H1594" s="13" t="s">
        <v>131</v>
      </c>
      <c r="I1594" s="16">
        <v>1532</v>
      </c>
      <c r="J1594" s="16">
        <v>9170</v>
      </c>
      <c r="K1594" s="16">
        <v>2232</v>
      </c>
      <c r="L1594" s="16">
        <v>1100</v>
      </c>
      <c r="M1594" s="16">
        <v>4037</v>
      </c>
      <c r="N1594" s="16">
        <v>4635</v>
      </c>
      <c r="O1594" s="16">
        <v>1614</v>
      </c>
      <c r="P1594" s="16">
        <v>3241</v>
      </c>
      <c r="Q1594" s="16">
        <v>4573</v>
      </c>
      <c r="R1594" s="16">
        <v>9772</v>
      </c>
      <c r="S1594" s="16">
        <v>3055</v>
      </c>
      <c r="T1594" s="16">
        <v>4600</v>
      </c>
      <c r="U1594" s="16">
        <v>5329</v>
      </c>
      <c r="V1594" s="16">
        <v>4099</v>
      </c>
      <c r="W1594" s="16">
        <v>4267</v>
      </c>
      <c r="X1594" s="16">
        <v>8531</v>
      </c>
      <c r="Y1594" s="16">
        <v>7687</v>
      </c>
      <c r="Z1594" s="16">
        <v>6314</v>
      </c>
      <c r="AA1594" s="16">
        <v>5508</v>
      </c>
      <c r="AB1594" s="16">
        <v>4938</v>
      </c>
      <c r="AC1594" s="16">
        <v>92</v>
      </c>
      <c r="AD1594" s="16">
        <v>69</v>
      </c>
      <c r="AE1594" s="16">
        <v>24</v>
      </c>
    </row>
    <row r="1595" spans="1:32" x14ac:dyDescent="0.25">
      <c r="A1595" s="13" t="s">
        <v>2597</v>
      </c>
      <c r="B1595" s="13"/>
      <c r="C1595" s="13" t="s">
        <v>129</v>
      </c>
      <c r="D1595" s="13"/>
      <c r="E1595" s="14">
        <v>5</v>
      </c>
      <c r="F1595" s="15">
        <v>219.01159999999999</v>
      </c>
      <c r="G1595" s="13">
        <v>0.84599999999999997</v>
      </c>
      <c r="H1595" s="13" t="s">
        <v>131</v>
      </c>
      <c r="I1595" s="16">
        <v>4572</v>
      </c>
      <c r="J1595" s="16">
        <v>11230</v>
      </c>
      <c r="K1595" s="16">
        <v>5352</v>
      </c>
      <c r="L1595" s="16">
        <v>6474</v>
      </c>
      <c r="M1595" s="16">
        <v>8218</v>
      </c>
      <c r="N1595" s="16">
        <v>8047</v>
      </c>
      <c r="O1595" s="16">
        <v>5617</v>
      </c>
      <c r="P1595" s="16">
        <v>7666</v>
      </c>
      <c r="Q1595" s="16">
        <v>7424</v>
      </c>
      <c r="R1595" s="16">
        <v>8583</v>
      </c>
      <c r="S1595" s="16">
        <v>7155</v>
      </c>
      <c r="T1595" s="16">
        <v>8752</v>
      </c>
      <c r="U1595" s="16">
        <v>8703</v>
      </c>
      <c r="V1595" s="16">
        <v>7966</v>
      </c>
      <c r="W1595" s="16">
        <v>8290</v>
      </c>
      <c r="X1595" s="16">
        <v>9491</v>
      </c>
      <c r="Y1595" s="16">
        <v>9023</v>
      </c>
      <c r="Z1595" s="16">
        <v>8332</v>
      </c>
      <c r="AA1595" s="16">
        <v>7611</v>
      </c>
      <c r="AB1595" s="16">
        <v>8149</v>
      </c>
      <c r="AC1595" s="16">
        <v>79</v>
      </c>
      <c r="AD1595" s="16">
        <v>142</v>
      </c>
      <c r="AE1595" s="16">
        <v>17</v>
      </c>
    </row>
    <row r="1596" spans="1:32" x14ac:dyDescent="0.25">
      <c r="A1596" s="13" t="s">
        <v>2598</v>
      </c>
      <c r="B1596" s="13"/>
      <c r="C1596" s="13" t="s">
        <v>129</v>
      </c>
      <c r="D1596" s="13"/>
      <c r="E1596" s="14">
        <v>5</v>
      </c>
      <c r="F1596" s="15">
        <v>215.0403</v>
      </c>
      <c r="G1596" s="13">
        <v>1.9350000000000001</v>
      </c>
      <c r="H1596" s="13" t="s">
        <v>131</v>
      </c>
      <c r="I1596" s="16">
        <v>4183</v>
      </c>
      <c r="J1596" s="16">
        <v>6826</v>
      </c>
      <c r="K1596" s="16">
        <v>8158</v>
      </c>
      <c r="L1596" s="16">
        <v>9327</v>
      </c>
      <c r="M1596" s="16">
        <v>10227</v>
      </c>
      <c r="N1596" s="16">
        <v>6746</v>
      </c>
      <c r="O1596" s="16">
        <v>7008</v>
      </c>
      <c r="P1596" s="16">
        <v>9020</v>
      </c>
      <c r="Q1596" s="16">
        <v>7178</v>
      </c>
      <c r="R1596" s="16">
        <v>3142</v>
      </c>
      <c r="S1596" s="16">
        <v>4357</v>
      </c>
      <c r="T1596" s="16">
        <v>6817</v>
      </c>
      <c r="U1596" s="16">
        <v>7234</v>
      </c>
      <c r="V1596" s="16">
        <v>9229</v>
      </c>
      <c r="W1596" s="16">
        <v>8542</v>
      </c>
      <c r="X1596" s="16">
        <v>12373</v>
      </c>
      <c r="Y1596" s="16">
        <v>8065</v>
      </c>
      <c r="Z1596" s="16">
        <v>9121</v>
      </c>
      <c r="AA1596" s="16">
        <v>9066</v>
      </c>
      <c r="AB1596" s="16">
        <v>7091</v>
      </c>
      <c r="AC1596" s="16">
        <v>105</v>
      </c>
      <c r="AD1596" s="16">
        <v>87</v>
      </c>
      <c r="AE1596" s="16">
        <v>79</v>
      </c>
    </row>
    <row r="1597" spans="1:32" x14ac:dyDescent="0.25">
      <c r="A1597" s="13" t="s">
        <v>2599</v>
      </c>
      <c r="B1597" s="13"/>
      <c r="C1597" s="13" t="s">
        <v>129</v>
      </c>
      <c r="D1597" s="13"/>
      <c r="E1597" s="14">
        <v>5</v>
      </c>
      <c r="F1597" s="15">
        <v>158.84450000000001</v>
      </c>
      <c r="G1597" s="13">
        <v>1.569</v>
      </c>
      <c r="H1597" s="13" t="s">
        <v>131</v>
      </c>
      <c r="I1597" s="16">
        <v>4145</v>
      </c>
      <c r="J1597" s="16">
        <v>4805</v>
      </c>
      <c r="K1597" s="16">
        <v>3051</v>
      </c>
      <c r="L1597" s="16">
        <v>3428</v>
      </c>
      <c r="M1597" s="16">
        <v>3611</v>
      </c>
      <c r="N1597" s="16">
        <v>3587</v>
      </c>
      <c r="O1597" s="16">
        <v>3726</v>
      </c>
      <c r="P1597" s="16">
        <v>4297</v>
      </c>
      <c r="Q1597" s="16">
        <v>2745</v>
      </c>
      <c r="R1597" s="16">
        <v>3083</v>
      </c>
      <c r="S1597" s="16">
        <v>3696</v>
      </c>
      <c r="T1597" s="16">
        <v>3951</v>
      </c>
      <c r="U1597" s="16">
        <v>2872</v>
      </c>
      <c r="V1597" s="16">
        <v>3341</v>
      </c>
      <c r="W1597" s="16">
        <v>3109</v>
      </c>
      <c r="X1597" s="16">
        <v>3079</v>
      </c>
      <c r="Y1597" s="16">
        <v>3948</v>
      </c>
      <c r="Z1597" s="16">
        <v>3469</v>
      </c>
      <c r="AA1597" s="16">
        <v>3101</v>
      </c>
      <c r="AB1597" s="16">
        <v>3698</v>
      </c>
      <c r="AC1597" s="16">
        <v>42</v>
      </c>
      <c r="AD1597" s="16">
        <v>10</v>
      </c>
      <c r="AE1597" s="16">
        <v>34</v>
      </c>
    </row>
    <row r="1598" spans="1:32" x14ac:dyDescent="0.25">
      <c r="A1598" s="14" t="s">
        <v>2600</v>
      </c>
      <c r="B1598" s="14"/>
      <c r="C1598" s="14" t="s">
        <v>117</v>
      </c>
      <c r="D1598" s="14"/>
      <c r="E1598" s="14">
        <v>5</v>
      </c>
      <c r="F1598" s="15">
        <v>694.43309999999997</v>
      </c>
      <c r="G1598" s="13">
        <v>0.28999999999999998</v>
      </c>
      <c r="H1598" s="13" t="s">
        <v>119</v>
      </c>
      <c r="I1598" s="16">
        <v>620</v>
      </c>
      <c r="J1598" s="16">
        <v>776</v>
      </c>
      <c r="K1598" s="16">
        <v>396</v>
      </c>
      <c r="L1598" s="16">
        <v>607</v>
      </c>
      <c r="M1598" s="16">
        <v>557</v>
      </c>
      <c r="N1598" s="16">
        <v>539</v>
      </c>
      <c r="O1598" s="16">
        <v>11876</v>
      </c>
      <c r="P1598" s="16">
        <v>69931</v>
      </c>
      <c r="Q1598" s="16">
        <v>881</v>
      </c>
      <c r="R1598" s="16">
        <v>2195</v>
      </c>
      <c r="S1598" s="16">
        <v>645</v>
      </c>
      <c r="T1598" s="16">
        <v>484</v>
      </c>
      <c r="U1598" s="16">
        <v>520</v>
      </c>
      <c r="V1598" s="16">
        <v>397</v>
      </c>
      <c r="W1598" s="16">
        <v>561</v>
      </c>
      <c r="X1598" s="16">
        <v>509</v>
      </c>
      <c r="Y1598" s="16">
        <v>958</v>
      </c>
      <c r="Z1598" s="16">
        <v>5060</v>
      </c>
      <c r="AA1598" s="16">
        <v>5069</v>
      </c>
      <c r="AB1598" s="16">
        <v>4937</v>
      </c>
      <c r="AC1598" s="16">
        <v>497</v>
      </c>
      <c r="AD1598" s="16">
        <v>402</v>
      </c>
      <c r="AE1598" s="16">
        <v>526</v>
      </c>
      <c r="AF1598" s="17"/>
    </row>
    <row r="1599" spans="1:32" x14ac:dyDescent="0.25">
      <c r="A1599" s="14" t="s">
        <v>2601</v>
      </c>
      <c r="B1599" s="14"/>
      <c r="C1599" s="14" t="s">
        <v>117</v>
      </c>
      <c r="D1599" s="14"/>
      <c r="E1599" s="14">
        <v>5</v>
      </c>
      <c r="F1599" s="15">
        <v>734.43010000000004</v>
      </c>
      <c r="G1599" s="13">
        <v>1.0900000000000001</v>
      </c>
      <c r="H1599" s="13" t="s">
        <v>119</v>
      </c>
      <c r="I1599" s="16">
        <v>57</v>
      </c>
      <c r="J1599" s="16">
        <v>6162</v>
      </c>
      <c r="K1599" s="16">
        <v>221</v>
      </c>
      <c r="L1599" s="16">
        <v>3245</v>
      </c>
      <c r="M1599" s="16">
        <v>88</v>
      </c>
      <c r="N1599" s="16">
        <v>3176</v>
      </c>
      <c r="O1599" s="16">
        <v>82</v>
      </c>
      <c r="P1599" s="16">
        <v>7002</v>
      </c>
      <c r="Q1599" s="16">
        <v>94</v>
      </c>
      <c r="R1599" s="16">
        <v>6682</v>
      </c>
      <c r="S1599" s="16">
        <v>218</v>
      </c>
      <c r="T1599" s="16">
        <v>234</v>
      </c>
      <c r="U1599" s="16">
        <v>11145</v>
      </c>
      <c r="V1599" s="16">
        <v>176</v>
      </c>
      <c r="W1599" s="16">
        <v>4180</v>
      </c>
      <c r="X1599" s="16">
        <v>163</v>
      </c>
      <c r="Y1599" s="16">
        <v>11110</v>
      </c>
      <c r="Z1599" s="16">
        <v>2590</v>
      </c>
      <c r="AA1599" s="16">
        <v>3725</v>
      </c>
      <c r="AB1599" s="16">
        <v>3754</v>
      </c>
      <c r="AC1599" s="16">
        <v>79</v>
      </c>
      <c r="AD1599" s="16">
        <v>47</v>
      </c>
      <c r="AE1599" s="16">
        <v>87</v>
      </c>
      <c r="AF1599" s="17"/>
    </row>
    <row r="1600" spans="1:32" x14ac:dyDescent="0.25">
      <c r="A1600" s="14" t="s">
        <v>2602</v>
      </c>
      <c r="B1600" s="14"/>
      <c r="C1600" s="14" t="s">
        <v>117</v>
      </c>
      <c r="D1600" s="14"/>
      <c r="E1600" s="14">
        <v>5</v>
      </c>
      <c r="F1600" s="15">
        <v>330.07279999999997</v>
      </c>
      <c r="G1600" s="13">
        <v>2.1920000000000002</v>
      </c>
      <c r="H1600" s="13" t="s">
        <v>119</v>
      </c>
      <c r="I1600" s="16">
        <v>4188</v>
      </c>
      <c r="J1600" s="16">
        <v>38131</v>
      </c>
      <c r="K1600" s="16">
        <v>4337</v>
      </c>
      <c r="L1600" s="16">
        <v>6716</v>
      </c>
      <c r="M1600" s="16">
        <v>33051</v>
      </c>
      <c r="N1600" s="16">
        <v>6028</v>
      </c>
      <c r="O1600" s="16">
        <v>17933</v>
      </c>
      <c r="P1600" s="16">
        <v>19050</v>
      </c>
      <c r="Q1600" s="16">
        <v>55608</v>
      </c>
      <c r="R1600" s="16">
        <v>9854</v>
      </c>
      <c r="S1600" s="16">
        <v>20927</v>
      </c>
      <c r="T1600" s="16">
        <v>47033</v>
      </c>
      <c r="U1600" s="16">
        <v>10258</v>
      </c>
      <c r="V1600" s="16">
        <v>39254</v>
      </c>
      <c r="W1600" s="16">
        <v>135446</v>
      </c>
      <c r="X1600" s="16">
        <v>75379</v>
      </c>
      <c r="Y1600" s="16">
        <v>12578</v>
      </c>
      <c r="Z1600" s="16">
        <v>19742</v>
      </c>
      <c r="AA1600" s="16">
        <v>26028</v>
      </c>
      <c r="AB1600" s="16">
        <v>23393</v>
      </c>
      <c r="AC1600" s="16">
        <v>63</v>
      </c>
      <c r="AD1600" s="16">
        <v>965</v>
      </c>
      <c r="AE1600" s="16">
        <v>1830</v>
      </c>
    </row>
    <row r="1601" spans="1:32" x14ac:dyDescent="0.25">
      <c r="A1601" s="14" t="s">
        <v>2603</v>
      </c>
      <c r="B1601" s="14"/>
      <c r="C1601" s="14" t="s">
        <v>117</v>
      </c>
      <c r="D1601" s="14"/>
      <c r="E1601" s="14">
        <v>5</v>
      </c>
      <c r="F1601" s="15">
        <v>787.82259999999997</v>
      </c>
      <c r="G1601" s="13">
        <v>1.288</v>
      </c>
      <c r="H1601" s="13" t="s">
        <v>119</v>
      </c>
      <c r="I1601" s="16">
        <v>152</v>
      </c>
      <c r="J1601" s="16">
        <v>7706</v>
      </c>
      <c r="K1601" s="16">
        <v>362</v>
      </c>
      <c r="L1601" s="16">
        <v>2714</v>
      </c>
      <c r="M1601" s="16">
        <v>233</v>
      </c>
      <c r="N1601" s="16">
        <v>4122</v>
      </c>
      <c r="O1601" s="16">
        <v>96</v>
      </c>
      <c r="P1601" s="16">
        <v>9942</v>
      </c>
      <c r="Q1601" s="16">
        <v>189</v>
      </c>
      <c r="R1601" s="16">
        <v>8232</v>
      </c>
      <c r="S1601" s="16">
        <v>242</v>
      </c>
      <c r="T1601" s="16">
        <v>261</v>
      </c>
      <c r="U1601" s="16">
        <v>15730</v>
      </c>
      <c r="V1601" s="16">
        <v>224</v>
      </c>
      <c r="W1601" s="16">
        <v>4165</v>
      </c>
      <c r="X1601" s="16">
        <v>138</v>
      </c>
      <c r="Y1601" s="16">
        <v>13573</v>
      </c>
      <c r="Z1601" s="16">
        <v>4006</v>
      </c>
      <c r="AA1601" s="16">
        <v>3685</v>
      </c>
      <c r="AB1601" s="16">
        <v>3595</v>
      </c>
      <c r="AC1601" s="16">
        <v>236</v>
      </c>
      <c r="AD1601" s="16">
        <v>78</v>
      </c>
      <c r="AE1601" s="16">
        <v>113</v>
      </c>
      <c r="AF1601" s="17"/>
    </row>
    <row r="1602" spans="1:32" x14ac:dyDescent="0.25">
      <c r="A1602" s="14" t="s">
        <v>2604</v>
      </c>
      <c r="B1602" s="14"/>
      <c r="C1602" s="14" t="s">
        <v>117</v>
      </c>
      <c r="D1602" s="14"/>
      <c r="E1602" s="14">
        <v>5</v>
      </c>
      <c r="F1602" s="15">
        <v>621.38480000000004</v>
      </c>
      <c r="G1602" s="13">
        <v>1.1339999999999999</v>
      </c>
      <c r="H1602" s="13" t="s">
        <v>119</v>
      </c>
      <c r="I1602" s="16">
        <v>911</v>
      </c>
      <c r="J1602" s="16">
        <v>52764</v>
      </c>
      <c r="K1602" s="16">
        <v>2697</v>
      </c>
      <c r="L1602" s="16">
        <v>28614</v>
      </c>
      <c r="M1602" s="16">
        <v>1223</v>
      </c>
      <c r="N1602" s="16">
        <v>24224</v>
      </c>
      <c r="O1602" s="16">
        <v>806</v>
      </c>
      <c r="P1602" s="16">
        <v>73044</v>
      </c>
      <c r="Q1602" s="16">
        <v>1258</v>
      </c>
      <c r="R1602" s="16">
        <v>52191</v>
      </c>
      <c r="S1602" s="16">
        <v>2209</v>
      </c>
      <c r="T1602" s="16">
        <v>2172</v>
      </c>
      <c r="U1602" s="16">
        <v>99167</v>
      </c>
      <c r="V1602" s="16">
        <v>1530</v>
      </c>
      <c r="W1602" s="16">
        <v>28483</v>
      </c>
      <c r="X1602" s="16">
        <v>1296</v>
      </c>
      <c r="Y1602" s="16">
        <v>77279</v>
      </c>
      <c r="Z1602" s="16">
        <v>30348</v>
      </c>
      <c r="AA1602" s="16">
        <v>28137</v>
      </c>
      <c r="AB1602" s="16">
        <v>20747</v>
      </c>
      <c r="AC1602" s="16">
        <v>682</v>
      </c>
      <c r="AD1602" s="16">
        <v>794</v>
      </c>
      <c r="AE1602" s="16">
        <v>715</v>
      </c>
      <c r="AF1602" s="17"/>
    </row>
    <row r="1603" spans="1:32" x14ac:dyDescent="0.25">
      <c r="A1603" s="14" t="s">
        <v>2605</v>
      </c>
      <c r="B1603" s="14"/>
      <c r="C1603" s="14" t="s">
        <v>117</v>
      </c>
      <c r="D1603" s="14"/>
      <c r="E1603" s="14">
        <v>5</v>
      </c>
      <c r="F1603" s="15">
        <v>173.0181</v>
      </c>
      <c r="G1603" s="13">
        <v>2.2789999999999999</v>
      </c>
      <c r="H1603" s="13" t="s">
        <v>119</v>
      </c>
      <c r="I1603" s="16">
        <v>2333</v>
      </c>
      <c r="J1603" s="16">
        <v>6294</v>
      </c>
      <c r="K1603" s="16">
        <v>4331</v>
      </c>
      <c r="L1603" s="16">
        <v>1507</v>
      </c>
      <c r="M1603" s="16">
        <v>9645</v>
      </c>
      <c r="N1603" s="16">
        <v>312</v>
      </c>
      <c r="O1603" s="16">
        <v>5837</v>
      </c>
      <c r="P1603" s="16">
        <v>7139</v>
      </c>
      <c r="Q1603" s="16">
        <v>7983</v>
      </c>
      <c r="R1603" s="16">
        <v>5373</v>
      </c>
      <c r="S1603" s="16">
        <v>3163</v>
      </c>
      <c r="T1603" s="16">
        <v>5489</v>
      </c>
      <c r="U1603" s="16">
        <v>2211</v>
      </c>
      <c r="V1603" s="16">
        <v>5468</v>
      </c>
      <c r="W1603" s="16">
        <v>4802</v>
      </c>
      <c r="X1603" s="16">
        <v>11988</v>
      </c>
      <c r="Y1603" s="16">
        <v>1988</v>
      </c>
      <c r="Z1603" s="16">
        <v>4621</v>
      </c>
      <c r="AA1603" s="16">
        <v>4690</v>
      </c>
      <c r="AB1603" s="16">
        <v>4932</v>
      </c>
      <c r="AC1603" s="16">
        <v>39</v>
      </c>
      <c r="AD1603" s="16">
        <v>87</v>
      </c>
      <c r="AE1603" s="16">
        <v>241</v>
      </c>
    </row>
    <row r="1604" spans="1:32" x14ac:dyDescent="0.25">
      <c r="A1604" s="13" t="s">
        <v>2606</v>
      </c>
      <c r="B1604" s="13"/>
      <c r="C1604" s="13" t="s">
        <v>129</v>
      </c>
      <c r="D1604" s="13"/>
      <c r="E1604" s="14">
        <v>5</v>
      </c>
      <c r="F1604" s="15">
        <v>169.834</v>
      </c>
      <c r="G1604" s="13">
        <v>1.5680000000000001</v>
      </c>
      <c r="H1604" s="13" t="s">
        <v>131</v>
      </c>
      <c r="I1604" s="16">
        <v>23275</v>
      </c>
      <c r="J1604" s="16">
        <v>23142</v>
      </c>
      <c r="K1604" s="16">
        <v>19122</v>
      </c>
      <c r="L1604" s="16">
        <v>23002</v>
      </c>
      <c r="M1604" s="16">
        <v>21824</v>
      </c>
      <c r="N1604" s="16">
        <v>22604</v>
      </c>
      <c r="O1604" s="16">
        <v>22065</v>
      </c>
      <c r="P1604" s="16">
        <v>22558</v>
      </c>
      <c r="Q1604" s="16">
        <v>18632</v>
      </c>
      <c r="R1604" s="16">
        <v>23607</v>
      </c>
      <c r="S1604" s="16">
        <v>25400</v>
      </c>
      <c r="T1604" s="16">
        <v>27695</v>
      </c>
      <c r="U1604" s="16">
        <v>18492</v>
      </c>
      <c r="V1604" s="16">
        <v>19368</v>
      </c>
      <c r="W1604" s="16">
        <v>21400</v>
      </c>
      <c r="X1604" s="16">
        <v>24228</v>
      </c>
      <c r="Y1604" s="16">
        <v>23757</v>
      </c>
      <c r="Z1604" s="16">
        <v>24593</v>
      </c>
      <c r="AA1604" s="16">
        <v>20669</v>
      </c>
      <c r="AB1604" s="16">
        <v>22466</v>
      </c>
      <c r="AC1604" s="16">
        <v>354</v>
      </c>
      <c r="AD1604" s="16">
        <v>195</v>
      </c>
      <c r="AE1604" s="16">
        <v>201</v>
      </c>
    </row>
    <row r="1605" spans="1:32" x14ac:dyDescent="0.25">
      <c r="A1605" s="14" t="s">
        <v>2607</v>
      </c>
      <c r="B1605" s="14"/>
      <c r="C1605" s="14" t="s">
        <v>117</v>
      </c>
      <c r="D1605" s="14"/>
      <c r="E1605" s="14">
        <v>5</v>
      </c>
      <c r="F1605" s="15">
        <v>591.3614</v>
      </c>
      <c r="G1605" s="13">
        <v>1.2070000000000001</v>
      </c>
      <c r="H1605" s="13" t="s">
        <v>119</v>
      </c>
      <c r="I1605" s="16">
        <v>463</v>
      </c>
      <c r="J1605" s="16">
        <v>42923</v>
      </c>
      <c r="K1605" s="16">
        <v>1583</v>
      </c>
      <c r="L1605" s="16">
        <v>18210</v>
      </c>
      <c r="M1605" s="16">
        <v>638</v>
      </c>
      <c r="N1605" s="16">
        <v>17897</v>
      </c>
      <c r="O1605" s="16">
        <v>476</v>
      </c>
      <c r="P1605" s="16">
        <v>54191</v>
      </c>
      <c r="Q1605" s="16">
        <v>1014</v>
      </c>
      <c r="R1605" s="16">
        <v>38108</v>
      </c>
      <c r="S1605" s="16">
        <v>1622</v>
      </c>
      <c r="T1605" s="16">
        <v>1326</v>
      </c>
      <c r="U1605" s="16">
        <v>67398</v>
      </c>
      <c r="V1605" s="16">
        <v>880</v>
      </c>
      <c r="W1605" s="16">
        <v>23859</v>
      </c>
      <c r="X1605" s="16">
        <v>654</v>
      </c>
      <c r="Y1605" s="16">
        <v>69771</v>
      </c>
      <c r="Z1605" s="16">
        <v>19136</v>
      </c>
      <c r="AA1605" s="16">
        <v>22812</v>
      </c>
      <c r="AB1605" s="16">
        <v>22713</v>
      </c>
      <c r="AC1605" s="16">
        <v>408</v>
      </c>
      <c r="AD1605" s="16">
        <v>522</v>
      </c>
      <c r="AE1605" s="16">
        <v>508</v>
      </c>
      <c r="AF1605" s="17"/>
    </row>
    <row r="1606" spans="1:32" x14ac:dyDescent="0.25">
      <c r="A1606" s="14" t="s">
        <v>2608</v>
      </c>
      <c r="B1606" s="14"/>
      <c r="C1606" s="14" t="s">
        <v>117</v>
      </c>
      <c r="D1606" s="14"/>
      <c r="E1606" s="14">
        <v>5</v>
      </c>
      <c r="F1606" s="15">
        <v>471.2688</v>
      </c>
      <c r="G1606" s="13">
        <v>0.94099999999999995</v>
      </c>
      <c r="H1606" s="13" t="s">
        <v>119</v>
      </c>
      <c r="I1606" s="16">
        <v>935</v>
      </c>
      <c r="J1606" s="16">
        <v>63148</v>
      </c>
      <c r="K1606" s="16">
        <v>2574</v>
      </c>
      <c r="L1606" s="16">
        <v>29845</v>
      </c>
      <c r="M1606" s="16">
        <v>1283</v>
      </c>
      <c r="N1606" s="16">
        <v>29954</v>
      </c>
      <c r="O1606" s="16">
        <v>855</v>
      </c>
      <c r="P1606" s="16">
        <v>75040</v>
      </c>
      <c r="Q1606" s="16">
        <v>1424</v>
      </c>
      <c r="R1606" s="16">
        <v>59421</v>
      </c>
      <c r="S1606" s="16">
        <v>2150</v>
      </c>
      <c r="T1606" s="16">
        <v>2267</v>
      </c>
      <c r="U1606" s="16">
        <v>77889</v>
      </c>
      <c r="V1606" s="16">
        <v>1688</v>
      </c>
      <c r="W1606" s="16">
        <v>30005</v>
      </c>
      <c r="X1606" s="16">
        <v>1590</v>
      </c>
      <c r="Y1606" s="16">
        <v>103145</v>
      </c>
      <c r="Z1606" s="16">
        <v>30690</v>
      </c>
      <c r="AA1606" s="16">
        <v>32513</v>
      </c>
      <c r="AB1606" s="16">
        <v>31084</v>
      </c>
      <c r="AC1606" s="16">
        <v>756</v>
      </c>
      <c r="AD1606" s="16">
        <v>737</v>
      </c>
      <c r="AE1606" s="16">
        <v>796</v>
      </c>
      <c r="AF1606" s="17"/>
    </row>
    <row r="1607" spans="1:32" x14ac:dyDescent="0.25">
      <c r="A1607" s="14" t="s">
        <v>2609</v>
      </c>
      <c r="B1607" s="14"/>
      <c r="C1607" s="14" t="s">
        <v>117</v>
      </c>
      <c r="D1607" s="14"/>
      <c r="E1607" s="14">
        <v>5</v>
      </c>
      <c r="F1607" s="15">
        <v>608.3809</v>
      </c>
      <c r="G1607" s="13">
        <v>0.40600000000000003</v>
      </c>
      <c r="H1607" s="13" t="s">
        <v>119</v>
      </c>
      <c r="I1607" s="16">
        <v>4779</v>
      </c>
      <c r="J1607" s="16">
        <v>104474</v>
      </c>
      <c r="K1607" s="16">
        <v>11356</v>
      </c>
      <c r="L1607" s="16">
        <v>48436</v>
      </c>
      <c r="M1607" s="16">
        <v>4847</v>
      </c>
      <c r="N1607" s="16">
        <v>32469</v>
      </c>
      <c r="O1607" s="16">
        <v>4085</v>
      </c>
      <c r="P1607" s="16">
        <v>122275</v>
      </c>
      <c r="Q1607" s="16">
        <v>4630</v>
      </c>
      <c r="R1607" s="16">
        <v>93118</v>
      </c>
      <c r="S1607" s="16">
        <v>6516</v>
      </c>
      <c r="T1607" s="16">
        <v>7663</v>
      </c>
      <c r="U1607" s="16">
        <v>165952</v>
      </c>
      <c r="V1607" s="16">
        <v>4354</v>
      </c>
      <c r="W1607" s="16">
        <v>32124</v>
      </c>
      <c r="X1607" s="16">
        <v>3861</v>
      </c>
      <c r="Y1607" s="16">
        <v>223672</v>
      </c>
      <c r="Z1607" s="16">
        <v>45113</v>
      </c>
      <c r="AA1607" s="16">
        <v>42752</v>
      </c>
      <c r="AB1607" s="16">
        <v>45996</v>
      </c>
      <c r="AC1607" s="16">
        <v>4194</v>
      </c>
      <c r="AD1607" s="16">
        <v>1465</v>
      </c>
      <c r="AE1607" s="16">
        <v>1649</v>
      </c>
      <c r="AF1607" s="17"/>
    </row>
    <row r="1608" spans="1:32" x14ac:dyDescent="0.25">
      <c r="A1608" s="14" t="s">
        <v>2610</v>
      </c>
      <c r="B1608" s="14"/>
      <c r="C1608" s="14" t="s">
        <v>117</v>
      </c>
      <c r="D1608" s="14"/>
      <c r="E1608" s="14">
        <v>5</v>
      </c>
      <c r="F1608" s="15">
        <v>669.36400000000003</v>
      </c>
      <c r="G1608" s="13">
        <v>1.2390000000000001</v>
      </c>
      <c r="H1608" s="13" t="s">
        <v>119</v>
      </c>
      <c r="I1608" s="16">
        <v>152</v>
      </c>
      <c r="J1608" s="16">
        <v>6952</v>
      </c>
      <c r="K1608" s="16">
        <v>543</v>
      </c>
      <c r="L1608" s="16">
        <v>4216</v>
      </c>
      <c r="M1608" s="16">
        <v>159</v>
      </c>
      <c r="N1608" s="16">
        <v>5579</v>
      </c>
      <c r="O1608" s="16">
        <v>133</v>
      </c>
      <c r="P1608" s="16">
        <v>7385</v>
      </c>
      <c r="Q1608" s="16">
        <v>248</v>
      </c>
      <c r="R1608" s="16">
        <v>7212</v>
      </c>
      <c r="S1608" s="16">
        <v>409</v>
      </c>
      <c r="T1608" s="16">
        <v>471</v>
      </c>
      <c r="U1608" s="16">
        <v>14763</v>
      </c>
      <c r="V1608" s="16">
        <v>206</v>
      </c>
      <c r="W1608" s="16">
        <v>4847</v>
      </c>
      <c r="X1608" s="16">
        <v>292</v>
      </c>
      <c r="Y1608" s="16">
        <v>12259</v>
      </c>
      <c r="Z1608" s="16">
        <v>4132</v>
      </c>
      <c r="AA1608" s="16">
        <v>4828</v>
      </c>
      <c r="AB1608" s="16">
        <v>5737</v>
      </c>
      <c r="AC1608" s="16">
        <v>109</v>
      </c>
      <c r="AD1608" s="16">
        <v>113</v>
      </c>
      <c r="AE1608" s="16">
        <v>96</v>
      </c>
      <c r="AF1608" s="17"/>
    </row>
    <row r="1609" spans="1:32" x14ac:dyDescent="0.25">
      <c r="A1609" s="14" t="s">
        <v>2611</v>
      </c>
      <c r="B1609" s="14"/>
      <c r="C1609" s="14" t="s">
        <v>117</v>
      </c>
      <c r="D1609" s="14"/>
      <c r="E1609" s="14">
        <v>5</v>
      </c>
      <c r="F1609" s="15">
        <v>509.28030000000001</v>
      </c>
      <c r="G1609" s="13">
        <v>1.2869999999999999</v>
      </c>
      <c r="H1609" s="13" t="s">
        <v>119</v>
      </c>
      <c r="I1609" s="16">
        <v>331</v>
      </c>
      <c r="J1609" s="16">
        <v>1540</v>
      </c>
      <c r="K1609" s="16">
        <v>985</v>
      </c>
      <c r="L1609" s="16">
        <v>568</v>
      </c>
      <c r="M1609" s="16">
        <v>38693</v>
      </c>
      <c r="N1609" s="16">
        <v>659</v>
      </c>
      <c r="O1609" s="16">
        <v>1572</v>
      </c>
      <c r="P1609" s="16">
        <v>1067</v>
      </c>
      <c r="Q1609" s="16">
        <v>1664</v>
      </c>
      <c r="R1609" s="16">
        <v>769</v>
      </c>
      <c r="S1609" s="16">
        <v>1150</v>
      </c>
      <c r="T1609" s="16">
        <v>1937</v>
      </c>
      <c r="U1609" s="16">
        <v>700</v>
      </c>
      <c r="V1609" s="16">
        <v>1554</v>
      </c>
      <c r="W1609" s="16">
        <v>653</v>
      </c>
      <c r="X1609" s="16">
        <v>9212</v>
      </c>
      <c r="Y1609" s="16">
        <v>411</v>
      </c>
      <c r="Z1609" s="16">
        <v>3283</v>
      </c>
      <c r="AA1609" s="16">
        <v>3443</v>
      </c>
      <c r="AB1609" s="16">
        <v>3142</v>
      </c>
      <c r="AC1609" s="16">
        <v>188</v>
      </c>
      <c r="AD1609" s="16">
        <v>287</v>
      </c>
      <c r="AE1609" s="16">
        <v>298</v>
      </c>
      <c r="AF1609" s="17"/>
    </row>
    <row r="1610" spans="1:32" x14ac:dyDescent="0.25">
      <c r="A1610" s="14" t="s">
        <v>2612</v>
      </c>
      <c r="B1610" s="14"/>
      <c r="C1610" s="14" t="s">
        <v>117</v>
      </c>
      <c r="D1610" s="14"/>
      <c r="E1610" s="14">
        <v>5</v>
      </c>
      <c r="F1610" s="15">
        <v>136.03800000000001</v>
      </c>
      <c r="G1610" s="13">
        <v>0.42299999999999999</v>
      </c>
      <c r="H1610" s="13" t="s">
        <v>119</v>
      </c>
      <c r="I1610" s="16">
        <v>1260</v>
      </c>
      <c r="J1610" s="16">
        <v>2708</v>
      </c>
      <c r="K1610" s="16">
        <v>5418</v>
      </c>
      <c r="L1610" s="16">
        <v>627</v>
      </c>
      <c r="M1610" s="16">
        <v>15624</v>
      </c>
      <c r="N1610" s="16">
        <v>5247</v>
      </c>
      <c r="O1610" s="16">
        <v>2228</v>
      </c>
      <c r="P1610" s="16">
        <v>1487</v>
      </c>
      <c r="Q1610" s="16">
        <v>4487</v>
      </c>
      <c r="R1610" s="16">
        <v>2387</v>
      </c>
      <c r="S1610" s="16">
        <v>7621</v>
      </c>
      <c r="T1610" s="16">
        <v>9869</v>
      </c>
      <c r="U1610" s="16">
        <v>1632</v>
      </c>
      <c r="V1610" s="16">
        <v>4263</v>
      </c>
      <c r="W1610" s="16">
        <v>654</v>
      </c>
      <c r="X1610" s="16">
        <v>7367</v>
      </c>
      <c r="Y1610" s="16">
        <v>1114</v>
      </c>
      <c r="Z1610" s="16">
        <v>4249</v>
      </c>
      <c r="AA1610" s="16">
        <v>3899</v>
      </c>
      <c r="AB1610" s="16">
        <v>3986</v>
      </c>
      <c r="AC1610" s="16">
        <v>116</v>
      </c>
      <c r="AD1610" s="16">
        <v>216</v>
      </c>
      <c r="AE1610" s="16">
        <v>77</v>
      </c>
      <c r="AF1610" s="17"/>
    </row>
    <row r="1611" spans="1:32" x14ac:dyDescent="0.25">
      <c r="A1611" s="13" t="s">
        <v>2613</v>
      </c>
      <c r="B1611" s="13"/>
      <c r="C1611" s="13" t="s">
        <v>129</v>
      </c>
      <c r="D1611" s="13"/>
      <c r="E1611" s="14">
        <v>5</v>
      </c>
      <c r="F1611" s="15">
        <v>115.0044</v>
      </c>
      <c r="G1611" s="13">
        <v>2.4580000000000002</v>
      </c>
      <c r="H1611" s="13" t="s">
        <v>131</v>
      </c>
      <c r="I1611" s="16">
        <v>724</v>
      </c>
      <c r="J1611" s="16">
        <v>13044</v>
      </c>
      <c r="K1611" s="16">
        <v>6592</v>
      </c>
      <c r="L1611" s="16">
        <v>1790</v>
      </c>
      <c r="M1611" s="16">
        <v>9522</v>
      </c>
      <c r="N1611" s="16">
        <v>3994</v>
      </c>
      <c r="O1611" s="16">
        <v>3758</v>
      </c>
      <c r="P1611" s="16">
        <v>11067</v>
      </c>
      <c r="Q1611" s="16">
        <v>4148</v>
      </c>
      <c r="R1611" s="16">
        <v>3986</v>
      </c>
      <c r="S1611" s="16">
        <v>10026</v>
      </c>
      <c r="T1611" s="16">
        <v>14431</v>
      </c>
      <c r="U1611" s="16">
        <v>2478</v>
      </c>
      <c r="V1611" s="16">
        <v>12386</v>
      </c>
      <c r="W1611" s="16">
        <v>5283</v>
      </c>
      <c r="X1611" s="16">
        <v>13123</v>
      </c>
      <c r="Y1611" s="16">
        <v>4282</v>
      </c>
      <c r="Z1611" s="16">
        <v>5128</v>
      </c>
      <c r="AA1611" s="16">
        <v>7339</v>
      </c>
      <c r="AB1611" s="16">
        <v>7599</v>
      </c>
      <c r="AC1611" s="16">
        <v>168</v>
      </c>
      <c r="AD1611" s="16">
        <v>107</v>
      </c>
      <c r="AE1611" s="16">
        <v>104</v>
      </c>
    </row>
    <row r="1612" spans="1:32" x14ac:dyDescent="0.25">
      <c r="A1612" s="14" t="s">
        <v>2614</v>
      </c>
      <c r="B1612" s="14"/>
      <c r="C1612" s="14" t="s">
        <v>117</v>
      </c>
      <c r="D1612" s="14"/>
      <c r="E1612" s="14">
        <v>5</v>
      </c>
      <c r="F1612" s="15">
        <v>738.46320000000003</v>
      </c>
      <c r="G1612" s="13">
        <v>0.29199999999999998</v>
      </c>
      <c r="H1612" s="13" t="s">
        <v>119</v>
      </c>
      <c r="I1612" s="16">
        <v>351</v>
      </c>
      <c r="J1612" s="16">
        <v>472</v>
      </c>
      <c r="K1612" s="16">
        <v>311</v>
      </c>
      <c r="L1612" s="16">
        <v>458</v>
      </c>
      <c r="M1612" s="16">
        <v>282</v>
      </c>
      <c r="N1612" s="16">
        <v>393</v>
      </c>
      <c r="O1612" s="16">
        <v>8232</v>
      </c>
      <c r="P1612" s="16">
        <v>49079</v>
      </c>
      <c r="Q1612" s="16">
        <v>470</v>
      </c>
      <c r="R1612" s="16">
        <v>1468</v>
      </c>
      <c r="S1612" s="16">
        <v>406</v>
      </c>
      <c r="T1612" s="16">
        <v>425</v>
      </c>
      <c r="U1612" s="16">
        <v>369</v>
      </c>
      <c r="V1612" s="16">
        <v>271</v>
      </c>
      <c r="W1612" s="16">
        <v>421</v>
      </c>
      <c r="X1612" s="16">
        <v>376</v>
      </c>
      <c r="Y1612" s="16">
        <v>640</v>
      </c>
      <c r="Z1612" s="16">
        <v>3522</v>
      </c>
      <c r="AA1612" s="16">
        <v>3622</v>
      </c>
      <c r="AB1612" s="16">
        <v>3623</v>
      </c>
      <c r="AC1612" s="16">
        <v>436</v>
      </c>
      <c r="AD1612" s="16">
        <v>289</v>
      </c>
      <c r="AE1612" s="16">
        <v>365</v>
      </c>
      <c r="AF1612" s="17"/>
    </row>
    <row r="1613" spans="1:32" x14ac:dyDescent="0.25">
      <c r="A1613" s="13" t="s">
        <v>2615</v>
      </c>
      <c r="B1613" s="13"/>
      <c r="C1613" s="13" t="s">
        <v>129</v>
      </c>
      <c r="D1613" s="13"/>
      <c r="E1613" s="14">
        <v>5</v>
      </c>
      <c r="F1613" s="15">
        <v>400.92200000000003</v>
      </c>
      <c r="G1613" s="13">
        <v>0.84799999999999998</v>
      </c>
      <c r="H1613" s="13" t="s">
        <v>131</v>
      </c>
      <c r="I1613" s="16">
        <v>1617</v>
      </c>
      <c r="J1613" s="16">
        <v>4964</v>
      </c>
      <c r="K1613" s="16">
        <v>3722</v>
      </c>
      <c r="L1613" s="16">
        <v>3968</v>
      </c>
      <c r="M1613" s="16">
        <v>9404</v>
      </c>
      <c r="N1613" s="16">
        <v>6001</v>
      </c>
      <c r="O1613" s="16">
        <v>3695</v>
      </c>
      <c r="P1613" s="16">
        <v>6382</v>
      </c>
      <c r="Q1613" s="16">
        <v>4688</v>
      </c>
      <c r="R1613" s="16">
        <v>3354</v>
      </c>
      <c r="S1613" s="16">
        <v>3610</v>
      </c>
      <c r="T1613" s="16">
        <v>4253</v>
      </c>
      <c r="U1613" s="16">
        <v>5575</v>
      </c>
      <c r="V1613" s="16">
        <v>5978</v>
      </c>
      <c r="W1613" s="16">
        <v>5102</v>
      </c>
      <c r="X1613" s="16">
        <v>5963</v>
      </c>
      <c r="Y1613" s="16">
        <v>3599</v>
      </c>
      <c r="Z1613" s="16">
        <v>3471</v>
      </c>
      <c r="AA1613" s="16">
        <v>5155</v>
      </c>
      <c r="AB1613" s="16">
        <v>6191</v>
      </c>
      <c r="AC1613" s="16">
        <v>67</v>
      </c>
      <c r="AD1613" s="16">
        <v>94</v>
      </c>
      <c r="AE1613" s="16">
        <v>70</v>
      </c>
    </row>
    <row r="1614" spans="1:32" x14ac:dyDescent="0.25">
      <c r="A1614" s="13" t="s">
        <v>2616</v>
      </c>
      <c r="B1614" s="13"/>
      <c r="C1614" s="13" t="s">
        <v>129</v>
      </c>
      <c r="D1614" s="13"/>
      <c r="E1614" s="14">
        <v>5</v>
      </c>
      <c r="F1614" s="15">
        <v>370.0856</v>
      </c>
      <c r="G1614" s="13">
        <v>2.1030000000000002</v>
      </c>
      <c r="H1614" s="13" t="s">
        <v>131</v>
      </c>
      <c r="I1614" s="16">
        <v>255</v>
      </c>
      <c r="J1614" s="16">
        <v>1312</v>
      </c>
      <c r="K1614" s="16">
        <v>1755</v>
      </c>
      <c r="L1614" s="16">
        <v>4022</v>
      </c>
      <c r="M1614" s="16">
        <v>6596</v>
      </c>
      <c r="N1614" s="16">
        <v>2108</v>
      </c>
      <c r="O1614" s="16">
        <v>4295</v>
      </c>
      <c r="P1614" s="16">
        <v>4083</v>
      </c>
      <c r="Q1614" s="16">
        <v>6132</v>
      </c>
      <c r="R1614" s="16">
        <v>2997</v>
      </c>
      <c r="S1614" s="16">
        <v>2234</v>
      </c>
      <c r="T1614" s="16">
        <v>3147</v>
      </c>
      <c r="U1614" s="16">
        <v>4413</v>
      </c>
      <c r="V1614" s="16">
        <v>4975</v>
      </c>
      <c r="W1614" s="16">
        <v>5787</v>
      </c>
      <c r="X1614" s="16">
        <v>5829</v>
      </c>
      <c r="Y1614" s="16">
        <v>3540</v>
      </c>
      <c r="Z1614" s="16">
        <v>5143</v>
      </c>
      <c r="AA1614" s="16">
        <v>3806</v>
      </c>
      <c r="AB1614" s="16">
        <v>3962</v>
      </c>
      <c r="AC1614" s="16">
        <v>49</v>
      </c>
      <c r="AD1614" s="16">
        <v>50</v>
      </c>
      <c r="AE1614" s="16">
        <v>33</v>
      </c>
    </row>
    <row r="1615" spans="1:32" x14ac:dyDescent="0.25">
      <c r="A1615" s="14" t="s">
        <v>2617</v>
      </c>
      <c r="B1615" s="14"/>
      <c r="C1615" s="14" t="s">
        <v>117</v>
      </c>
      <c r="D1615" s="14"/>
      <c r="E1615" s="14">
        <v>5</v>
      </c>
      <c r="F1615" s="15">
        <v>664.40790000000004</v>
      </c>
      <c r="G1615" s="13">
        <v>1.244</v>
      </c>
      <c r="H1615" s="13" t="s">
        <v>119</v>
      </c>
      <c r="I1615" s="16">
        <v>139</v>
      </c>
      <c r="J1615" s="16">
        <v>11411</v>
      </c>
      <c r="K1615" s="16">
        <v>547</v>
      </c>
      <c r="L1615" s="16">
        <v>4430</v>
      </c>
      <c r="M1615" s="16">
        <v>173</v>
      </c>
      <c r="N1615" s="16">
        <v>5559</v>
      </c>
      <c r="O1615" s="16">
        <v>120</v>
      </c>
      <c r="P1615" s="16">
        <v>13226</v>
      </c>
      <c r="Q1615" s="16">
        <v>309</v>
      </c>
      <c r="R1615" s="16">
        <v>13197</v>
      </c>
      <c r="S1615" s="16">
        <v>364</v>
      </c>
      <c r="T1615" s="16">
        <v>452</v>
      </c>
      <c r="U1615" s="16">
        <v>20383</v>
      </c>
      <c r="V1615" s="16">
        <v>315</v>
      </c>
      <c r="W1615" s="16">
        <v>5941</v>
      </c>
      <c r="X1615" s="16">
        <v>316</v>
      </c>
      <c r="Y1615" s="16">
        <v>17248</v>
      </c>
      <c r="Z1615" s="16">
        <v>5157</v>
      </c>
      <c r="AA1615" s="16">
        <v>5977</v>
      </c>
      <c r="AB1615" s="16">
        <v>5750</v>
      </c>
      <c r="AC1615" s="16">
        <v>186</v>
      </c>
      <c r="AD1615" s="16">
        <v>93</v>
      </c>
      <c r="AE1615" s="16">
        <v>152</v>
      </c>
      <c r="AF1615" s="17"/>
    </row>
    <row r="1616" spans="1:32" x14ac:dyDescent="0.25">
      <c r="A1616" s="14" t="s">
        <v>2618</v>
      </c>
      <c r="B1616" s="14"/>
      <c r="C1616" s="14" t="s">
        <v>117</v>
      </c>
      <c r="D1616" s="14"/>
      <c r="E1616" s="14">
        <v>5</v>
      </c>
      <c r="F1616" s="15">
        <v>486.286</v>
      </c>
      <c r="G1616" s="13">
        <v>1.034</v>
      </c>
      <c r="H1616" s="13" t="s">
        <v>119</v>
      </c>
      <c r="I1616" s="16">
        <v>954</v>
      </c>
      <c r="J1616" s="16">
        <v>59795</v>
      </c>
      <c r="K1616" s="16">
        <v>2863</v>
      </c>
      <c r="L1616" s="16">
        <v>28444</v>
      </c>
      <c r="M1616" s="16">
        <v>1268</v>
      </c>
      <c r="N1616" s="16">
        <v>31330</v>
      </c>
      <c r="O1616" s="16">
        <v>787</v>
      </c>
      <c r="P1616" s="16">
        <v>72552</v>
      </c>
      <c r="Q1616" s="16">
        <v>1400</v>
      </c>
      <c r="R1616" s="16">
        <v>60636</v>
      </c>
      <c r="S1616" s="16">
        <v>2299</v>
      </c>
      <c r="T1616" s="16">
        <v>1656</v>
      </c>
      <c r="U1616" s="16">
        <v>99313</v>
      </c>
      <c r="V1616" s="16">
        <v>1465</v>
      </c>
      <c r="W1616" s="16">
        <v>30372</v>
      </c>
      <c r="X1616" s="16">
        <v>1594</v>
      </c>
      <c r="Y1616" s="16">
        <v>107846</v>
      </c>
      <c r="Z1616" s="16">
        <v>35349</v>
      </c>
      <c r="AA1616" s="16">
        <v>35407</v>
      </c>
      <c r="AB1616" s="16">
        <v>36073</v>
      </c>
      <c r="AC1616" s="16">
        <v>722</v>
      </c>
      <c r="AD1616" s="16">
        <v>807</v>
      </c>
      <c r="AE1616" s="16">
        <v>865</v>
      </c>
      <c r="AF1616" s="17"/>
    </row>
    <row r="1617" spans="1:32" x14ac:dyDescent="0.25">
      <c r="A1617" s="14" t="s">
        <v>2619</v>
      </c>
      <c r="B1617" s="14"/>
      <c r="C1617" s="14" t="s">
        <v>117</v>
      </c>
      <c r="D1617" s="14"/>
      <c r="E1617" s="14">
        <v>5</v>
      </c>
      <c r="F1617" s="15">
        <v>426.35230000000001</v>
      </c>
      <c r="G1617" s="13">
        <v>0.60399999999999998</v>
      </c>
      <c r="H1617" s="13" t="s">
        <v>119</v>
      </c>
      <c r="I1617" s="16">
        <v>2534</v>
      </c>
      <c r="J1617" s="16">
        <v>2322</v>
      </c>
      <c r="K1617" s="16">
        <v>12282</v>
      </c>
      <c r="L1617" s="16">
        <v>10048</v>
      </c>
      <c r="M1617" s="16">
        <v>28621</v>
      </c>
      <c r="N1617" s="16">
        <v>12747</v>
      </c>
      <c r="O1617" s="16">
        <v>4204</v>
      </c>
      <c r="P1617" s="16">
        <v>6434</v>
      </c>
      <c r="Q1617" s="16">
        <v>8098</v>
      </c>
      <c r="R1617" s="16">
        <v>9666</v>
      </c>
      <c r="S1617" s="16">
        <v>13102</v>
      </c>
      <c r="T1617" s="16">
        <v>18801</v>
      </c>
      <c r="U1617" s="16">
        <v>5152</v>
      </c>
      <c r="V1617" s="16">
        <v>9862</v>
      </c>
      <c r="W1617" s="16">
        <v>4195</v>
      </c>
      <c r="X1617" s="16">
        <v>36903</v>
      </c>
      <c r="Y1617" s="16">
        <v>13914</v>
      </c>
      <c r="Z1617" s="16">
        <v>10973</v>
      </c>
      <c r="AA1617" s="16">
        <v>10490</v>
      </c>
      <c r="AB1617" s="16">
        <v>10919</v>
      </c>
      <c r="AC1617" s="16">
        <v>337</v>
      </c>
      <c r="AD1617" s="16">
        <v>249</v>
      </c>
      <c r="AE1617" s="16">
        <v>276</v>
      </c>
      <c r="AF1617" s="17"/>
    </row>
    <row r="1618" spans="1:32" x14ac:dyDescent="0.25">
      <c r="A1618" s="14" t="s">
        <v>2620</v>
      </c>
      <c r="B1618" s="14"/>
      <c r="C1618" s="14" t="s">
        <v>117</v>
      </c>
      <c r="D1618" s="14"/>
      <c r="E1618" s="14">
        <v>5</v>
      </c>
      <c r="F1618" s="15">
        <v>285.12709999999998</v>
      </c>
      <c r="G1618" s="13">
        <v>1.93</v>
      </c>
      <c r="H1618" s="13" t="s">
        <v>119</v>
      </c>
      <c r="I1618" s="16">
        <v>6414</v>
      </c>
      <c r="J1618" s="16">
        <v>22462</v>
      </c>
      <c r="K1618" s="16">
        <v>28018</v>
      </c>
      <c r="L1618" s="16">
        <v>25213</v>
      </c>
      <c r="M1618" s="16">
        <v>77393</v>
      </c>
      <c r="N1618" s="16">
        <v>17816</v>
      </c>
      <c r="O1618" s="16">
        <v>20534</v>
      </c>
      <c r="P1618" s="16">
        <v>39391</v>
      </c>
      <c r="Q1618" s="16">
        <v>20245</v>
      </c>
      <c r="R1618" s="16">
        <v>3096</v>
      </c>
      <c r="S1618" s="16">
        <v>6072</v>
      </c>
      <c r="T1618" s="16">
        <v>12362</v>
      </c>
      <c r="U1618" s="16">
        <v>25588</v>
      </c>
      <c r="V1618" s="16">
        <v>56873</v>
      </c>
      <c r="W1618" s="16">
        <v>22252</v>
      </c>
      <c r="X1618" s="16">
        <v>81464</v>
      </c>
      <c r="Y1618" s="16">
        <v>24656</v>
      </c>
      <c r="Z1618" s="16">
        <v>26565</v>
      </c>
      <c r="AA1618" s="16">
        <v>27591</v>
      </c>
      <c r="AB1618" s="16">
        <v>24483</v>
      </c>
      <c r="AC1618" s="16">
        <v>615</v>
      </c>
      <c r="AD1618" s="16">
        <v>592</v>
      </c>
      <c r="AE1618" s="16">
        <v>614</v>
      </c>
    </row>
    <row r="1619" spans="1:32" x14ac:dyDescent="0.25">
      <c r="A1619" s="14" t="s">
        <v>2621</v>
      </c>
      <c r="B1619" s="14"/>
      <c r="C1619" s="14" t="s">
        <v>117</v>
      </c>
      <c r="D1619" s="14"/>
      <c r="E1619" s="14">
        <v>5</v>
      </c>
      <c r="F1619" s="15">
        <v>482.29340000000002</v>
      </c>
      <c r="G1619" s="13">
        <v>1.0780000000000001</v>
      </c>
      <c r="H1619" s="13" t="s">
        <v>119</v>
      </c>
      <c r="I1619" s="16">
        <v>142</v>
      </c>
      <c r="J1619" s="16">
        <v>14959</v>
      </c>
      <c r="K1619" s="16">
        <v>524</v>
      </c>
      <c r="L1619" s="16">
        <v>8044</v>
      </c>
      <c r="M1619" s="16">
        <v>330</v>
      </c>
      <c r="N1619" s="16">
        <v>9039</v>
      </c>
      <c r="O1619" s="16">
        <v>144</v>
      </c>
      <c r="P1619" s="16">
        <v>21881</v>
      </c>
      <c r="Q1619" s="16">
        <v>203</v>
      </c>
      <c r="R1619" s="16">
        <v>16638</v>
      </c>
      <c r="S1619" s="16">
        <v>451</v>
      </c>
      <c r="T1619" s="16">
        <v>351</v>
      </c>
      <c r="U1619" s="16">
        <v>32415</v>
      </c>
      <c r="V1619" s="16">
        <v>210</v>
      </c>
      <c r="W1619" s="16">
        <v>8408</v>
      </c>
      <c r="X1619" s="16">
        <v>340</v>
      </c>
      <c r="Y1619" s="16">
        <v>30393</v>
      </c>
      <c r="Z1619" s="16">
        <v>8595</v>
      </c>
      <c r="AA1619" s="16">
        <v>6564</v>
      </c>
      <c r="AB1619" s="16">
        <v>8013</v>
      </c>
      <c r="AC1619" s="16">
        <v>164</v>
      </c>
      <c r="AD1619" s="16">
        <v>244</v>
      </c>
      <c r="AE1619" s="16">
        <v>251</v>
      </c>
      <c r="AF1619" s="17"/>
    </row>
    <row r="1620" spans="1:32" x14ac:dyDescent="0.25">
      <c r="A1620" s="14" t="s">
        <v>2622</v>
      </c>
      <c r="B1620" s="14"/>
      <c r="C1620" s="14" t="s">
        <v>117</v>
      </c>
      <c r="D1620" s="14"/>
      <c r="E1620" s="14">
        <v>5</v>
      </c>
      <c r="F1620" s="15">
        <v>650.41</v>
      </c>
      <c r="G1620" s="13">
        <v>0.28699999999999998</v>
      </c>
      <c r="H1620" s="13" t="s">
        <v>119</v>
      </c>
      <c r="I1620" s="16">
        <v>627</v>
      </c>
      <c r="J1620" s="16">
        <v>1173</v>
      </c>
      <c r="K1620" s="16">
        <v>631</v>
      </c>
      <c r="L1620" s="16">
        <v>689</v>
      </c>
      <c r="M1620" s="16">
        <v>712</v>
      </c>
      <c r="N1620" s="16">
        <v>805</v>
      </c>
      <c r="O1620" s="16">
        <v>12142</v>
      </c>
      <c r="P1620" s="16">
        <v>82066</v>
      </c>
      <c r="Q1620" s="16">
        <v>1141</v>
      </c>
      <c r="R1620" s="16">
        <v>2090</v>
      </c>
      <c r="S1620" s="16">
        <v>688</v>
      </c>
      <c r="T1620" s="16">
        <v>738</v>
      </c>
      <c r="U1620" s="16">
        <v>778</v>
      </c>
      <c r="V1620" s="16">
        <v>689</v>
      </c>
      <c r="W1620" s="16">
        <v>757</v>
      </c>
      <c r="X1620" s="16">
        <v>769</v>
      </c>
      <c r="Y1620" s="16">
        <v>1242</v>
      </c>
      <c r="Z1620" s="16">
        <v>6646</v>
      </c>
      <c r="AA1620" s="16">
        <v>5760</v>
      </c>
      <c r="AB1620" s="16">
        <v>5826</v>
      </c>
      <c r="AC1620" s="16">
        <v>647</v>
      </c>
      <c r="AD1620" s="16">
        <v>570</v>
      </c>
      <c r="AE1620" s="16">
        <v>621</v>
      </c>
      <c r="AF1620" s="17"/>
    </row>
    <row r="1621" spans="1:32" x14ac:dyDescent="0.25">
      <c r="A1621" s="13" t="s">
        <v>2623</v>
      </c>
      <c r="B1621" s="13"/>
      <c r="C1621" s="13" t="s">
        <v>129</v>
      </c>
      <c r="D1621" s="13"/>
      <c r="E1621" s="14">
        <v>5</v>
      </c>
      <c r="F1621" s="15">
        <v>397.2253</v>
      </c>
      <c r="G1621" s="13">
        <v>0.26500000000000001</v>
      </c>
      <c r="H1621" s="13" t="s">
        <v>131</v>
      </c>
      <c r="I1621" s="16">
        <v>2363</v>
      </c>
      <c r="J1621" s="16">
        <v>4128</v>
      </c>
      <c r="K1621" s="16">
        <v>2059</v>
      </c>
      <c r="L1621" s="16">
        <v>1518</v>
      </c>
      <c r="M1621" s="16">
        <v>2088</v>
      </c>
      <c r="N1621" s="16">
        <v>3007</v>
      </c>
      <c r="O1621" s="16">
        <v>34587</v>
      </c>
      <c r="P1621" s="16">
        <v>225264</v>
      </c>
      <c r="Q1621" s="16">
        <v>5009</v>
      </c>
      <c r="R1621" s="16">
        <v>7126</v>
      </c>
      <c r="S1621" s="16">
        <v>2801</v>
      </c>
      <c r="T1621" s="16">
        <v>3588</v>
      </c>
      <c r="U1621" s="16">
        <v>2052</v>
      </c>
      <c r="V1621" s="16">
        <v>2064</v>
      </c>
      <c r="W1621" s="16">
        <v>2223</v>
      </c>
      <c r="X1621" s="16">
        <v>2018</v>
      </c>
      <c r="Y1621" s="16">
        <v>2438</v>
      </c>
      <c r="Z1621" s="16">
        <v>17234</v>
      </c>
      <c r="AA1621" s="16">
        <v>17125</v>
      </c>
      <c r="AB1621" s="16">
        <v>17723</v>
      </c>
      <c r="AC1621" s="16">
        <v>3786</v>
      </c>
      <c r="AD1621" s="16">
        <v>1706</v>
      </c>
      <c r="AE1621" s="16">
        <v>1713</v>
      </c>
    </row>
    <row r="1622" spans="1:32" x14ac:dyDescent="0.25">
      <c r="A1622" s="14" t="s">
        <v>2624</v>
      </c>
      <c r="B1622" s="14"/>
      <c r="C1622" s="14" t="s">
        <v>117</v>
      </c>
      <c r="D1622" s="14"/>
      <c r="E1622" s="14">
        <v>5</v>
      </c>
      <c r="F1622" s="15">
        <v>654.68759999999997</v>
      </c>
      <c r="G1622" s="13">
        <v>1.2330000000000001</v>
      </c>
      <c r="H1622" s="13" t="s">
        <v>119</v>
      </c>
      <c r="I1622" s="16">
        <v>79</v>
      </c>
      <c r="J1622" s="16">
        <v>9304</v>
      </c>
      <c r="K1622" s="16">
        <v>719</v>
      </c>
      <c r="L1622" s="16">
        <v>4813</v>
      </c>
      <c r="M1622" s="16">
        <v>150</v>
      </c>
      <c r="N1622" s="16">
        <v>4830</v>
      </c>
      <c r="O1622" s="16">
        <v>134</v>
      </c>
      <c r="P1622" s="16">
        <v>9680</v>
      </c>
      <c r="Q1622" s="16">
        <v>127</v>
      </c>
      <c r="R1622" s="16">
        <v>9884</v>
      </c>
      <c r="S1622" s="16">
        <v>407</v>
      </c>
      <c r="T1622" s="16">
        <v>575</v>
      </c>
      <c r="U1622" s="16">
        <v>11262</v>
      </c>
      <c r="V1622" s="16">
        <v>246</v>
      </c>
      <c r="W1622" s="16">
        <v>5886</v>
      </c>
      <c r="X1622" s="16">
        <v>147</v>
      </c>
      <c r="Y1622" s="16">
        <v>12409</v>
      </c>
      <c r="Z1622" s="16">
        <v>6134</v>
      </c>
      <c r="AA1622" s="16">
        <v>5360</v>
      </c>
      <c r="AB1622" s="16">
        <v>6005</v>
      </c>
      <c r="AC1622" s="16">
        <v>42</v>
      </c>
      <c r="AD1622" s="16">
        <v>95</v>
      </c>
      <c r="AE1622" s="16">
        <v>109</v>
      </c>
      <c r="AF1622" s="17"/>
    </row>
    <row r="1623" spans="1:32" x14ac:dyDescent="0.25">
      <c r="A1623" s="14" t="s">
        <v>2625</v>
      </c>
      <c r="B1623" s="14"/>
      <c r="C1623" s="14" t="s">
        <v>117</v>
      </c>
      <c r="D1623" s="14"/>
      <c r="E1623" s="14">
        <v>5</v>
      </c>
      <c r="F1623" s="15">
        <v>561.38530000000003</v>
      </c>
      <c r="G1623" s="13">
        <v>1.595</v>
      </c>
      <c r="H1623" s="13" t="s">
        <v>119</v>
      </c>
      <c r="I1623" s="16">
        <v>1193</v>
      </c>
      <c r="J1623" s="16">
        <v>16694</v>
      </c>
      <c r="K1623" s="16">
        <v>29643</v>
      </c>
      <c r="L1623" s="16">
        <v>19165</v>
      </c>
      <c r="M1623" s="16">
        <v>7017</v>
      </c>
      <c r="N1623" s="16">
        <v>4136</v>
      </c>
      <c r="O1623" s="16">
        <v>7672</v>
      </c>
      <c r="P1623" s="16">
        <v>1000</v>
      </c>
      <c r="Q1623" s="16">
        <v>4233</v>
      </c>
      <c r="R1623" s="16">
        <v>2184</v>
      </c>
      <c r="S1623" s="16">
        <v>20745</v>
      </c>
      <c r="T1623" s="16">
        <v>21148</v>
      </c>
      <c r="U1623" s="16">
        <v>1621</v>
      </c>
      <c r="V1623" s="16">
        <v>7515</v>
      </c>
      <c r="W1623" s="16">
        <v>584</v>
      </c>
      <c r="X1623" s="16">
        <v>15166</v>
      </c>
      <c r="Y1623" s="16">
        <v>2324</v>
      </c>
      <c r="Z1623" s="16">
        <v>9183</v>
      </c>
      <c r="AA1623" s="16">
        <v>8284</v>
      </c>
      <c r="AB1623" s="16">
        <v>9141</v>
      </c>
      <c r="AC1623" s="16">
        <v>222</v>
      </c>
      <c r="AD1623" s="16">
        <v>228</v>
      </c>
      <c r="AE1623" s="16">
        <v>231</v>
      </c>
      <c r="AF1623" s="17"/>
    </row>
    <row r="1624" spans="1:32" x14ac:dyDescent="0.25">
      <c r="A1624" s="14" t="s">
        <v>2626</v>
      </c>
      <c r="B1624" s="14"/>
      <c r="C1624" s="14" t="s">
        <v>117</v>
      </c>
      <c r="D1624" s="14"/>
      <c r="E1624" s="14">
        <v>5</v>
      </c>
      <c r="F1624" s="15">
        <v>309.17590000000001</v>
      </c>
      <c r="G1624" s="13">
        <v>1.647</v>
      </c>
      <c r="H1624" s="13" t="s">
        <v>119</v>
      </c>
      <c r="I1624" s="16">
        <v>309</v>
      </c>
      <c r="J1624" s="16">
        <v>272</v>
      </c>
      <c r="K1624" s="16">
        <v>327</v>
      </c>
      <c r="L1624" s="16">
        <v>331</v>
      </c>
      <c r="M1624" s="16">
        <v>243</v>
      </c>
      <c r="N1624" s="16">
        <v>289</v>
      </c>
      <c r="O1624" s="16">
        <v>234</v>
      </c>
      <c r="P1624" s="16">
        <v>352</v>
      </c>
      <c r="Q1624" s="16">
        <v>32489</v>
      </c>
      <c r="R1624" s="16">
        <v>22343</v>
      </c>
      <c r="S1624" s="16">
        <v>966</v>
      </c>
      <c r="T1624" s="16">
        <v>2048</v>
      </c>
      <c r="U1624" s="16">
        <v>1293</v>
      </c>
      <c r="V1624" s="16">
        <v>254</v>
      </c>
      <c r="W1624" s="16">
        <v>209</v>
      </c>
      <c r="X1624" s="16">
        <v>5058</v>
      </c>
      <c r="Y1624" s="16">
        <v>2468</v>
      </c>
      <c r="Z1624" s="16">
        <v>1740</v>
      </c>
      <c r="AA1624" s="16">
        <v>1979</v>
      </c>
      <c r="AB1624" s="16">
        <v>1994</v>
      </c>
      <c r="AC1624" s="16">
        <v>250</v>
      </c>
      <c r="AD1624" s="16">
        <v>325</v>
      </c>
      <c r="AE1624" s="16">
        <v>231</v>
      </c>
    </row>
    <row r="1625" spans="1:32" x14ac:dyDescent="0.25">
      <c r="A1625" s="13" t="s">
        <v>2627</v>
      </c>
      <c r="B1625" s="13"/>
      <c r="C1625" s="13" t="s">
        <v>129</v>
      </c>
      <c r="D1625" s="13"/>
      <c r="E1625" s="14">
        <v>5</v>
      </c>
      <c r="F1625" s="15">
        <v>329.08629999999999</v>
      </c>
      <c r="G1625" s="13">
        <v>2.0609999999999999</v>
      </c>
      <c r="H1625" s="13" t="s">
        <v>131</v>
      </c>
      <c r="I1625" s="16">
        <v>1289</v>
      </c>
      <c r="J1625" s="16">
        <v>7040</v>
      </c>
      <c r="K1625" s="16">
        <v>4747</v>
      </c>
      <c r="L1625" s="16">
        <v>3270</v>
      </c>
      <c r="M1625" s="16">
        <v>5472</v>
      </c>
      <c r="N1625" s="16">
        <v>3931</v>
      </c>
      <c r="O1625" s="16">
        <v>2191</v>
      </c>
      <c r="P1625" s="16">
        <v>7888</v>
      </c>
      <c r="Q1625" s="16">
        <v>3473</v>
      </c>
      <c r="R1625" s="16">
        <v>6272</v>
      </c>
      <c r="S1625" s="16">
        <v>3777</v>
      </c>
      <c r="T1625" s="16">
        <v>6040</v>
      </c>
      <c r="U1625" s="16">
        <v>1834</v>
      </c>
      <c r="V1625" s="16">
        <v>2943</v>
      </c>
      <c r="W1625" s="16">
        <v>4391</v>
      </c>
      <c r="X1625" s="16">
        <v>5931</v>
      </c>
      <c r="Y1625" s="16">
        <v>1505</v>
      </c>
      <c r="Z1625" s="16">
        <v>3555</v>
      </c>
      <c r="AA1625" s="16">
        <v>4540</v>
      </c>
      <c r="AB1625" s="16">
        <v>4525</v>
      </c>
      <c r="AC1625" s="16">
        <v>61</v>
      </c>
      <c r="AD1625" s="16">
        <v>66</v>
      </c>
      <c r="AE1625" s="16">
        <v>26</v>
      </c>
    </row>
    <row r="1626" spans="1:32" x14ac:dyDescent="0.25">
      <c r="A1626" s="14" t="s">
        <v>2628</v>
      </c>
      <c r="B1626" s="14"/>
      <c r="C1626" s="14" t="s">
        <v>117</v>
      </c>
      <c r="D1626" s="14"/>
      <c r="E1626" s="14">
        <v>5</v>
      </c>
      <c r="F1626" s="15">
        <v>608.34220000000005</v>
      </c>
      <c r="G1626" s="13">
        <v>0.66100000000000003</v>
      </c>
      <c r="H1626" s="13" t="s">
        <v>119</v>
      </c>
      <c r="I1626" s="16">
        <v>659</v>
      </c>
      <c r="J1626" s="16">
        <v>10180</v>
      </c>
      <c r="K1626" s="16">
        <v>541</v>
      </c>
      <c r="L1626" s="16">
        <v>5119</v>
      </c>
      <c r="M1626" s="16">
        <v>1120</v>
      </c>
      <c r="N1626" s="16">
        <v>4681</v>
      </c>
      <c r="O1626" s="16">
        <v>327</v>
      </c>
      <c r="P1626" s="16">
        <v>10819</v>
      </c>
      <c r="Q1626" s="16">
        <v>629</v>
      </c>
      <c r="R1626" s="16">
        <v>8536</v>
      </c>
      <c r="S1626" s="16">
        <v>8675</v>
      </c>
      <c r="T1626" s="16">
        <v>4679</v>
      </c>
      <c r="U1626" s="16">
        <v>16583</v>
      </c>
      <c r="V1626" s="16">
        <v>299</v>
      </c>
      <c r="W1626" s="16">
        <v>4792</v>
      </c>
      <c r="X1626" s="16">
        <v>310</v>
      </c>
      <c r="Y1626" s="16">
        <v>20546</v>
      </c>
      <c r="Z1626" s="16">
        <v>5790</v>
      </c>
      <c r="AA1626" s="16">
        <v>5481</v>
      </c>
      <c r="AB1626" s="16">
        <v>6126</v>
      </c>
      <c r="AC1626" s="16">
        <v>159</v>
      </c>
      <c r="AD1626" s="16">
        <v>178</v>
      </c>
      <c r="AE1626" s="16">
        <v>125</v>
      </c>
      <c r="AF1626" s="17"/>
    </row>
    <row r="1627" spans="1:32" x14ac:dyDescent="0.25">
      <c r="A1627" s="14" t="s">
        <v>2629</v>
      </c>
      <c r="B1627" s="14"/>
      <c r="C1627" s="14" t="s">
        <v>117</v>
      </c>
      <c r="D1627" s="14"/>
      <c r="E1627" s="14">
        <v>5</v>
      </c>
      <c r="F1627" s="15">
        <v>605.87760000000003</v>
      </c>
      <c r="G1627" s="13">
        <v>1.2929999999999999</v>
      </c>
      <c r="H1627" s="13" t="s">
        <v>119</v>
      </c>
      <c r="I1627" s="16">
        <v>267</v>
      </c>
      <c r="J1627" s="16">
        <v>7797</v>
      </c>
      <c r="K1627" s="16">
        <v>328</v>
      </c>
      <c r="L1627" s="16">
        <v>1607</v>
      </c>
      <c r="M1627" s="16">
        <v>227</v>
      </c>
      <c r="N1627" s="16">
        <v>3060</v>
      </c>
      <c r="O1627" s="16">
        <v>268</v>
      </c>
      <c r="P1627" s="16">
        <v>10030</v>
      </c>
      <c r="Q1627" s="16">
        <v>213</v>
      </c>
      <c r="R1627" s="16">
        <v>7394</v>
      </c>
      <c r="S1627" s="16">
        <v>358</v>
      </c>
      <c r="T1627" s="16">
        <v>236</v>
      </c>
      <c r="U1627" s="16">
        <v>14527</v>
      </c>
      <c r="V1627" s="16">
        <v>159</v>
      </c>
      <c r="W1627" s="16">
        <v>3691</v>
      </c>
      <c r="X1627" s="16">
        <v>144</v>
      </c>
      <c r="Y1627" s="16">
        <v>13289</v>
      </c>
      <c r="Z1627" s="16">
        <v>4016</v>
      </c>
      <c r="AA1627" s="16">
        <v>3279</v>
      </c>
      <c r="AB1627" s="16">
        <v>3927</v>
      </c>
      <c r="AC1627" s="16">
        <v>280</v>
      </c>
      <c r="AD1627" s="16">
        <v>94</v>
      </c>
      <c r="AE1627" s="16">
        <v>112</v>
      </c>
      <c r="AF1627" s="17"/>
    </row>
    <row r="1628" spans="1:32" x14ac:dyDescent="0.25">
      <c r="A1628" s="14" t="s">
        <v>2630</v>
      </c>
      <c r="B1628" s="14"/>
      <c r="C1628" s="14" t="s">
        <v>117</v>
      </c>
      <c r="D1628" s="14"/>
      <c r="E1628" s="14">
        <v>5</v>
      </c>
      <c r="F1628" s="15">
        <v>277.12479999999999</v>
      </c>
      <c r="G1628" s="13">
        <v>0.45400000000000001</v>
      </c>
      <c r="H1628" s="13" t="s">
        <v>119</v>
      </c>
      <c r="I1628" s="16">
        <v>189</v>
      </c>
      <c r="J1628" s="16">
        <v>256</v>
      </c>
      <c r="K1628" s="16">
        <v>163</v>
      </c>
      <c r="L1628" s="16">
        <v>132</v>
      </c>
      <c r="M1628" s="16">
        <v>143</v>
      </c>
      <c r="N1628" s="16">
        <v>169</v>
      </c>
      <c r="O1628" s="16">
        <v>133</v>
      </c>
      <c r="P1628" s="16">
        <v>186</v>
      </c>
      <c r="Q1628" s="16">
        <v>117</v>
      </c>
      <c r="R1628" s="16">
        <v>188</v>
      </c>
      <c r="S1628" s="16">
        <v>22134</v>
      </c>
      <c r="T1628" s="16">
        <v>21999</v>
      </c>
      <c r="U1628" s="16">
        <v>7544</v>
      </c>
      <c r="V1628" s="16">
        <v>182</v>
      </c>
      <c r="W1628" s="16">
        <v>209</v>
      </c>
      <c r="X1628" s="16">
        <v>169</v>
      </c>
      <c r="Y1628" s="16">
        <v>191</v>
      </c>
      <c r="Z1628" s="16">
        <v>2932</v>
      </c>
      <c r="AA1628" s="16">
        <v>2903</v>
      </c>
      <c r="AB1628" s="16">
        <v>3057</v>
      </c>
      <c r="AC1628" s="16">
        <v>145</v>
      </c>
      <c r="AD1628" s="16">
        <v>214</v>
      </c>
      <c r="AE1628" s="16">
        <v>173</v>
      </c>
      <c r="AF1628" s="17"/>
    </row>
    <row r="1629" spans="1:32" x14ac:dyDescent="0.25">
      <c r="A1629" s="14" t="s">
        <v>2631</v>
      </c>
      <c r="B1629" s="14"/>
      <c r="C1629" s="14" t="s">
        <v>117</v>
      </c>
      <c r="D1629" s="14"/>
      <c r="E1629" s="14">
        <v>5</v>
      </c>
      <c r="F1629" s="15">
        <v>462.35160000000002</v>
      </c>
      <c r="G1629" s="13">
        <v>0.57299999999999995</v>
      </c>
      <c r="H1629" s="13" t="s">
        <v>119</v>
      </c>
      <c r="I1629" s="16">
        <v>1555</v>
      </c>
      <c r="J1629" s="16">
        <v>21631</v>
      </c>
      <c r="K1629" s="16">
        <v>18896</v>
      </c>
      <c r="L1629" s="16">
        <v>119823</v>
      </c>
      <c r="M1629" s="16">
        <v>2985</v>
      </c>
      <c r="N1629" s="16">
        <v>7754</v>
      </c>
      <c r="O1629" s="16">
        <v>1043</v>
      </c>
      <c r="P1629" s="16">
        <v>1101</v>
      </c>
      <c r="Q1629" s="16">
        <v>2160</v>
      </c>
      <c r="R1629" s="16">
        <v>18663</v>
      </c>
      <c r="S1629" s="16">
        <v>3991</v>
      </c>
      <c r="T1629" s="16">
        <v>4531</v>
      </c>
      <c r="U1629" s="16">
        <v>4945</v>
      </c>
      <c r="V1629" s="16">
        <v>1537</v>
      </c>
      <c r="W1629" s="16">
        <v>2413</v>
      </c>
      <c r="X1629" s="16">
        <v>1602</v>
      </c>
      <c r="Y1629" s="16">
        <v>1159</v>
      </c>
      <c r="Z1629" s="16">
        <v>10131</v>
      </c>
      <c r="AA1629" s="16">
        <v>10553</v>
      </c>
      <c r="AB1629" s="16">
        <v>9899</v>
      </c>
      <c r="AC1629" s="16">
        <v>873</v>
      </c>
      <c r="AD1629" s="16">
        <v>938</v>
      </c>
      <c r="AE1629" s="16">
        <v>1061</v>
      </c>
      <c r="AF1629" s="17"/>
    </row>
    <row r="1630" spans="1:32" x14ac:dyDescent="0.25">
      <c r="A1630" s="13" t="s">
        <v>2632</v>
      </c>
      <c r="B1630" s="13"/>
      <c r="C1630" s="13" t="s">
        <v>129</v>
      </c>
      <c r="D1630" s="13"/>
      <c r="E1630" s="14">
        <v>5</v>
      </c>
      <c r="F1630" s="15">
        <v>226.99610000000001</v>
      </c>
      <c r="G1630" s="13">
        <v>0.84</v>
      </c>
      <c r="H1630" s="13" t="s">
        <v>131</v>
      </c>
      <c r="I1630" s="16">
        <v>3335</v>
      </c>
      <c r="J1630" s="16">
        <v>12268</v>
      </c>
      <c r="K1630" s="16">
        <v>2439</v>
      </c>
      <c r="L1630" s="16">
        <v>1626</v>
      </c>
      <c r="M1630" s="16">
        <v>4402</v>
      </c>
      <c r="N1630" s="16">
        <v>5742</v>
      </c>
      <c r="O1630" s="16">
        <v>2418</v>
      </c>
      <c r="P1630" s="16">
        <v>4150</v>
      </c>
      <c r="Q1630" s="16">
        <v>6623</v>
      </c>
      <c r="R1630" s="16">
        <v>8035</v>
      </c>
      <c r="S1630" s="16">
        <v>5395</v>
      </c>
      <c r="T1630" s="16">
        <v>7439</v>
      </c>
      <c r="U1630" s="16">
        <v>5022</v>
      </c>
      <c r="V1630" s="16">
        <v>5257</v>
      </c>
      <c r="W1630" s="16">
        <v>4906</v>
      </c>
      <c r="X1630" s="16">
        <v>7806</v>
      </c>
      <c r="Y1630" s="16">
        <v>8431</v>
      </c>
      <c r="Z1630" s="16">
        <v>7223</v>
      </c>
      <c r="AA1630" s="16">
        <v>5942</v>
      </c>
      <c r="AB1630" s="16">
        <v>5293</v>
      </c>
      <c r="AC1630" s="16">
        <v>96</v>
      </c>
      <c r="AD1630" s="16">
        <v>124</v>
      </c>
      <c r="AE1630" s="16">
        <v>67</v>
      </c>
    </row>
    <row r="1631" spans="1:32" x14ac:dyDescent="0.25">
      <c r="A1631" s="13" t="s">
        <v>2633</v>
      </c>
      <c r="B1631" s="13"/>
      <c r="C1631" s="13" t="s">
        <v>129</v>
      </c>
      <c r="D1631" s="13"/>
      <c r="E1631" s="14">
        <v>5</v>
      </c>
      <c r="F1631" s="15">
        <v>156.02690000000001</v>
      </c>
      <c r="G1631" s="13">
        <v>1.9350000000000001</v>
      </c>
      <c r="H1631" s="13" t="s">
        <v>131</v>
      </c>
      <c r="I1631" s="16">
        <v>3644</v>
      </c>
      <c r="J1631" s="16">
        <v>18108</v>
      </c>
      <c r="K1631" s="16">
        <v>8406</v>
      </c>
      <c r="L1631" s="16">
        <v>5334</v>
      </c>
      <c r="M1631" s="16">
        <v>10890</v>
      </c>
      <c r="N1631" s="16">
        <v>7581</v>
      </c>
      <c r="O1631" s="16">
        <v>7044</v>
      </c>
      <c r="P1631" s="16">
        <v>9531</v>
      </c>
      <c r="Q1631" s="16">
        <v>7788</v>
      </c>
      <c r="R1631" s="16">
        <v>8331</v>
      </c>
      <c r="S1631" s="16">
        <v>10905</v>
      </c>
      <c r="T1631" s="16">
        <v>13959</v>
      </c>
      <c r="U1631" s="16">
        <v>9205</v>
      </c>
      <c r="V1631" s="16">
        <v>8775</v>
      </c>
      <c r="W1631" s="16">
        <v>9213</v>
      </c>
      <c r="X1631" s="16">
        <v>9167</v>
      </c>
      <c r="Y1631" s="16">
        <v>7496</v>
      </c>
      <c r="Z1631" s="16">
        <v>9053</v>
      </c>
      <c r="AA1631" s="16">
        <v>10624</v>
      </c>
      <c r="AB1631" s="16">
        <v>10038</v>
      </c>
      <c r="AC1631" s="16">
        <v>280</v>
      </c>
      <c r="AD1631" s="16">
        <v>142</v>
      </c>
      <c r="AE1631" s="16">
        <v>123</v>
      </c>
    </row>
    <row r="1632" spans="1:32" x14ac:dyDescent="0.25">
      <c r="A1632" s="14" t="s">
        <v>2634</v>
      </c>
      <c r="B1632" s="14"/>
      <c r="C1632" s="14" t="s">
        <v>117</v>
      </c>
      <c r="D1632" s="14"/>
      <c r="E1632" s="14">
        <v>5</v>
      </c>
      <c r="F1632" s="15">
        <v>84.043199999999999</v>
      </c>
      <c r="G1632" s="13">
        <v>2.113</v>
      </c>
      <c r="H1632" s="13" t="s">
        <v>119</v>
      </c>
      <c r="I1632" s="16">
        <v>4062</v>
      </c>
      <c r="J1632" s="16">
        <v>17413</v>
      </c>
      <c r="K1632" s="16">
        <v>7363</v>
      </c>
      <c r="L1632" s="16">
        <v>6635</v>
      </c>
      <c r="M1632" s="16">
        <v>7459</v>
      </c>
      <c r="N1632" s="16">
        <v>10770</v>
      </c>
      <c r="O1632" s="16">
        <v>3505</v>
      </c>
      <c r="P1632" s="16">
        <v>2997</v>
      </c>
      <c r="Q1632" s="16">
        <v>1951</v>
      </c>
      <c r="R1632" s="16">
        <v>5245</v>
      </c>
      <c r="S1632" s="16">
        <v>9963</v>
      </c>
      <c r="T1632" s="16">
        <v>14164</v>
      </c>
      <c r="U1632" s="16">
        <v>3126</v>
      </c>
      <c r="V1632" s="16">
        <v>4165</v>
      </c>
      <c r="W1632" s="16">
        <v>9635</v>
      </c>
      <c r="X1632" s="16">
        <v>5615</v>
      </c>
      <c r="Y1632" s="16">
        <v>4430</v>
      </c>
      <c r="Z1632" s="16">
        <v>5676</v>
      </c>
      <c r="AA1632" s="16">
        <v>6847</v>
      </c>
      <c r="AB1632" s="16">
        <v>7533</v>
      </c>
      <c r="AC1632" s="16">
        <v>123</v>
      </c>
      <c r="AD1632" s="16">
        <v>140</v>
      </c>
      <c r="AE1632" s="16">
        <v>166</v>
      </c>
    </row>
    <row r="1633" spans="1:32" x14ac:dyDescent="0.25">
      <c r="A1633" s="13" t="s">
        <v>2635</v>
      </c>
      <c r="B1633" s="13"/>
      <c r="C1633" s="13" t="s">
        <v>129</v>
      </c>
      <c r="D1633" s="13"/>
      <c r="E1633" s="14">
        <v>5</v>
      </c>
      <c r="F1633" s="15">
        <v>219.06829999999999</v>
      </c>
      <c r="G1633" s="13">
        <v>0.99199999999999999</v>
      </c>
      <c r="H1633" s="13" t="s">
        <v>131</v>
      </c>
      <c r="I1633" s="16">
        <v>339</v>
      </c>
      <c r="J1633" s="16">
        <v>1156</v>
      </c>
      <c r="K1633" s="16">
        <v>1779</v>
      </c>
      <c r="L1633" s="16">
        <v>3952</v>
      </c>
      <c r="M1633" s="16">
        <v>3117</v>
      </c>
      <c r="N1633" s="16">
        <v>2866</v>
      </c>
      <c r="O1633" s="16">
        <v>986</v>
      </c>
      <c r="P1633" s="16">
        <v>4018</v>
      </c>
      <c r="Q1633" s="16">
        <v>6392</v>
      </c>
      <c r="R1633" s="16">
        <v>3130</v>
      </c>
      <c r="S1633" s="16">
        <v>1816</v>
      </c>
      <c r="T1633" s="16">
        <v>2184</v>
      </c>
      <c r="U1633" s="16">
        <v>7064</v>
      </c>
      <c r="V1633" s="16">
        <v>3239</v>
      </c>
      <c r="W1633" s="16">
        <v>9403</v>
      </c>
      <c r="X1633" s="16">
        <v>4048</v>
      </c>
      <c r="Y1633" s="16">
        <v>1070</v>
      </c>
      <c r="Z1633" s="16">
        <v>2931</v>
      </c>
      <c r="AA1633" s="16">
        <v>3264</v>
      </c>
      <c r="AB1633" s="16">
        <v>2681</v>
      </c>
      <c r="AC1633" s="16">
        <v>83</v>
      </c>
      <c r="AD1633" s="16">
        <v>75</v>
      </c>
      <c r="AE1633" s="16">
        <v>16</v>
      </c>
    </row>
    <row r="1634" spans="1:32" x14ac:dyDescent="0.25">
      <c r="A1634" s="14" t="s">
        <v>2636</v>
      </c>
      <c r="B1634" s="14"/>
      <c r="C1634" s="14" t="s">
        <v>117</v>
      </c>
      <c r="D1634" s="14"/>
      <c r="E1634" s="14">
        <v>5</v>
      </c>
      <c r="F1634" s="15">
        <v>274.19830000000002</v>
      </c>
      <c r="G1634" s="13">
        <v>1.304</v>
      </c>
      <c r="H1634" s="13" t="s">
        <v>119</v>
      </c>
      <c r="I1634" s="16">
        <v>1710</v>
      </c>
      <c r="J1634" s="16">
        <v>562</v>
      </c>
      <c r="K1634" s="16">
        <v>8851</v>
      </c>
      <c r="L1634" s="16">
        <v>15976</v>
      </c>
      <c r="M1634" s="16">
        <v>8249</v>
      </c>
      <c r="N1634" s="16">
        <v>3574</v>
      </c>
      <c r="O1634" s="16">
        <v>7629</v>
      </c>
      <c r="P1634" s="16">
        <v>23965</v>
      </c>
      <c r="Q1634" s="16">
        <v>10382</v>
      </c>
      <c r="R1634" s="16">
        <v>2266</v>
      </c>
      <c r="S1634" s="16">
        <v>817</v>
      </c>
      <c r="T1634" s="16">
        <v>1326</v>
      </c>
      <c r="U1634" s="16">
        <v>6933</v>
      </c>
      <c r="V1634" s="16">
        <v>1832</v>
      </c>
      <c r="W1634" s="16">
        <v>1540</v>
      </c>
      <c r="X1634" s="16">
        <v>5122</v>
      </c>
      <c r="Y1634" s="16">
        <v>1940</v>
      </c>
      <c r="Z1634" s="16">
        <v>6016</v>
      </c>
      <c r="AA1634" s="16">
        <v>5922</v>
      </c>
      <c r="AB1634" s="16">
        <v>6051</v>
      </c>
      <c r="AC1634" s="16">
        <v>453</v>
      </c>
      <c r="AD1634" s="16">
        <v>183</v>
      </c>
      <c r="AE1634" s="16">
        <v>193</v>
      </c>
      <c r="AF1634" s="17"/>
    </row>
    <row r="1635" spans="1:32" x14ac:dyDescent="0.25">
      <c r="A1635" s="13" t="s">
        <v>2637</v>
      </c>
      <c r="B1635" s="13"/>
      <c r="C1635" s="13" t="s">
        <v>129</v>
      </c>
      <c r="D1635" s="13"/>
      <c r="E1635" s="14">
        <v>5</v>
      </c>
      <c r="F1635" s="15">
        <v>214.07599999999999</v>
      </c>
      <c r="G1635" s="13">
        <v>0.39</v>
      </c>
      <c r="H1635" s="13" t="s">
        <v>131</v>
      </c>
      <c r="I1635" s="16">
        <v>19828</v>
      </c>
      <c r="J1635" s="16">
        <v>46462</v>
      </c>
      <c r="K1635" s="16">
        <v>8014</v>
      </c>
      <c r="L1635" s="16">
        <v>5605</v>
      </c>
      <c r="M1635" s="16">
        <v>13870</v>
      </c>
      <c r="N1635" s="16">
        <v>1797</v>
      </c>
      <c r="O1635" s="16">
        <v>1603</v>
      </c>
      <c r="P1635" s="16">
        <v>4213</v>
      </c>
      <c r="Q1635" s="16">
        <v>10181</v>
      </c>
      <c r="R1635" s="16">
        <v>15666</v>
      </c>
      <c r="S1635" s="16">
        <v>19906</v>
      </c>
      <c r="T1635" s="16">
        <v>27520</v>
      </c>
      <c r="U1635" s="16">
        <v>20993</v>
      </c>
      <c r="V1635" s="16">
        <v>26471</v>
      </c>
      <c r="W1635" s="16">
        <v>11145</v>
      </c>
      <c r="X1635" s="16">
        <v>11328</v>
      </c>
      <c r="Y1635" s="16">
        <v>5376</v>
      </c>
      <c r="Z1635" s="16">
        <v>12974</v>
      </c>
      <c r="AA1635" s="16">
        <v>14188</v>
      </c>
      <c r="AB1635" s="16">
        <v>16054</v>
      </c>
      <c r="AC1635" s="16">
        <v>365</v>
      </c>
      <c r="AD1635" s="16">
        <v>376</v>
      </c>
      <c r="AE1635" s="16">
        <v>393</v>
      </c>
    </row>
    <row r="1636" spans="1:32" x14ac:dyDescent="0.25">
      <c r="A1636" s="14" t="s">
        <v>2638</v>
      </c>
      <c r="B1636" s="14"/>
      <c r="C1636" s="14" t="s">
        <v>117</v>
      </c>
      <c r="D1636" s="14"/>
      <c r="E1636" s="14">
        <v>5</v>
      </c>
      <c r="F1636" s="15">
        <v>156.07470000000001</v>
      </c>
      <c r="G1636" s="13">
        <v>2.4460000000000002</v>
      </c>
      <c r="H1636" s="13" t="s">
        <v>119</v>
      </c>
      <c r="I1636" s="16">
        <v>477</v>
      </c>
      <c r="J1636" s="16">
        <v>17094</v>
      </c>
      <c r="K1636" s="16">
        <v>3934</v>
      </c>
      <c r="L1636" s="16">
        <v>1094</v>
      </c>
      <c r="M1636" s="16">
        <v>16053</v>
      </c>
      <c r="N1636" s="16">
        <v>5642</v>
      </c>
      <c r="O1636" s="16">
        <v>1896</v>
      </c>
      <c r="P1636" s="16">
        <v>10296</v>
      </c>
      <c r="Q1636" s="16">
        <v>11362</v>
      </c>
      <c r="R1636" s="16">
        <v>8619</v>
      </c>
      <c r="S1636" s="16">
        <v>7412</v>
      </c>
      <c r="T1636" s="16">
        <v>13542</v>
      </c>
      <c r="U1636" s="16">
        <v>3750</v>
      </c>
      <c r="V1636" s="16">
        <v>13195</v>
      </c>
      <c r="W1636" s="16">
        <v>11535</v>
      </c>
      <c r="X1636" s="16">
        <v>13938</v>
      </c>
      <c r="Y1636" s="16">
        <v>4001</v>
      </c>
      <c r="Z1636" s="16">
        <v>6452</v>
      </c>
      <c r="AA1636" s="16">
        <v>6865</v>
      </c>
      <c r="AB1636" s="16">
        <v>6398</v>
      </c>
      <c r="AC1636" s="16">
        <v>149</v>
      </c>
      <c r="AD1636" s="16">
        <v>139</v>
      </c>
      <c r="AE1636" s="16">
        <v>102</v>
      </c>
    </row>
    <row r="1637" spans="1:32" x14ac:dyDescent="0.25">
      <c r="A1637" s="13" t="s">
        <v>2639</v>
      </c>
      <c r="B1637" s="13"/>
      <c r="C1637" s="13" t="s">
        <v>129</v>
      </c>
      <c r="D1637" s="13"/>
      <c r="E1637" s="14">
        <v>5</v>
      </c>
      <c r="F1637" s="15">
        <v>142.99780000000001</v>
      </c>
      <c r="G1637" s="13">
        <v>1.256</v>
      </c>
      <c r="H1637" s="13" t="s">
        <v>131</v>
      </c>
      <c r="I1637" s="16">
        <v>855</v>
      </c>
      <c r="J1637" s="16">
        <v>12927</v>
      </c>
      <c r="K1637" s="16">
        <v>597</v>
      </c>
      <c r="L1637" s="16">
        <v>389</v>
      </c>
      <c r="M1637" s="16">
        <v>2516</v>
      </c>
      <c r="N1637" s="16">
        <v>2657</v>
      </c>
      <c r="O1637" s="16">
        <v>577</v>
      </c>
      <c r="P1637" s="16">
        <v>2522</v>
      </c>
      <c r="Q1637" s="16">
        <v>4624</v>
      </c>
      <c r="R1637" s="16">
        <v>7683</v>
      </c>
      <c r="S1637" s="16">
        <v>2580</v>
      </c>
      <c r="T1637" s="16">
        <v>5787</v>
      </c>
      <c r="U1637" s="16">
        <v>5598</v>
      </c>
      <c r="V1637" s="16">
        <v>3118</v>
      </c>
      <c r="W1637" s="16">
        <v>2890</v>
      </c>
      <c r="X1637" s="16">
        <v>8187</v>
      </c>
      <c r="Y1637" s="16">
        <v>8021</v>
      </c>
      <c r="Z1637" s="16">
        <v>6117</v>
      </c>
      <c r="AA1637" s="16">
        <v>4412</v>
      </c>
      <c r="AB1637" s="16">
        <v>4028</v>
      </c>
      <c r="AC1637" s="16">
        <v>124</v>
      </c>
      <c r="AD1637" s="16">
        <v>72</v>
      </c>
      <c r="AE1637" s="16">
        <v>106</v>
      </c>
    </row>
    <row r="1638" spans="1:32" x14ac:dyDescent="0.25">
      <c r="A1638" s="14" t="s">
        <v>2640</v>
      </c>
      <c r="B1638" s="14"/>
      <c r="C1638" s="14" t="s">
        <v>117</v>
      </c>
      <c r="D1638" s="14"/>
      <c r="E1638" s="14">
        <v>5</v>
      </c>
      <c r="F1638" s="15">
        <v>203.13839999999999</v>
      </c>
      <c r="G1638" s="13">
        <v>1.8480000000000001</v>
      </c>
      <c r="H1638" s="13" t="s">
        <v>119</v>
      </c>
      <c r="I1638" s="16">
        <v>3286</v>
      </c>
      <c r="J1638" s="16">
        <v>19351</v>
      </c>
      <c r="K1638" s="16">
        <v>3200</v>
      </c>
      <c r="L1638" s="16">
        <v>1159</v>
      </c>
      <c r="M1638" s="16">
        <v>3939</v>
      </c>
      <c r="N1638" s="16">
        <v>7492</v>
      </c>
      <c r="O1638" s="16">
        <v>1641</v>
      </c>
      <c r="P1638" s="16">
        <v>1398</v>
      </c>
      <c r="Q1638" s="16">
        <v>6987</v>
      </c>
      <c r="R1638" s="16">
        <v>3613</v>
      </c>
      <c r="S1638" s="16">
        <v>7558</v>
      </c>
      <c r="T1638" s="16">
        <v>11506</v>
      </c>
      <c r="U1638" s="16">
        <v>17440</v>
      </c>
      <c r="V1638" s="16">
        <v>3525</v>
      </c>
      <c r="W1638" s="16">
        <v>1465</v>
      </c>
      <c r="X1638" s="16">
        <v>3963</v>
      </c>
      <c r="Y1638" s="16">
        <v>1980</v>
      </c>
      <c r="Z1638" s="16">
        <v>5325</v>
      </c>
      <c r="AA1638" s="16">
        <v>5795</v>
      </c>
      <c r="AB1638" s="16">
        <v>6755</v>
      </c>
      <c r="AC1638" s="16">
        <v>265</v>
      </c>
      <c r="AD1638" s="16">
        <v>139</v>
      </c>
      <c r="AE1638" s="16">
        <v>159</v>
      </c>
    </row>
    <row r="1639" spans="1:32" x14ac:dyDescent="0.25">
      <c r="A1639" s="14" t="s">
        <v>2641</v>
      </c>
      <c r="B1639" s="14"/>
      <c r="C1639" s="14" t="s">
        <v>117</v>
      </c>
      <c r="D1639" s="14"/>
      <c r="E1639" s="14">
        <v>5</v>
      </c>
      <c r="F1639" s="15">
        <v>444.30770000000001</v>
      </c>
      <c r="G1639" s="13">
        <v>1.147</v>
      </c>
      <c r="H1639" s="13" t="s">
        <v>119</v>
      </c>
      <c r="I1639" s="16">
        <v>631</v>
      </c>
      <c r="J1639" s="16">
        <v>294</v>
      </c>
      <c r="K1639" s="16">
        <v>916</v>
      </c>
      <c r="L1639" s="16">
        <v>471</v>
      </c>
      <c r="M1639" s="16">
        <v>5411</v>
      </c>
      <c r="N1639" s="16">
        <v>289</v>
      </c>
      <c r="O1639" s="16">
        <v>986</v>
      </c>
      <c r="P1639" s="16">
        <v>755</v>
      </c>
      <c r="Q1639" s="16">
        <v>13720</v>
      </c>
      <c r="R1639" s="16">
        <v>3154</v>
      </c>
      <c r="S1639" s="16">
        <v>524</v>
      </c>
      <c r="T1639" s="16">
        <v>758</v>
      </c>
      <c r="U1639" s="16">
        <v>149</v>
      </c>
      <c r="V1639" s="16">
        <v>1885</v>
      </c>
      <c r="W1639" s="16">
        <v>536</v>
      </c>
      <c r="X1639" s="16">
        <v>49280</v>
      </c>
      <c r="Y1639" s="16">
        <v>270</v>
      </c>
      <c r="Z1639" s="16">
        <v>4074</v>
      </c>
      <c r="AA1639" s="16">
        <v>4246</v>
      </c>
      <c r="AB1639" s="16">
        <v>3365</v>
      </c>
      <c r="AC1639" s="16">
        <v>426</v>
      </c>
      <c r="AD1639" s="16">
        <v>322</v>
      </c>
      <c r="AE1639" s="16">
        <v>406</v>
      </c>
      <c r="AF1639" s="17"/>
    </row>
    <row r="1640" spans="1:32" x14ac:dyDescent="0.25">
      <c r="A1640" s="13" t="s">
        <v>2642</v>
      </c>
      <c r="B1640" s="13"/>
      <c r="C1640" s="13" t="s">
        <v>129</v>
      </c>
      <c r="D1640" s="13"/>
      <c r="E1640" s="14">
        <v>5</v>
      </c>
      <c r="F1640" s="15">
        <v>351.09989999999999</v>
      </c>
      <c r="G1640" s="13">
        <v>1.9339999999999999</v>
      </c>
      <c r="H1640" s="13" t="s">
        <v>131</v>
      </c>
      <c r="I1640" s="16">
        <v>931</v>
      </c>
      <c r="J1640" s="16">
        <v>4377</v>
      </c>
      <c r="K1640" s="16">
        <v>4540</v>
      </c>
      <c r="L1640" s="16">
        <v>3601</v>
      </c>
      <c r="M1640" s="16">
        <v>9065</v>
      </c>
      <c r="N1640" s="16">
        <v>2971</v>
      </c>
      <c r="O1640" s="16">
        <v>3398</v>
      </c>
      <c r="P1640" s="16">
        <v>6851</v>
      </c>
      <c r="Q1640" s="16">
        <v>3224</v>
      </c>
      <c r="R1640" s="16">
        <v>593</v>
      </c>
      <c r="S1640" s="16">
        <v>1028</v>
      </c>
      <c r="T1640" s="16">
        <v>2748</v>
      </c>
      <c r="U1640" s="16">
        <v>4075</v>
      </c>
      <c r="V1640" s="16">
        <v>7468</v>
      </c>
      <c r="W1640" s="16">
        <v>3456</v>
      </c>
      <c r="X1640" s="16">
        <v>9057</v>
      </c>
      <c r="Y1640" s="16">
        <v>4222</v>
      </c>
      <c r="Z1640" s="16">
        <v>4384</v>
      </c>
      <c r="AA1640" s="16">
        <v>4983</v>
      </c>
      <c r="AB1640" s="16">
        <v>4804</v>
      </c>
      <c r="AC1640" s="16">
        <v>68</v>
      </c>
      <c r="AD1640" s="16">
        <v>76</v>
      </c>
      <c r="AE1640" s="16">
        <v>75</v>
      </c>
    </row>
    <row r="1641" spans="1:32" x14ac:dyDescent="0.25">
      <c r="A1641" s="13" t="s">
        <v>2643</v>
      </c>
      <c r="B1641" s="13"/>
      <c r="C1641" s="13" t="s">
        <v>129</v>
      </c>
      <c r="D1641" s="13"/>
      <c r="E1641" s="14">
        <v>5</v>
      </c>
      <c r="F1641" s="15">
        <v>266.03469999999999</v>
      </c>
      <c r="G1641" s="13">
        <v>1.9350000000000001</v>
      </c>
      <c r="H1641" s="13" t="s">
        <v>131</v>
      </c>
      <c r="I1641" s="16">
        <v>3729</v>
      </c>
      <c r="J1641" s="16">
        <v>6540</v>
      </c>
      <c r="K1641" s="16">
        <v>7499</v>
      </c>
      <c r="L1641" s="16">
        <v>7106</v>
      </c>
      <c r="M1641" s="16">
        <v>8096</v>
      </c>
      <c r="N1641" s="16">
        <v>5456</v>
      </c>
      <c r="O1641" s="16">
        <v>6202</v>
      </c>
      <c r="P1641" s="16">
        <v>7825</v>
      </c>
      <c r="Q1641" s="16">
        <v>5142</v>
      </c>
      <c r="R1641" s="16">
        <v>2574</v>
      </c>
      <c r="S1641" s="16">
        <v>4491</v>
      </c>
      <c r="T1641" s="16">
        <v>7935</v>
      </c>
      <c r="U1641" s="16">
        <v>6301</v>
      </c>
      <c r="V1641" s="16">
        <v>8312</v>
      </c>
      <c r="W1641" s="16">
        <v>6785</v>
      </c>
      <c r="X1641" s="16">
        <v>8705</v>
      </c>
      <c r="Y1641" s="16">
        <v>6953</v>
      </c>
      <c r="Z1641" s="16">
        <v>10579</v>
      </c>
      <c r="AA1641" s="16">
        <v>7627</v>
      </c>
      <c r="AB1641" s="16">
        <v>6616</v>
      </c>
      <c r="AC1641" s="16">
        <v>126</v>
      </c>
      <c r="AD1641" s="16">
        <v>68</v>
      </c>
      <c r="AE1641" s="16">
        <v>72</v>
      </c>
    </row>
    <row r="1642" spans="1:32" x14ac:dyDescent="0.25">
      <c r="A1642" s="13" t="s">
        <v>2644</v>
      </c>
      <c r="B1642" s="13"/>
      <c r="C1642" s="13" t="s">
        <v>129</v>
      </c>
      <c r="D1642" s="13"/>
      <c r="E1642" s="14">
        <v>5</v>
      </c>
      <c r="F1642" s="15">
        <v>245.00460000000001</v>
      </c>
      <c r="G1642" s="13">
        <v>0.90100000000000002</v>
      </c>
      <c r="H1642" s="13" t="s">
        <v>131</v>
      </c>
      <c r="I1642" s="16">
        <v>3767</v>
      </c>
      <c r="J1642" s="16">
        <v>1716</v>
      </c>
      <c r="K1642" s="16">
        <v>2210</v>
      </c>
      <c r="L1642" s="16">
        <v>6766</v>
      </c>
      <c r="M1642" s="16">
        <v>1355</v>
      </c>
      <c r="N1642" s="16">
        <v>1503</v>
      </c>
      <c r="O1642" s="16">
        <v>6555</v>
      </c>
      <c r="P1642" s="16">
        <v>8867</v>
      </c>
      <c r="Q1642" s="16">
        <v>7329</v>
      </c>
      <c r="R1642" s="16">
        <v>7940</v>
      </c>
      <c r="S1642" s="16">
        <v>5835</v>
      </c>
      <c r="T1642" s="16">
        <v>7942</v>
      </c>
      <c r="U1642" s="16">
        <v>8035</v>
      </c>
      <c r="V1642" s="16">
        <v>8130</v>
      </c>
      <c r="W1642" s="16">
        <v>8767</v>
      </c>
      <c r="X1642" s="16">
        <v>8108</v>
      </c>
      <c r="Y1642" s="16">
        <v>2379</v>
      </c>
      <c r="Z1642" s="16">
        <v>7205</v>
      </c>
      <c r="AA1642" s="16">
        <v>6951</v>
      </c>
      <c r="AB1642" s="16">
        <v>7169</v>
      </c>
      <c r="AC1642" s="16">
        <v>132</v>
      </c>
      <c r="AD1642" s="16">
        <v>74</v>
      </c>
      <c r="AE1642" s="16">
        <v>29</v>
      </c>
    </row>
    <row r="1643" spans="1:32" x14ac:dyDescent="0.25">
      <c r="A1643" s="13" t="s">
        <v>2645</v>
      </c>
      <c r="B1643" s="13"/>
      <c r="C1643" s="13" t="s">
        <v>129</v>
      </c>
      <c r="D1643" s="13"/>
      <c r="E1643" s="14">
        <v>5</v>
      </c>
      <c r="F1643" s="15">
        <v>99.008700000000005</v>
      </c>
      <c r="G1643" s="13">
        <v>0.90700000000000003</v>
      </c>
      <c r="H1643" s="13" t="s">
        <v>131</v>
      </c>
      <c r="I1643" s="16">
        <v>1283</v>
      </c>
      <c r="J1643" s="16">
        <v>1494</v>
      </c>
      <c r="K1643" s="16">
        <v>562</v>
      </c>
      <c r="L1643" s="16">
        <v>2198</v>
      </c>
      <c r="M1643" s="16">
        <v>584</v>
      </c>
      <c r="N1643" s="16">
        <v>595</v>
      </c>
      <c r="O1643" s="16">
        <v>2303</v>
      </c>
      <c r="P1643" s="16">
        <v>4960</v>
      </c>
      <c r="Q1643" s="16">
        <v>5438</v>
      </c>
      <c r="R1643" s="16">
        <v>4657</v>
      </c>
      <c r="S1643" s="16">
        <v>1826</v>
      </c>
      <c r="T1643" s="16">
        <v>3467</v>
      </c>
      <c r="U1643" s="16">
        <v>4636</v>
      </c>
      <c r="V1643" s="16">
        <v>5388</v>
      </c>
      <c r="W1643" s="16">
        <v>8025</v>
      </c>
      <c r="X1643" s="16">
        <v>3489</v>
      </c>
      <c r="Y1643" s="16">
        <v>1058</v>
      </c>
      <c r="Z1643" s="16">
        <v>3318</v>
      </c>
      <c r="AA1643" s="16">
        <v>2985</v>
      </c>
      <c r="AB1643" s="16">
        <v>2788</v>
      </c>
      <c r="AC1643" s="16">
        <v>85</v>
      </c>
      <c r="AD1643" s="16">
        <v>67</v>
      </c>
      <c r="AE1643" s="16">
        <v>53</v>
      </c>
    </row>
    <row r="1644" spans="1:32" x14ac:dyDescent="0.25">
      <c r="A1644" s="14" t="s">
        <v>2646</v>
      </c>
      <c r="B1644" s="14"/>
      <c r="C1644" s="14" t="s">
        <v>117</v>
      </c>
      <c r="D1644" s="14"/>
      <c r="E1644" s="14">
        <v>5</v>
      </c>
      <c r="F1644" s="15">
        <v>522.27329999999995</v>
      </c>
      <c r="G1644" s="13">
        <v>1.119</v>
      </c>
      <c r="H1644" s="13" t="s">
        <v>119</v>
      </c>
      <c r="I1644" s="16">
        <v>154</v>
      </c>
      <c r="J1644" s="16">
        <v>14288</v>
      </c>
      <c r="K1644" s="16">
        <v>900</v>
      </c>
      <c r="L1644" s="16">
        <v>6993</v>
      </c>
      <c r="M1644" s="16">
        <v>256</v>
      </c>
      <c r="N1644" s="16">
        <v>9537</v>
      </c>
      <c r="O1644" s="16">
        <v>138</v>
      </c>
      <c r="P1644" s="16">
        <v>14913</v>
      </c>
      <c r="Q1644" s="16">
        <v>271</v>
      </c>
      <c r="R1644" s="16">
        <v>14293</v>
      </c>
      <c r="S1644" s="16">
        <v>548</v>
      </c>
      <c r="T1644" s="16">
        <v>559</v>
      </c>
      <c r="U1644" s="16">
        <v>17319</v>
      </c>
      <c r="V1644" s="16">
        <v>549</v>
      </c>
      <c r="W1644" s="16">
        <v>10175</v>
      </c>
      <c r="X1644" s="16">
        <v>269</v>
      </c>
      <c r="Y1644" s="16">
        <v>14820</v>
      </c>
      <c r="Z1644" s="16">
        <v>8458</v>
      </c>
      <c r="AA1644" s="16">
        <v>9385</v>
      </c>
      <c r="AB1644" s="16">
        <v>9621</v>
      </c>
      <c r="AC1644" s="16">
        <v>144</v>
      </c>
      <c r="AD1644" s="16">
        <v>171</v>
      </c>
      <c r="AE1644" s="16">
        <v>138</v>
      </c>
      <c r="AF1644" s="17"/>
    </row>
    <row r="1645" spans="1:32" x14ac:dyDescent="0.25">
      <c r="A1645" s="14" t="s">
        <v>2647</v>
      </c>
      <c r="B1645" s="14"/>
      <c r="C1645" s="14" t="s">
        <v>117</v>
      </c>
      <c r="D1645" s="14"/>
      <c r="E1645" s="14">
        <v>5</v>
      </c>
      <c r="F1645" s="15">
        <v>680.4194</v>
      </c>
      <c r="G1645" s="13">
        <v>0.29199999999999998</v>
      </c>
      <c r="H1645" s="13" t="s">
        <v>119</v>
      </c>
      <c r="I1645" s="16">
        <v>610</v>
      </c>
      <c r="J1645" s="16">
        <v>2240</v>
      </c>
      <c r="K1645" s="16">
        <v>530</v>
      </c>
      <c r="L1645" s="16">
        <v>1326</v>
      </c>
      <c r="M1645" s="16">
        <v>682</v>
      </c>
      <c r="N1645" s="16">
        <v>1238</v>
      </c>
      <c r="O1645" s="16">
        <v>9370</v>
      </c>
      <c r="P1645" s="16">
        <v>58325</v>
      </c>
      <c r="Q1645" s="16">
        <v>1331</v>
      </c>
      <c r="R1645" s="16">
        <v>3422</v>
      </c>
      <c r="S1645" s="16">
        <v>566</v>
      </c>
      <c r="T1645" s="16">
        <v>691</v>
      </c>
      <c r="U1645" s="16">
        <v>2365</v>
      </c>
      <c r="V1645" s="16">
        <v>438</v>
      </c>
      <c r="W1645" s="16">
        <v>1168</v>
      </c>
      <c r="X1645" s="16">
        <v>611</v>
      </c>
      <c r="Y1645" s="16">
        <v>6139</v>
      </c>
      <c r="Z1645" s="16">
        <v>4944</v>
      </c>
      <c r="AA1645" s="16">
        <v>5090</v>
      </c>
      <c r="AB1645" s="16">
        <v>4668</v>
      </c>
      <c r="AC1645" s="16">
        <v>730</v>
      </c>
      <c r="AD1645" s="16">
        <v>436</v>
      </c>
      <c r="AE1645" s="16">
        <v>485</v>
      </c>
      <c r="AF1645" s="17"/>
    </row>
    <row r="1646" spans="1:32" x14ac:dyDescent="0.25">
      <c r="A1646" s="13" t="s">
        <v>2648</v>
      </c>
      <c r="B1646" s="13"/>
      <c r="C1646" s="13" t="s">
        <v>129</v>
      </c>
      <c r="D1646" s="13"/>
      <c r="E1646" s="14">
        <v>5</v>
      </c>
      <c r="F1646" s="15">
        <v>165.03919999999999</v>
      </c>
      <c r="G1646" s="13">
        <v>2.1150000000000002</v>
      </c>
      <c r="H1646" s="13" t="s">
        <v>131</v>
      </c>
      <c r="I1646" s="16">
        <v>857</v>
      </c>
      <c r="J1646" s="16">
        <v>9268</v>
      </c>
      <c r="K1646" s="16">
        <v>3971</v>
      </c>
      <c r="L1646" s="16">
        <v>1945</v>
      </c>
      <c r="M1646" s="16">
        <v>9038</v>
      </c>
      <c r="N1646" s="16">
        <v>7065</v>
      </c>
      <c r="O1646" s="16">
        <v>4504</v>
      </c>
      <c r="P1646" s="16">
        <v>27234</v>
      </c>
      <c r="Q1646" s="16">
        <v>5378</v>
      </c>
      <c r="R1646" s="16">
        <v>3519</v>
      </c>
      <c r="S1646" s="16">
        <v>3746</v>
      </c>
      <c r="T1646" s="16">
        <v>6039</v>
      </c>
      <c r="U1646" s="16">
        <v>2084</v>
      </c>
      <c r="V1646" s="16">
        <v>4861</v>
      </c>
      <c r="W1646" s="16">
        <v>2576</v>
      </c>
      <c r="X1646" s="16">
        <v>7033</v>
      </c>
      <c r="Y1646" s="16">
        <v>3993</v>
      </c>
      <c r="Z1646" s="16">
        <v>5800</v>
      </c>
      <c r="AA1646" s="16">
        <v>6102</v>
      </c>
      <c r="AB1646" s="16">
        <v>6022</v>
      </c>
      <c r="AC1646" s="16">
        <v>224</v>
      </c>
      <c r="AD1646" s="16">
        <v>227</v>
      </c>
      <c r="AE1646" s="16">
        <v>409</v>
      </c>
    </row>
    <row r="1647" spans="1:32" x14ac:dyDescent="0.25">
      <c r="A1647" s="13" t="s">
        <v>2649</v>
      </c>
      <c r="B1647" s="13"/>
      <c r="C1647" s="13" t="s">
        <v>129</v>
      </c>
      <c r="D1647" s="13"/>
      <c r="E1647" s="14">
        <v>5</v>
      </c>
      <c r="F1647" s="15">
        <v>359.1182</v>
      </c>
      <c r="G1647" s="13">
        <v>1.857</v>
      </c>
      <c r="H1647" s="13" t="s">
        <v>131</v>
      </c>
      <c r="I1647" s="16">
        <v>1209</v>
      </c>
      <c r="J1647" s="16">
        <v>142</v>
      </c>
      <c r="K1647" s="16">
        <v>2379</v>
      </c>
      <c r="L1647" s="16">
        <v>1737</v>
      </c>
      <c r="M1647" s="16">
        <v>8808</v>
      </c>
      <c r="N1647" s="16">
        <v>1792</v>
      </c>
      <c r="O1647" s="16">
        <v>3769</v>
      </c>
      <c r="P1647" s="16">
        <v>7939</v>
      </c>
      <c r="Q1647" s="16">
        <v>7063</v>
      </c>
      <c r="R1647" s="16">
        <v>4077</v>
      </c>
      <c r="S1647" s="16">
        <v>3789</v>
      </c>
      <c r="T1647" s="16">
        <v>6357</v>
      </c>
      <c r="U1647" s="16">
        <v>2466</v>
      </c>
      <c r="V1647" s="16">
        <v>9333</v>
      </c>
      <c r="W1647" s="16">
        <v>2784</v>
      </c>
      <c r="X1647" s="16">
        <v>9710</v>
      </c>
      <c r="Y1647" s="16">
        <v>877</v>
      </c>
      <c r="Z1647" s="16">
        <v>4042</v>
      </c>
      <c r="AA1647" s="16">
        <v>4008</v>
      </c>
      <c r="AB1647" s="16">
        <v>4544</v>
      </c>
      <c r="AC1647" s="16">
        <v>81</v>
      </c>
      <c r="AD1647" s="16">
        <v>54</v>
      </c>
      <c r="AE1647" s="16">
        <v>92</v>
      </c>
    </row>
    <row r="1648" spans="1:32" x14ac:dyDescent="0.25">
      <c r="A1648" s="14" t="s">
        <v>2650</v>
      </c>
      <c r="B1648" s="14"/>
      <c r="C1648" s="14" t="s">
        <v>117</v>
      </c>
      <c r="D1648" s="14"/>
      <c r="E1648" s="14">
        <v>5</v>
      </c>
      <c r="F1648" s="15">
        <v>541.20830000000001</v>
      </c>
      <c r="G1648" s="13">
        <v>2.1059999999999999</v>
      </c>
      <c r="H1648" s="13" t="s">
        <v>119</v>
      </c>
      <c r="I1648" s="16">
        <v>162</v>
      </c>
      <c r="J1648" s="16">
        <v>430</v>
      </c>
      <c r="K1648" s="16">
        <v>462</v>
      </c>
      <c r="L1648" s="16">
        <v>2866</v>
      </c>
      <c r="M1648" s="16">
        <v>17208</v>
      </c>
      <c r="N1648" s="16">
        <v>970</v>
      </c>
      <c r="O1648" s="16">
        <v>2050</v>
      </c>
      <c r="P1648" s="16">
        <v>680</v>
      </c>
      <c r="Q1648" s="16">
        <v>7484</v>
      </c>
      <c r="R1648" s="16">
        <v>819</v>
      </c>
      <c r="S1648" s="16">
        <v>1039</v>
      </c>
      <c r="T1648" s="16">
        <v>3719</v>
      </c>
      <c r="U1648" s="16">
        <v>1615</v>
      </c>
      <c r="V1648" s="16">
        <v>5725</v>
      </c>
      <c r="W1648" s="16">
        <v>6311</v>
      </c>
      <c r="X1648" s="16">
        <v>11319</v>
      </c>
      <c r="Y1648" s="16">
        <v>1315</v>
      </c>
      <c r="Z1648" s="16">
        <v>2983</v>
      </c>
      <c r="AA1648" s="16">
        <v>4011</v>
      </c>
      <c r="AB1648" s="16">
        <v>2580</v>
      </c>
      <c r="AC1648" s="16">
        <v>146</v>
      </c>
      <c r="AD1648" s="16">
        <v>161</v>
      </c>
      <c r="AE1648" s="16">
        <v>116</v>
      </c>
    </row>
    <row r="1649" spans="1:32" x14ac:dyDescent="0.25">
      <c r="A1649" s="14" t="s">
        <v>2651</v>
      </c>
      <c r="B1649" s="14"/>
      <c r="C1649" s="14" t="s">
        <v>117</v>
      </c>
      <c r="D1649" s="14"/>
      <c r="E1649" s="14">
        <v>5</v>
      </c>
      <c r="F1649" s="15">
        <v>544.33370000000002</v>
      </c>
      <c r="G1649" s="13">
        <v>1.278</v>
      </c>
      <c r="H1649" s="13" t="s">
        <v>119</v>
      </c>
      <c r="I1649" s="16">
        <v>1127</v>
      </c>
      <c r="J1649" s="16">
        <v>4144</v>
      </c>
      <c r="K1649" s="16">
        <v>4095</v>
      </c>
      <c r="L1649" s="16">
        <v>1223</v>
      </c>
      <c r="M1649" s="16">
        <v>8797</v>
      </c>
      <c r="N1649" s="16">
        <v>5189</v>
      </c>
      <c r="O1649" s="16">
        <v>2584</v>
      </c>
      <c r="P1649" s="16">
        <v>2798</v>
      </c>
      <c r="Q1649" s="16">
        <v>11217</v>
      </c>
      <c r="R1649" s="16">
        <v>3968</v>
      </c>
      <c r="S1649" s="16">
        <v>4088</v>
      </c>
      <c r="T1649" s="16">
        <v>6307</v>
      </c>
      <c r="U1649" s="16">
        <v>18157</v>
      </c>
      <c r="V1649" s="16">
        <v>4919</v>
      </c>
      <c r="W1649" s="16">
        <v>3494</v>
      </c>
      <c r="X1649" s="16">
        <v>12652</v>
      </c>
      <c r="Y1649" s="16">
        <v>4753</v>
      </c>
      <c r="Z1649" s="16">
        <v>5724</v>
      </c>
      <c r="AA1649" s="16">
        <v>5320</v>
      </c>
      <c r="AB1649" s="16">
        <v>5331</v>
      </c>
      <c r="AC1649" s="16">
        <v>208</v>
      </c>
      <c r="AD1649" s="16">
        <v>154</v>
      </c>
      <c r="AE1649" s="16">
        <v>136</v>
      </c>
      <c r="AF1649" s="17"/>
    </row>
    <row r="1650" spans="1:32" x14ac:dyDescent="0.25">
      <c r="A1650" s="14" t="s">
        <v>2652</v>
      </c>
      <c r="B1650" s="14"/>
      <c r="C1650" s="14" t="s">
        <v>117</v>
      </c>
      <c r="D1650" s="14"/>
      <c r="E1650" s="14">
        <v>5</v>
      </c>
      <c r="F1650" s="15">
        <v>558.2867</v>
      </c>
      <c r="G1650" s="13">
        <v>1.292</v>
      </c>
      <c r="H1650" s="13" t="s">
        <v>119</v>
      </c>
      <c r="I1650" s="16">
        <v>949</v>
      </c>
      <c r="J1650" s="16">
        <v>8315</v>
      </c>
      <c r="K1650" s="16">
        <v>4550</v>
      </c>
      <c r="L1650" s="16">
        <v>3086</v>
      </c>
      <c r="M1650" s="16">
        <v>15020</v>
      </c>
      <c r="N1650" s="16">
        <v>1664</v>
      </c>
      <c r="O1650" s="16">
        <v>2387</v>
      </c>
      <c r="P1650" s="16">
        <v>2878</v>
      </c>
      <c r="Q1650" s="16">
        <v>10036</v>
      </c>
      <c r="R1650" s="16">
        <v>3798</v>
      </c>
      <c r="S1650" s="16">
        <v>5504</v>
      </c>
      <c r="T1650" s="16">
        <v>11134</v>
      </c>
      <c r="U1650" s="16">
        <v>8818</v>
      </c>
      <c r="V1650" s="16">
        <v>8148</v>
      </c>
      <c r="W1650" s="16">
        <v>6256</v>
      </c>
      <c r="X1650" s="16">
        <v>13247</v>
      </c>
      <c r="Y1650" s="16">
        <v>1338</v>
      </c>
      <c r="Z1650" s="16">
        <v>5155</v>
      </c>
      <c r="AA1650" s="16">
        <v>5822</v>
      </c>
      <c r="AB1650" s="16">
        <v>6187</v>
      </c>
      <c r="AC1650" s="16">
        <v>160</v>
      </c>
      <c r="AD1650" s="16">
        <v>128</v>
      </c>
      <c r="AE1650" s="16">
        <v>107</v>
      </c>
      <c r="AF1650" s="17"/>
    </row>
    <row r="1651" spans="1:32" x14ac:dyDescent="0.25">
      <c r="A1651" s="14" t="s">
        <v>2653</v>
      </c>
      <c r="B1651" s="14"/>
      <c r="C1651" s="14" t="s">
        <v>117</v>
      </c>
      <c r="D1651" s="14"/>
      <c r="E1651" s="14">
        <v>5</v>
      </c>
      <c r="F1651" s="15">
        <v>458.3218</v>
      </c>
      <c r="G1651" s="13">
        <v>0.42099999999999999</v>
      </c>
      <c r="H1651" s="13" t="s">
        <v>119</v>
      </c>
      <c r="I1651" s="16">
        <v>3224</v>
      </c>
      <c r="J1651" s="16">
        <v>25092</v>
      </c>
      <c r="K1651" s="16">
        <v>32980</v>
      </c>
      <c r="L1651" s="16">
        <v>60000</v>
      </c>
      <c r="M1651" s="16">
        <v>11260</v>
      </c>
      <c r="N1651" s="16">
        <v>7580</v>
      </c>
      <c r="O1651" s="16">
        <v>5185</v>
      </c>
      <c r="P1651" s="16">
        <v>1465</v>
      </c>
      <c r="Q1651" s="16">
        <v>6854</v>
      </c>
      <c r="R1651" s="16">
        <v>14579</v>
      </c>
      <c r="S1651" s="16">
        <v>26579</v>
      </c>
      <c r="T1651" s="16">
        <v>23629</v>
      </c>
      <c r="U1651" s="16">
        <v>5076</v>
      </c>
      <c r="V1651" s="16">
        <v>7621</v>
      </c>
      <c r="W1651" s="16">
        <v>1003</v>
      </c>
      <c r="X1651" s="16">
        <v>19944</v>
      </c>
      <c r="Y1651" s="16">
        <v>2796</v>
      </c>
      <c r="Z1651" s="16">
        <v>10253</v>
      </c>
      <c r="AA1651" s="16">
        <v>10792</v>
      </c>
      <c r="AB1651" s="16">
        <v>10840</v>
      </c>
      <c r="AC1651" s="16">
        <v>497</v>
      </c>
      <c r="AD1651" s="16">
        <v>544</v>
      </c>
      <c r="AE1651" s="16">
        <v>513</v>
      </c>
      <c r="AF1651" s="17"/>
    </row>
    <row r="1652" spans="1:32" x14ac:dyDescent="0.25">
      <c r="A1652" s="14" t="s">
        <v>2654</v>
      </c>
      <c r="B1652" s="14"/>
      <c r="C1652" s="14" t="s">
        <v>117</v>
      </c>
      <c r="D1652" s="14"/>
      <c r="E1652" s="14">
        <v>5</v>
      </c>
      <c r="F1652" s="15">
        <v>226.09889999999999</v>
      </c>
      <c r="G1652" s="13">
        <v>1.6910000000000001</v>
      </c>
      <c r="H1652" s="13" t="s">
        <v>119</v>
      </c>
      <c r="I1652" s="16">
        <v>1698</v>
      </c>
      <c r="J1652" s="16">
        <v>122</v>
      </c>
      <c r="K1652" s="16">
        <v>1547</v>
      </c>
      <c r="L1652" s="16">
        <v>888</v>
      </c>
      <c r="M1652" s="16">
        <v>5629</v>
      </c>
      <c r="N1652" s="16">
        <v>6615</v>
      </c>
      <c r="O1652" s="16">
        <v>2043</v>
      </c>
      <c r="P1652" s="16">
        <v>4697</v>
      </c>
      <c r="Q1652" s="16">
        <v>6708</v>
      </c>
      <c r="R1652" s="16">
        <v>2594</v>
      </c>
      <c r="S1652" s="16">
        <v>1754</v>
      </c>
      <c r="T1652" s="16">
        <v>1365</v>
      </c>
      <c r="U1652" s="16">
        <v>3766</v>
      </c>
      <c r="V1652" s="16">
        <v>584</v>
      </c>
      <c r="W1652" s="16">
        <v>1190</v>
      </c>
      <c r="X1652" s="16">
        <v>2293</v>
      </c>
      <c r="Y1652" s="16">
        <v>8388</v>
      </c>
      <c r="Z1652" s="16">
        <v>2844</v>
      </c>
      <c r="AA1652" s="16">
        <v>3171</v>
      </c>
      <c r="AB1652" s="16">
        <v>2521</v>
      </c>
      <c r="AC1652" s="16">
        <v>94</v>
      </c>
      <c r="AD1652" s="16">
        <v>68</v>
      </c>
      <c r="AE1652" s="16">
        <v>72</v>
      </c>
    </row>
    <row r="1653" spans="1:32" x14ac:dyDescent="0.25">
      <c r="A1653" s="14" t="s">
        <v>2655</v>
      </c>
      <c r="B1653" s="14"/>
      <c r="C1653" s="14" t="s">
        <v>117</v>
      </c>
      <c r="D1653" s="14"/>
      <c r="E1653" s="14">
        <v>5</v>
      </c>
      <c r="F1653" s="15">
        <v>397.27839999999998</v>
      </c>
      <c r="G1653" s="13">
        <v>0.23599999999999999</v>
      </c>
      <c r="H1653" s="13" t="s">
        <v>119</v>
      </c>
      <c r="I1653" s="16">
        <v>783</v>
      </c>
      <c r="J1653" s="16">
        <v>1433</v>
      </c>
      <c r="K1653" s="16">
        <v>996</v>
      </c>
      <c r="L1653" s="16">
        <v>824</v>
      </c>
      <c r="M1653" s="16">
        <v>1558</v>
      </c>
      <c r="N1653" s="16">
        <v>930</v>
      </c>
      <c r="O1653" s="16">
        <v>17798</v>
      </c>
      <c r="P1653" s="16">
        <v>121282</v>
      </c>
      <c r="Q1653" s="16">
        <v>1566</v>
      </c>
      <c r="R1653" s="16">
        <v>1931</v>
      </c>
      <c r="S1653" s="16">
        <v>974</v>
      </c>
      <c r="T1653" s="16">
        <v>995</v>
      </c>
      <c r="U1653" s="16">
        <v>772</v>
      </c>
      <c r="V1653" s="16">
        <v>2595</v>
      </c>
      <c r="W1653" s="16">
        <v>1455</v>
      </c>
      <c r="X1653" s="16">
        <v>1246</v>
      </c>
      <c r="Y1653" s="16">
        <v>1031</v>
      </c>
      <c r="Z1653" s="16">
        <v>8551</v>
      </c>
      <c r="AA1653" s="16">
        <v>8526</v>
      </c>
      <c r="AB1653" s="16">
        <v>10886</v>
      </c>
      <c r="AC1653" s="16">
        <v>2646</v>
      </c>
      <c r="AD1653" s="16">
        <v>1043</v>
      </c>
      <c r="AE1653" s="16">
        <v>928</v>
      </c>
      <c r="AF1653" s="17"/>
    </row>
    <row r="1654" spans="1:32" x14ac:dyDescent="0.25">
      <c r="A1654" s="14" t="s">
        <v>2656</v>
      </c>
      <c r="B1654" s="14"/>
      <c r="C1654" s="14" t="s">
        <v>117</v>
      </c>
      <c r="D1654" s="14"/>
      <c r="E1654" s="14">
        <v>5</v>
      </c>
      <c r="F1654" s="15">
        <v>286.30990000000003</v>
      </c>
      <c r="G1654" s="13">
        <v>0.33500000000000002</v>
      </c>
      <c r="H1654" s="13" t="s">
        <v>119</v>
      </c>
      <c r="I1654" s="16">
        <v>2232</v>
      </c>
      <c r="J1654" s="16">
        <v>3035</v>
      </c>
      <c r="K1654" s="16">
        <v>1057</v>
      </c>
      <c r="L1654" s="16">
        <v>1870</v>
      </c>
      <c r="M1654" s="16">
        <v>1419</v>
      </c>
      <c r="N1654" s="16">
        <v>2754</v>
      </c>
      <c r="O1654" s="16">
        <v>25869</v>
      </c>
      <c r="P1654" s="16">
        <v>201598</v>
      </c>
      <c r="Q1654" s="16">
        <v>3480</v>
      </c>
      <c r="R1654" s="16">
        <v>1917</v>
      </c>
      <c r="S1654" s="16">
        <v>1346</v>
      </c>
      <c r="T1654" s="16">
        <v>3506</v>
      </c>
      <c r="U1654" s="16">
        <v>969</v>
      </c>
      <c r="V1654" s="16">
        <v>2697</v>
      </c>
      <c r="W1654" s="16">
        <v>1867</v>
      </c>
      <c r="X1654" s="16">
        <v>1250</v>
      </c>
      <c r="Y1654" s="16">
        <v>1635</v>
      </c>
      <c r="Z1654" s="16">
        <v>15188</v>
      </c>
      <c r="AA1654" s="16">
        <v>16600</v>
      </c>
      <c r="AB1654" s="16">
        <v>18154</v>
      </c>
      <c r="AC1654" s="16">
        <v>2980</v>
      </c>
      <c r="AD1654" s="16">
        <v>1275</v>
      </c>
      <c r="AE1654" s="16">
        <v>1741</v>
      </c>
      <c r="AF1654" s="17"/>
    </row>
    <row r="1655" spans="1:32" x14ac:dyDescent="0.25">
      <c r="A1655" s="13" t="s">
        <v>2657</v>
      </c>
      <c r="B1655" s="13"/>
      <c r="C1655" s="13" t="s">
        <v>129</v>
      </c>
      <c r="D1655" s="13"/>
      <c r="E1655" s="14">
        <v>5</v>
      </c>
      <c r="F1655" s="15">
        <v>221.0127</v>
      </c>
      <c r="G1655" s="13">
        <v>0.875</v>
      </c>
      <c r="H1655" s="13" t="s">
        <v>131</v>
      </c>
      <c r="I1655" s="16">
        <v>4262</v>
      </c>
      <c r="J1655" s="16">
        <v>4695</v>
      </c>
      <c r="K1655" s="16">
        <v>6812</v>
      </c>
      <c r="L1655" s="16">
        <v>8295</v>
      </c>
      <c r="M1655" s="16">
        <v>8848</v>
      </c>
      <c r="N1655" s="16">
        <v>7247</v>
      </c>
      <c r="O1655" s="16">
        <v>6406</v>
      </c>
      <c r="P1655" s="16">
        <v>7627</v>
      </c>
      <c r="Q1655" s="16">
        <v>7422</v>
      </c>
      <c r="R1655" s="16">
        <v>7131</v>
      </c>
      <c r="S1655" s="16">
        <v>8042</v>
      </c>
      <c r="T1655" s="16">
        <v>9524</v>
      </c>
      <c r="U1655" s="16">
        <v>7764</v>
      </c>
      <c r="V1655" s="16">
        <v>7468</v>
      </c>
      <c r="W1655" s="16">
        <v>9537</v>
      </c>
      <c r="X1655" s="16">
        <v>8284</v>
      </c>
      <c r="Y1655" s="16">
        <v>5190</v>
      </c>
      <c r="Z1655" s="16">
        <v>8845</v>
      </c>
      <c r="AA1655" s="16">
        <v>7067</v>
      </c>
      <c r="AB1655" s="16">
        <v>6992</v>
      </c>
      <c r="AC1655" s="16">
        <v>132</v>
      </c>
      <c r="AD1655" s="16">
        <v>82</v>
      </c>
      <c r="AE1655" s="16">
        <v>17</v>
      </c>
    </row>
    <row r="1656" spans="1:32" x14ac:dyDescent="0.25">
      <c r="A1656" s="13" t="s">
        <v>2658</v>
      </c>
      <c r="B1656" s="13"/>
      <c r="C1656" s="13" t="s">
        <v>129</v>
      </c>
      <c r="D1656" s="13"/>
      <c r="E1656" s="14">
        <v>5</v>
      </c>
      <c r="F1656" s="15">
        <v>165.0393</v>
      </c>
      <c r="G1656" s="13">
        <v>2.0139999999999998</v>
      </c>
      <c r="H1656" s="13" t="s">
        <v>131</v>
      </c>
      <c r="I1656" s="16">
        <v>261</v>
      </c>
      <c r="J1656" s="16">
        <v>5801</v>
      </c>
      <c r="K1656" s="16">
        <v>2255</v>
      </c>
      <c r="L1656" s="16">
        <v>652</v>
      </c>
      <c r="M1656" s="16">
        <v>6052</v>
      </c>
      <c r="N1656" s="16">
        <v>2867</v>
      </c>
      <c r="O1656" s="16">
        <v>1650</v>
      </c>
      <c r="P1656" s="16">
        <v>16149</v>
      </c>
      <c r="Q1656" s="16">
        <v>1422</v>
      </c>
      <c r="R1656" s="16">
        <v>1178</v>
      </c>
      <c r="S1656" s="16">
        <v>2567</v>
      </c>
      <c r="T1656" s="16">
        <v>5194</v>
      </c>
      <c r="U1656" s="16">
        <v>458</v>
      </c>
      <c r="V1656" s="16">
        <v>2662</v>
      </c>
      <c r="W1656" s="16">
        <v>1008</v>
      </c>
      <c r="X1656" s="16">
        <v>5875</v>
      </c>
      <c r="Y1656" s="16">
        <v>1421</v>
      </c>
      <c r="Z1656" s="16">
        <v>2800</v>
      </c>
      <c r="AA1656" s="16">
        <v>2985</v>
      </c>
      <c r="AB1656" s="16">
        <v>2984</v>
      </c>
      <c r="AC1656" s="16">
        <v>140</v>
      </c>
      <c r="AD1656" s="16">
        <v>110</v>
      </c>
      <c r="AE1656" s="16">
        <v>166</v>
      </c>
    </row>
    <row r="1657" spans="1:32" x14ac:dyDescent="0.25">
      <c r="A1657" s="14" t="s">
        <v>2659</v>
      </c>
      <c r="B1657" s="14"/>
      <c r="C1657" s="14" t="s">
        <v>117</v>
      </c>
      <c r="D1657" s="14"/>
      <c r="E1657" s="14">
        <v>5</v>
      </c>
      <c r="F1657" s="15">
        <v>379.24489999999997</v>
      </c>
      <c r="G1657" s="13">
        <v>0.442</v>
      </c>
      <c r="H1657" s="13" t="s">
        <v>119</v>
      </c>
      <c r="I1657" s="16">
        <v>1868</v>
      </c>
      <c r="J1657" s="16">
        <v>63613</v>
      </c>
      <c r="K1657" s="16">
        <v>3421</v>
      </c>
      <c r="L1657" s="16">
        <v>32628</v>
      </c>
      <c r="M1657" s="16">
        <v>2208</v>
      </c>
      <c r="N1657" s="16">
        <v>26245</v>
      </c>
      <c r="O1657" s="16">
        <v>1823</v>
      </c>
      <c r="P1657" s="16">
        <v>79092</v>
      </c>
      <c r="Q1657" s="16">
        <v>2105</v>
      </c>
      <c r="R1657" s="16">
        <v>58300</v>
      </c>
      <c r="S1657" s="16">
        <v>3214</v>
      </c>
      <c r="T1657" s="16">
        <v>3503</v>
      </c>
      <c r="U1657" s="16">
        <v>112161</v>
      </c>
      <c r="V1657" s="16">
        <v>1862</v>
      </c>
      <c r="W1657" s="16">
        <v>24598</v>
      </c>
      <c r="X1657" s="16">
        <v>1926</v>
      </c>
      <c r="Y1657" s="16">
        <v>133310</v>
      </c>
      <c r="Z1657" s="16">
        <v>30508</v>
      </c>
      <c r="AA1657" s="16">
        <v>30900</v>
      </c>
      <c r="AB1657" s="16">
        <v>29998</v>
      </c>
      <c r="AC1657" s="16">
        <v>2109</v>
      </c>
      <c r="AD1657" s="16">
        <v>1033</v>
      </c>
      <c r="AE1657" s="16">
        <v>1157</v>
      </c>
      <c r="AF1657" s="17"/>
    </row>
    <row r="1658" spans="1:32" x14ac:dyDescent="0.25">
      <c r="A1658" s="14" t="s">
        <v>2660</v>
      </c>
      <c r="B1658" s="14"/>
      <c r="C1658" s="14" t="s">
        <v>117</v>
      </c>
      <c r="D1658" s="14"/>
      <c r="E1658" s="14">
        <v>5</v>
      </c>
      <c r="F1658" s="15">
        <v>456.30779999999999</v>
      </c>
      <c r="G1658" s="13">
        <v>0.45400000000000001</v>
      </c>
      <c r="H1658" s="13" t="s">
        <v>119</v>
      </c>
      <c r="I1658" s="16">
        <v>1916</v>
      </c>
      <c r="J1658" s="16">
        <v>43540</v>
      </c>
      <c r="K1658" s="16">
        <v>30403</v>
      </c>
      <c r="L1658" s="16">
        <v>11346</v>
      </c>
      <c r="M1658" s="16">
        <v>11673</v>
      </c>
      <c r="N1658" s="16">
        <v>3486</v>
      </c>
      <c r="O1658" s="16">
        <v>5697</v>
      </c>
      <c r="P1658" s="16">
        <v>1053</v>
      </c>
      <c r="Q1658" s="16">
        <v>7084</v>
      </c>
      <c r="R1658" s="16">
        <v>4327</v>
      </c>
      <c r="S1658" s="16">
        <v>37839</v>
      </c>
      <c r="T1658" s="16">
        <v>38704</v>
      </c>
      <c r="U1658" s="16">
        <v>1162</v>
      </c>
      <c r="V1658" s="16">
        <v>10673</v>
      </c>
      <c r="W1658" s="16">
        <v>526</v>
      </c>
      <c r="X1658" s="16">
        <v>20546</v>
      </c>
      <c r="Y1658" s="16">
        <v>1656</v>
      </c>
      <c r="Z1658" s="16">
        <v>12062</v>
      </c>
      <c r="AA1658" s="16">
        <v>13155</v>
      </c>
      <c r="AB1658" s="16">
        <v>13135</v>
      </c>
      <c r="AC1658" s="16">
        <v>399</v>
      </c>
      <c r="AD1658" s="16">
        <v>378</v>
      </c>
      <c r="AE1658" s="16">
        <v>359</v>
      </c>
      <c r="AF1658" s="17"/>
    </row>
    <row r="1659" spans="1:32" x14ac:dyDescent="0.25">
      <c r="A1659" s="13" t="s">
        <v>2661</v>
      </c>
      <c r="B1659" s="13"/>
      <c r="C1659" s="13" t="s">
        <v>129</v>
      </c>
      <c r="D1659" s="13"/>
      <c r="E1659" s="14">
        <v>5</v>
      </c>
      <c r="F1659" s="15">
        <v>115.00360000000001</v>
      </c>
      <c r="G1659" s="13">
        <v>2.2250000000000001</v>
      </c>
      <c r="H1659" s="13" t="s">
        <v>131</v>
      </c>
      <c r="I1659" s="16">
        <v>1880</v>
      </c>
      <c r="J1659" s="16">
        <v>15468</v>
      </c>
      <c r="K1659" s="16">
        <v>6471</v>
      </c>
      <c r="L1659" s="16">
        <v>1505</v>
      </c>
      <c r="M1659" s="16">
        <v>8226</v>
      </c>
      <c r="N1659" s="16">
        <v>2741</v>
      </c>
      <c r="O1659" s="16">
        <v>4126</v>
      </c>
      <c r="P1659" s="16">
        <v>9377</v>
      </c>
      <c r="Q1659" s="16">
        <v>2220</v>
      </c>
      <c r="R1659" s="16">
        <v>2065</v>
      </c>
      <c r="S1659" s="16">
        <v>13000</v>
      </c>
      <c r="T1659" s="16">
        <v>18317</v>
      </c>
      <c r="U1659" s="16">
        <v>1099</v>
      </c>
      <c r="V1659" s="16">
        <v>10441</v>
      </c>
      <c r="W1659" s="16">
        <v>5164</v>
      </c>
      <c r="X1659" s="16">
        <v>11508</v>
      </c>
      <c r="Y1659" s="16">
        <v>2408</v>
      </c>
      <c r="Z1659" s="16">
        <v>5073</v>
      </c>
      <c r="AA1659" s="16">
        <v>6129</v>
      </c>
      <c r="AB1659" s="16">
        <v>7160</v>
      </c>
      <c r="AC1659" s="16">
        <v>114</v>
      </c>
      <c r="AD1659" s="16">
        <v>162</v>
      </c>
      <c r="AE1659" s="16">
        <v>343</v>
      </c>
    </row>
    <row r="1660" spans="1:32" x14ac:dyDescent="0.25">
      <c r="A1660" s="13" t="s">
        <v>2662</v>
      </c>
      <c r="B1660" s="13"/>
      <c r="C1660" s="13" t="s">
        <v>129</v>
      </c>
      <c r="D1660" s="13"/>
      <c r="E1660" s="14">
        <v>5</v>
      </c>
      <c r="F1660" s="15">
        <v>195.0522</v>
      </c>
      <c r="G1660" s="13">
        <v>2.1309999999999998</v>
      </c>
      <c r="H1660" s="13" t="s">
        <v>131</v>
      </c>
      <c r="I1660" s="16">
        <v>2447</v>
      </c>
      <c r="J1660" s="16">
        <v>18455</v>
      </c>
      <c r="K1660" s="16">
        <v>11118</v>
      </c>
      <c r="L1660" s="16">
        <v>12979</v>
      </c>
      <c r="M1660" s="16">
        <v>16291</v>
      </c>
      <c r="N1660" s="16">
        <v>28705</v>
      </c>
      <c r="O1660" s="16">
        <v>11554</v>
      </c>
      <c r="P1660" s="16">
        <v>23388</v>
      </c>
      <c r="Q1660" s="16">
        <v>29006</v>
      </c>
      <c r="R1660" s="16">
        <v>8443</v>
      </c>
      <c r="S1660" s="16">
        <v>14572</v>
      </c>
      <c r="T1660" s="16">
        <v>25321</v>
      </c>
      <c r="U1660" s="16">
        <v>5424</v>
      </c>
      <c r="V1660" s="16">
        <v>30623</v>
      </c>
      <c r="W1660" s="16">
        <v>57982</v>
      </c>
      <c r="X1660" s="16">
        <v>42986</v>
      </c>
      <c r="Y1660" s="16">
        <v>8251</v>
      </c>
      <c r="Z1660" s="16">
        <v>17973</v>
      </c>
      <c r="AA1660" s="16">
        <v>19825</v>
      </c>
      <c r="AB1660" s="16">
        <v>19996</v>
      </c>
      <c r="AC1660" s="16">
        <v>209</v>
      </c>
      <c r="AD1660" s="16">
        <v>515</v>
      </c>
      <c r="AE1660" s="16">
        <v>639</v>
      </c>
    </row>
    <row r="1661" spans="1:32" x14ac:dyDescent="0.25">
      <c r="A1661" s="14" t="s">
        <v>2663</v>
      </c>
      <c r="B1661" s="14"/>
      <c r="C1661" s="14" t="s">
        <v>117</v>
      </c>
      <c r="D1661" s="14"/>
      <c r="E1661" s="14">
        <v>5</v>
      </c>
      <c r="F1661" s="15">
        <v>329.01909999999998</v>
      </c>
      <c r="G1661" s="13">
        <v>1.4490000000000001</v>
      </c>
      <c r="H1661" s="13" t="s">
        <v>119</v>
      </c>
      <c r="I1661" s="16">
        <v>3835</v>
      </c>
      <c r="J1661" s="16">
        <v>5394</v>
      </c>
      <c r="K1661" s="16">
        <v>5821</v>
      </c>
      <c r="L1661" s="16">
        <v>3833</v>
      </c>
      <c r="M1661" s="16">
        <v>6412</v>
      </c>
      <c r="N1661" s="16">
        <v>5500</v>
      </c>
      <c r="O1661" s="16">
        <v>5457</v>
      </c>
      <c r="P1661" s="16">
        <v>4506</v>
      </c>
      <c r="Q1661" s="16">
        <v>5829</v>
      </c>
      <c r="R1661" s="16">
        <v>5693</v>
      </c>
      <c r="S1661" s="16">
        <v>5315</v>
      </c>
      <c r="T1661" s="16">
        <v>5993</v>
      </c>
      <c r="U1661" s="16">
        <v>995</v>
      </c>
      <c r="V1661" s="16">
        <v>6090</v>
      </c>
      <c r="W1661" s="16">
        <v>5397</v>
      </c>
      <c r="X1661" s="16">
        <v>5849</v>
      </c>
      <c r="Y1661" s="16">
        <v>4973</v>
      </c>
      <c r="Z1661" s="16">
        <v>4500</v>
      </c>
      <c r="AA1661" s="16">
        <v>5346</v>
      </c>
      <c r="AB1661" s="16">
        <v>4799</v>
      </c>
      <c r="AC1661" s="16">
        <v>61</v>
      </c>
      <c r="AD1661" s="16">
        <v>57</v>
      </c>
      <c r="AE1661" s="16">
        <v>48</v>
      </c>
      <c r="AF1661" s="17"/>
    </row>
    <row r="1662" spans="1:32" x14ac:dyDescent="0.25">
      <c r="A1662" s="14" t="s">
        <v>2664</v>
      </c>
      <c r="B1662" s="14"/>
      <c r="C1662" s="14" t="s">
        <v>117</v>
      </c>
      <c r="D1662" s="14"/>
      <c r="E1662" s="14">
        <v>5</v>
      </c>
      <c r="F1662" s="15">
        <v>636.39340000000004</v>
      </c>
      <c r="G1662" s="13">
        <v>0.29299999999999998</v>
      </c>
      <c r="H1662" s="13" t="s">
        <v>119</v>
      </c>
      <c r="I1662" s="16">
        <v>878</v>
      </c>
      <c r="J1662" s="16">
        <v>2452</v>
      </c>
      <c r="K1662" s="16">
        <v>778</v>
      </c>
      <c r="L1662" s="16">
        <v>1434</v>
      </c>
      <c r="M1662" s="16">
        <v>760</v>
      </c>
      <c r="N1662" s="16">
        <v>1658</v>
      </c>
      <c r="O1662" s="16">
        <v>10016</v>
      </c>
      <c r="P1662" s="16">
        <v>66232</v>
      </c>
      <c r="Q1662" s="16">
        <v>1429</v>
      </c>
      <c r="R1662" s="16">
        <v>3779</v>
      </c>
      <c r="S1662" s="16">
        <v>805</v>
      </c>
      <c r="T1662" s="16">
        <v>790</v>
      </c>
      <c r="U1662" s="16">
        <v>3114</v>
      </c>
      <c r="V1662" s="16">
        <v>847</v>
      </c>
      <c r="W1662" s="16">
        <v>1370</v>
      </c>
      <c r="X1662" s="16">
        <v>761</v>
      </c>
      <c r="Y1662" s="16">
        <v>6967</v>
      </c>
      <c r="Z1662" s="16">
        <v>5833</v>
      </c>
      <c r="AA1662" s="16">
        <v>5400</v>
      </c>
      <c r="AB1662" s="16">
        <v>5492</v>
      </c>
      <c r="AC1662" s="16">
        <v>860</v>
      </c>
      <c r="AD1662" s="16">
        <v>593</v>
      </c>
      <c r="AE1662" s="16">
        <v>394</v>
      </c>
      <c r="AF1662" s="17"/>
    </row>
    <row r="1663" spans="1:32" x14ac:dyDescent="0.25">
      <c r="A1663" s="14" t="s">
        <v>2665</v>
      </c>
      <c r="B1663" s="14"/>
      <c r="C1663" s="14" t="s">
        <v>117</v>
      </c>
      <c r="D1663" s="14"/>
      <c r="E1663" s="14">
        <v>5</v>
      </c>
      <c r="F1663" s="15">
        <v>400.03789999999998</v>
      </c>
      <c r="G1663" s="13">
        <v>2.1139999999999999</v>
      </c>
      <c r="H1663" s="13" t="s">
        <v>119</v>
      </c>
      <c r="I1663" s="16">
        <v>1055</v>
      </c>
      <c r="J1663" s="16">
        <v>4911</v>
      </c>
      <c r="K1663" s="16">
        <v>5287</v>
      </c>
      <c r="L1663" s="16">
        <v>4194</v>
      </c>
      <c r="M1663" s="16">
        <v>918</v>
      </c>
      <c r="N1663" s="16">
        <v>6513</v>
      </c>
      <c r="O1663" s="16">
        <v>3228</v>
      </c>
      <c r="P1663" s="16">
        <v>2423</v>
      </c>
      <c r="Q1663" s="16">
        <v>1720</v>
      </c>
      <c r="R1663" s="16">
        <v>4266</v>
      </c>
      <c r="S1663" s="16">
        <v>3784</v>
      </c>
      <c r="T1663" s="16">
        <v>4075</v>
      </c>
      <c r="U1663" s="16">
        <v>2507</v>
      </c>
      <c r="V1663" s="16">
        <v>2002</v>
      </c>
      <c r="W1663" s="16">
        <v>3068</v>
      </c>
      <c r="X1663" s="16">
        <v>1920</v>
      </c>
      <c r="Y1663" s="16">
        <v>4139</v>
      </c>
      <c r="Z1663" s="16">
        <v>3657</v>
      </c>
      <c r="AA1663" s="16">
        <v>2306</v>
      </c>
      <c r="AB1663" s="16">
        <v>3848</v>
      </c>
      <c r="AC1663" s="16">
        <v>59</v>
      </c>
      <c r="AD1663" s="16">
        <v>36</v>
      </c>
      <c r="AE1663" s="16">
        <v>65</v>
      </c>
    </row>
    <row r="1664" spans="1:32" x14ac:dyDescent="0.25">
      <c r="A1664" s="14" t="s">
        <v>2666</v>
      </c>
      <c r="B1664" s="14"/>
      <c r="C1664" s="14" t="s">
        <v>117</v>
      </c>
      <c r="D1664" s="14"/>
      <c r="E1664" s="14">
        <v>5</v>
      </c>
      <c r="F1664" s="15">
        <v>526.32249999999999</v>
      </c>
      <c r="G1664" s="13">
        <v>1.159</v>
      </c>
      <c r="H1664" s="13" t="s">
        <v>119</v>
      </c>
      <c r="I1664" s="16">
        <v>133</v>
      </c>
      <c r="J1664" s="16">
        <v>13409</v>
      </c>
      <c r="K1664" s="16">
        <v>496</v>
      </c>
      <c r="L1664" s="16">
        <v>7023</v>
      </c>
      <c r="M1664" s="16">
        <v>237</v>
      </c>
      <c r="N1664" s="16">
        <v>6995</v>
      </c>
      <c r="O1664" s="16">
        <v>154</v>
      </c>
      <c r="P1664" s="16">
        <v>17872</v>
      </c>
      <c r="Q1664" s="16">
        <v>295</v>
      </c>
      <c r="R1664" s="16">
        <v>10951</v>
      </c>
      <c r="S1664" s="16">
        <v>455</v>
      </c>
      <c r="T1664" s="16">
        <v>444</v>
      </c>
      <c r="U1664" s="16">
        <v>20596</v>
      </c>
      <c r="V1664" s="16">
        <v>183</v>
      </c>
      <c r="W1664" s="16">
        <v>9073</v>
      </c>
      <c r="X1664" s="16">
        <v>282</v>
      </c>
      <c r="Y1664" s="16">
        <v>20501</v>
      </c>
      <c r="Z1664" s="16">
        <v>8859</v>
      </c>
      <c r="AA1664" s="16">
        <v>5692</v>
      </c>
      <c r="AB1664" s="16">
        <v>7941</v>
      </c>
      <c r="AC1664" s="16">
        <v>188</v>
      </c>
      <c r="AD1664" s="16">
        <v>185</v>
      </c>
      <c r="AE1664" s="16">
        <v>99</v>
      </c>
      <c r="AF1664" s="17"/>
    </row>
    <row r="1665" spans="1:32" x14ac:dyDescent="0.25">
      <c r="A1665" s="14" t="s">
        <v>2667</v>
      </c>
      <c r="B1665" s="14"/>
      <c r="C1665" s="14" t="s">
        <v>117</v>
      </c>
      <c r="D1665" s="14"/>
      <c r="E1665" s="14">
        <v>5</v>
      </c>
      <c r="F1665" s="15">
        <v>512.29960000000005</v>
      </c>
      <c r="G1665" s="13">
        <v>1.248</v>
      </c>
      <c r="H1665" s="13" t="s">
        <v>119</v>
      </c>
      <c r="I1665" s="16">
        <v>203</v>
      </c>
      <c r="J1665" s="16">
        <v>13395</v>
      </c>
      <c r="K1665" s="16">
        <v>558</v>
      </c>
      <c r="L1665" s="16">
        <v>6126</v>
      </c>
      <c r="M1665" s="16">
        <v>9189</v>
      </c>
      <c r="N1665" s="16">
        <v>6910</v>
      </c>
      <c r="O1665" s="16">
        <v>404</v>
      </c>
      <c r="P1665" s="16">
        <v>13609</v>
      </c>
      <c r="Q1665" s="16">
        <v>671</v>
      </c>
      <c r="R1665" s="16">
        <v>14165</v>
      </c>
      <c r="S1665" s="16">
        <v>480</v>
      </c>
      <c r="T1665" s="16">
        <v>635</v>
      </c>
      <c r="U1665" s="16">
        <v>22891</v>
      </c>
      <c r="V1665" s="16">
        <v>310</v>
      </c>
      <c r="W1665" s="16">
        <v>5323</v>
      </c>
      <c r="X1665" s="16">
        <v>400</v>
      </c>
      <c r="Y1665" s="16">
        <v>21123</v>
      </c>
      <c r="Z1665" s="16">
        <v>8923</v>
      </c>
      <c r="AA1665" s="16">
        <v>7644</v>
      </c>
      <c r="AB1665" s="16">
        <v>7923</v>
      </c>
      <c r="AC1665" s="16">
        <v>94</v>
      </c>
      <c r="AD1665" s="16">
        <v>252</v>
      </c>
      <c r="AE1665" s="16">
        <v>206</v>
      </c>
      <c r="AF1665" s="17"/>
    </row>
    <row r="1666" spans="1:32" x14ac:dyDescent="0.25">
      <c r="A1666" s="14" t="s">
        <v>2668</v>
      </c>
      <c r="B1666" s="14"/>
      <c r="C1666" s="14" t="s">
        <v>117</v>
      </c>
      <c r="D1666" s="14"/>
      <c r="E1666" s="14">
        <v>5</v>
      </c>
      <c r="F1666" s="15">
        <v>342.13819999999998</v>
      </c>
      <c r="G1666" s="13">
        <v>2.2149999999999999</v>
      </c>
      <c r="H1666" s="13" t="s">
        <v>119</v>
      </c>
      <c r="I1666" s="16">
        <v>118</v>
      </c>
      <c r="J1666" s="16">
        <v>104</v>
      </c>
      <c r="K1666" s="16">
        <v>345</v>
      </c>
      <c r="L1666" s="16">
        <v>633</v>
      </c>
      <c r="M1666" s="16">
        <v>9571</v>
      </c>
      <c r="N1666" s="16">
        <v>692</v>
      </c>
      <c r="O1666" s="16">
        <v>1343</v>
      </c>
      <c r="P1666" s="16">
        <v>7419</v>
      </c>
      <c r="Q1666" s="16">
        <v>3213</v>
      </c>
      <c r="R1666" s="16">
        <v>1109</v>
      </c>
      <c r="S1666" s="16">
        <v>608</v>
      </c>
      <c r="T1666" s="16">
        <v>3758</v>
      </c>
      <c r="U1666" s="16">
        <v>1006</v>
      </c>
      <c r="V1666" s="16">
        <v>4429</v>
      </c>
      <c r="W1666" s="16">
        <v>1204</v>
      </c>
      <c r="X1666" s="16">
        <v>17833</v>
      </c>
      <c r="Y1666" s="16">
        <v>268</v>
      </c>
      <c r="Z1666" s="16">
        <v>2706</v>
      </c>
      <c r="AA1666" s="16">
        <v>2974</v>
      </c>
      <c r="AB1666" s="16">
        <v>2864</v>
      </c>
      <c r="AC1666" s="16">
        <v>172</v>
      </c>
      <c r="AD1666" s="16">
        <v>125</v>
      </c>
      <c r="AE1666" s="16">
        <v>162</v>
      </c>
    </row>
    <row r="1667" spans="1:32" x14ac:dyDescent="0.25">
      <c r="A1667" s="14" t="s">
        <v>2669</v>
      </c>
      <c r="B1667" s="14"/>
      <c r="C1667" s="14" t="s">
        <v>117</v>
      </c>
      <c r="D1667" s="14"/>
      <c r="E1667" s="14">
        <v>5</v>
      </c>
      <c r="F1667" s="15">
        <v>299.1497</v>
      </c>
      <c r="G1667" s="13">
        <v>1.7230000000000001</v>
      </c>
      <c r="H1667" s="13" t="s">
        <v>119</v>
      </c>
      <c r="I1667" s="16">
        <v>309</v>
      </c>
      <c r="J1667" s="16">
        <v>380</v>
      </c>
      <c r="K1667" s="16">
        <v>371</v>
      </c>
      <c r="L1667" s="16">
        <v>340</v>
      </c>
      <c r="M1667" s="16">
        <v>275</v>
      </c>
      <c r="N1667" s="16">
        <v>275</v>
      </c>
      <c r="O1667" s="16">
        <v>25420</v>
      </c>
      <c r="P1667" s="16">
        <v>10285</v>
      </c>
      <c r="Q1667" s="16">
        <v>33060</v>
      </c>
      <c r="R1667" s="16">
        <v>10246</v>
      </c>
      <c r="S1667" s="16">
        <v>260</v>
      </c>
      <c r="T1667" s="16">
        <v>245</v>
      </c>
      <c r="U1667" s="16">
        <v>294</v>
      </c>
      <c r="V1667" s="16">
        <v>326</v>
      </c>
      <c r="W1667" s="16">
        <v>313</v>
      </c>
      <c r="X1667" s="16">
        <v>285</v>
      </c>
      <c r="Y1667" s="16">
        <v>286</v>
      </c>
      <c r="Z1667" s="16">
        <v>4357</v>
      </c>
      <c r="AA1667" s="16">
        <v>4867</v>
      </c>
      <c r="AB1667" s="16">
        <v>4656</v>
      </c>
      <c r="AC1667" s="16">
        <v>272</v>
      </c>
      <c r="AD1667" s="16">
        <v>301</v>
      </c>
      <c r="AE1667" s="16">
        <v>308</v>
      </c>
    </row>
    <row r="1668" spans="1:32" x14ac:dyDescent="0.25">
      <c r="A1668" s="14" t="s">
        <v>2670</v>
      </c>
      <c r="B1668" s="14"/>
      <c r="C1668" s="14" t="s">
        <v>117</v>
      </c>
      <c r="D1668" s="14"/>
      <c r="E1668" s="14">
        <v>5</v>
      </c>
      <c r="F1668" s="15">
        <v>336.08819999999997</v>
      </c>
      <c r="G1668" s="13">
        <v>2.1110000000000002</v>
      </c>
      <c r="H1668" s="13" t="s">
        <v>119</v>
      </c>
      <c r="I1668" s="16">
        <v>390</v>
      </c>
      <c r="J1668" s="16">
        <v>8687</v>
      </c>
      <c r="K1668" s="16">
        <v>4832</v>
      </c>
      <c r="L1668" s="16">
        <v>5832</v>
      </c>
      <c r="M1668" s="16">
        <v>2655</v>
      </c>
      <c r="N1668" s="16">
        <v>9860</v>
      </c>
      <c r="O1668" s="16">
        <v>3236</v>
      </c>
      <c r="P1668" s="16">
        <v>1930</v>
      </c>
      <c r="Q1668" s="16">
        <v>1444</v>
      </c>
      <c r="R1668" s="16">
        <v>3989</v>
      </c>
      <c r="S1668" s="16">
        <v>7346</v>
      </c>
      <c r="T1668" s="16">
        <v>10862</v>
      </c>
      <c r="U1668" s="16">
        <v>1955</v>
      </c>
      <c r="V1668" s="16">
        <v>3092</v>
      </c>
      <c r="W1668" s="16">
        <v>6517</v>
      </c>
      <c r="X1668" s="16">
        <v>4295</v>
      </c>
      <c r="Y1668" s="16">
        <v>3851</v>
      </c>
      <c r="Z1668" s="16">
        <v>5218</v>
      </c>
      <c r="AA1668" s="16">
        <v>5208</v>
      </c>
      <c r="AB1668" s="16">
        <v>5930</v>
      </c>
      <c r="AC1668" s="16">
        <v>77</v>
      </c>
      <c r="AD1668" s="16">
        <v>105</v>
      </c>
      <c r="AE1668" s="16">
        <v>100</v>
      </c>
    </row>
    <row r="1669" spans="1:32" x14ac:dyDescent="0.25">
      <c r="A1669" s="14" t="s">
        <v>2671</v>
      </c>
      <c r="B1669" s="14"/>
      <c r="C1669" s="14" t="s">
        <v>117</v>
      </c>
      <c r="D1669" s="14"/>
      <c r="E1669" s="14">
        <v>5</v>
      </c>
      <c r="F1669" s="15">
        <v>191.0376</v>
      </c>
      <c r="G1669" s="13">
        <v>2.0579999999999998</v>
      </c>
      <c r="H1669" s="13" t="s">
        <v>119</v>
      </c>
      <c r="I1669" s="16">
        <v>6529</v>
      </c>
      <c r="J1669" s="16">
        <v>16269</v>
      </c>
      <c r="K1669" s="16">
        <v>12361</v>
      </c>
      <c r="L1669" s="16">
        <v>9186</v>
      </c>
      <c r="M1669" s="16">
        <v>12353</v>
      </c>
      <c r="N1669" s="16">
        <v>10522</v>
      </c>
      <c r="O1669" s="16">
        <v>7619</v>
      </c>
      <c r="P1669" s="16">
        <v>14665</v>
      </c>
      <c r="Q1669" s="16">
        <v>11290</v>
      </c>
      <c r="R1669" s="16">
        <v>13920</v>
      </c>
      <c r="S1669" s="16">
        <v>10172</v>
      </c>
      <c r="T1669" s="16">
        <v>14290</v>
      </c>
      <c r="U1669" s="16">
        <v>7600</v>
      </c>
      <c r="V1669" s="16">
        <v>10157</v>
      </c>
      <c r="W1669" s="16">
        <v>13533</v>
      </c>
      <c r="X1669" s="16">
        <v>13062</v>
      </c>
      <c r="Y1669" s="16">
        <v>7093</v>
      </c>
      <c r="Z1669" s="16">
        <v>10955</v>
      </c>
      <c r="AA1669" s="16">
        <v>11476</v>
      </c>
      <c r="AB1669" s="16">
        <v>11077</v>
      </c>
      <c r="AC1669" s="16">
        <v>232</v>
      </c>
      <c r="AD1669" s="16">
        <v>107</v>
      </c>
      <c r="AE1669" s="16">
        <v>150</v>
      </c>
    </row>
    <row r="1670" spans="1:32" x14ac:dyDescent="0.25">
      <c r="A1670" s="14" t="s">
        <v>2672</v>
      </c>
      <c r="B1670" s="14"/>
      <c r="C1670" s="14" t="s">
        <v>117</v>
      </c>
      <c r="D1670" s="14"/>
      <c r="E1670" s="14">
        <v>5</v>
      </c>
      <c r="F1670" s="15">
        <v>523.20029999999997</v>
      </c>
      <c r="G1670" s="13">
        <v>2.1080000000000001</v>
      </c>
      <c r="H1670" s="13" t="s">
        <v>119</v>
      </c>
      <c r="I1670" s="16">
        <v>119</v>
      </c>
      <c r="J1670" s="16">
        <v>684</v>
      </c>
      <c r="K1670" s="16">
        <v>978</v>
      </c>
      <c r="L1670" s="16">
        <v>4157</v>
      </c>
      <c r="M1670" s="16">
        <v>14673</v>
      </c>
      <c r="N1670" s="16">
        <v>2928</v>
      </c>
      <c r="O1670" s="16">
        <v>2389</v>
      </c>
      <c r="P1670" s="16">
        <v>1206</v>
      </c>
      <c r="Q1670" s="16">
        <v>4945</v>
      </c>
      <c r="R1670" s="16">
        <v>1670</v>
      </c>
      <c r="S1670" s="16">
        <v>2253</v>
      </c>
      <c r="T1670" s="16">
        <v>5753</v>
      </c>
      <c r="U1670" s="16">
        <v>1788</v>
      </c>
      <c r="V1670" s="16">
        <v>2654</v>
      </c>
      <c r="W1670" s="16">
        <v>7827</v>
      </c>
      <c r="X1670" s="16">
        <v>10693</v>
      </c>
      <c r="Y1670" s="16">
        <v>2091</v>
      </c>
      <c r="Z1670" s="16">
        <v>3979</v>
      </c>
      <c r="AA1670" s="16">
        <v>4559</v>
      </c>
      <c r="AB1670" s="16">
        <v>4940</v>
      </c>
      <c r="AC1670" s="16">
        <v>139</v>
      </c>
      <c r="AD1670" s="16">
        <v>137</v>
      </c>
      <c r="AE1670" s="16">
        <v>85</v>
      </c>
    </row>
    <row r="1671" spans="1:32" x14ac:dyDescent="0.25">
      <c r="A1671" s="14" t="s">
        <v>2673</v>
      </c>
      <c r="B1671" s="14"/>
      <c r="C1671" s="14" t="s">
        <v>117</v>
      </c>
      <c r="D1671" s="14"/>
      <c r="E1671" s="14">
        <v>5</v>
      </c>
      <c r="F1671" s="15">
        <v>567.33500000000004</v>
      </c>
      <c r="G1671" s="13">
        <v>1.284</v>
      </c>
      <c r="H1671" s="13" t="s">
        <v>119</v>
      </c>
      <c r="I1671" s="16">
        <v>339</v>
      </c>
      <c r="J1671" s="16">
        <v>16586</v>
      </c>
      <c r="K1671" s="16">
        <v>410</v>
      </c>
      <c r="L1671" s="16">
        <v>6105</v>
      </c>
      <c r="M1671" s="16">
        <v>2974</v>
      </c>
      <c r="N1671" s="16">
        <v>6354</v>
      </c>
      <c r="O1671" s="16">
        <v>406</v>
      </c>
      <c r="P1671" s="16">
        <v>18167</v>
      </c>
      <c r="Q1671" s="16">
        <v>567</v>
      </c>
      <c r="R1671" s="16">
        <v>12226</v>
      </c>
      <c r="S1671" s="16">
        <v>622</v>
      </c>
      <c r="T1671" s="16">
        <v>605</v>
      </c>
      <c r="U1671" s="16">
        <v>22830</v>
      </c>
      <c r="V1671" s="16">
        <v>509</v>
      </c>
      <c r="W1671" s="16">
        <v>8067</v>
      </c>
      <c r="X1671" s="16">
        <v>1072</v>
      </c>
      <c r="Y1671" s="16">
        <v>23808</v>
      </c>
      <c r="Z1671" s="16">
        <v>6189</v>
      </c>
      <c r="AA1671" s="16">
        <v>8100</v>
      </c>
      <c r="AB1671" s="16">
        <v>10498</v>
      </c>
      <c r="AC1671" s="16">
        <v>222</v>
      </c>
      <c r="AD1671" s="16">
        <v>217</v>
      </c>
      <c r="AE1671" s="16">
        <v>339</v>
      </c>
      <c r="AF1671" s="17"/>
    </row>
    <row r="1672" spans="1:32" x14ac:dyDescent="0.25">
      <c r="A1672" s="13" t="s">
        <v>2674</v>
      </c>
      <c r="B1672" s="13"/>
      <c r="C1672" s="13" t="s">
        <v>129</v>
      </c>
      <c r="D1672" s="13"/>
      <c r="E1672" s="14">
        <v>5</v>
      </c>
      <c r="F1672" s="15">
        <v>315.8349</v>
      </c>
      <c r="G1672" s="13">
        <v>1.573</v>
      </c>
      <c r="H1672" s="13" t="s">
        <v>131</v>
      </c>
      <c r="I1672" s="16">
        <v>3058</v>
      </c>
      <c r="J1672" s="16">
        <v>3337</v>
      </c>
      <c r="K1672" s="16">
        <v>3000</v>
      </c>
      <c r="L1672" s="16">
        <v>3153</v>
      </c>
      <c r="M1672" s="16">
        <v>3772</v>
      </c>
      <c r="N1672" s="16">
        <v>4172</v>
      </c>
      <c r="O1672" s="16">
        <v>4789</v>
      </c>
      <c r="P1672" s="16">
        <v>4699</v>
      </c>
      <c r="Q1672" s="16">
        <v>2634</v>
      </c>
      <c r="R1672" s="16">
        <v>3488</v>
      </c>
      <c r="S1672" s="16">
        <v>5575</v>
      </c>
      <c r="T1672" s="16">
        <v>4120</v>
      </c>
      <c r="U1672" s="16">
        <v>2532</v>
      </c>
      <c r="V1672" s="16">
        <v>3561</v>
      </c>
      <c r="W1672" s="16">
        <v>3473</v>
      </c>
      <c r="X1672" s="16">
        <v>4361</v>
      </c>
      <c r="Y1672" s="16">
        <v>4649</v>
      </c>
      <c r="Z1672" s="16">
        <v>4611</v>
      </c>
      <c r="AA1672" s="16">
        <v>3345</v>
      </c>
      <c r="AB1672" s="16">
        <v>4108</v>
      </c>
      <c r="AC1672" s="16">
        <v>56</v>
      </c>
      <c r="AD1672" s="16">
        <v>34</v>
      </c>
      <c r="AE1672" s="16">
        <v>52</v>
      </c>
    </row>
    <row r="1673" spans="1:32" x14ac:dyDescent="0.25">
      <c r="A1673" s="14" t="s">
        <v>2675</v>
      </c>
      <c r="B1673" s="14"/>
      <c r="C1673" s="14" t="s">
        <v>117</v>
      </c>
      <c r="D1673" s="14"/>
      <c r="E1673" s="14">
        <v>5</v>
      </c>
      <c r="F1673" s="15">
        <v>511.29950000000002</v>
      </c>
      <c r="G1673" s="13">
        <v>1.2849999999999999</v>
      </c>
      <c r="H1673" s="13" t="s">
        <v>119</v>
      </c>
      <c r="I1673" s="16">
        <v>359</v>
      </c>
      <c r="J1673" s="16">
        <v>2507</v>
      </c>
      <c r="K1673" s="16">
        <v>2336</v>
      </c>
      <c r="L1673" s="16">
        <v>734</v>
      </c>
      <c r="M1673" s="16">
        <v>38939</v>
      </c>
      <c r="N1673" s="16">
        <v>1019</v>
      </c>
      <c r="O1673" s="16">
        <v>1814</v>
      </c>
      <c r="P1673" s="16">
        <v>3031</v>
      </c>
      <c r="Q1673" s="16">
        <v>1918</v>
      </c>
      <c r="R1673" s="16">
        <v>1418</v>
      </c>
      <c r="S1673" s="16">
        <v>1209</v>
      </c>
      <c r="T1673" s="16">
        <v>2806</v>
      </c>
      <c r="U1673" s="16">
        <v>2316</v>
      </c>
      <c r="V1673" s="16">
        <v>1766</v>
      </c>
      <c r="W1673" s="16">
        <v>2007</v>
      </c>
      <c r="X1673" s="16">
        <v>12631</v>
      </c>
      <c r="Y1673" s="16">
        <v>897</v>
      </c>
      <c r="Z1673" s="16">
        <v>4041</v>
      </c>
      <c r="AA1673" s="16">
        <v>3841</v>
      </c>
      <c r="AB1673" s="16">
        <v>3759</v>
      </c>
      <c r="AC1673" s="16">
        <v>424</v>
      </c>
      <c r="AD1673" s="16">
        <v>364</v>
      </c>
      <c r="AE1673" s="16">
        <v>322</v>
      </c>
      <c r="AF1673" s="17"/>
    </row>
    <row r="1674" spans="1:32" x14ac:dyDescent="0.25">
      <c r="A1674" s="13" t="s">
        <v>2676</v>
      </c>
      <c r="B1674" s="13"/>
      <c r="C1674" s="13" t="s">
        <v>129</v>
      </c>
      <c r="D1674" s="13"/>
      <c r="E1674" s="14">
        <v>5</v>
      </c>
      <c r="F1674" s="15">
        <v>167.83590000000001</v>
      </c>
      <c r="G1674" s="13">
        <v>1.5680000000000001</v>
      </c>
      <c r="H1674" s="13" t="s">
        <v>131</v>
      </c>
      <c r="I1674" s="16">
        <v>16224</v>
      </c>
      <c r="J1674" s="16">
        <v>15616</v>
      </c>
      <c r="K1674" s="16">
        <v>13331</v>
      </c>
      <c r="L1674" s="16">
        <v>15618</v>
      </c>
      <c r="M1674" s="16">
        <v>14763</v>
      </c>
      <c r="N1674" s="16">
        <v>15665</v>
      </c>
      <c r="O1674" s="16">
        <v>14686</v>
      </c>
      <c r="P1674" s="16">
        <v>15445</v>
      </c>
      <c r="Q1674" s="16">
        <v>12907</v>
      </c>
      <c r="R1674" s="16">
        <v>16092</v>
      </c>
      <c r="S1674" s="16">
        <v>17245</v>
      </c>
      <c r="T1674" s="16">
        <v>18571</v>
      </c>
      <c r="U1674" s="16">
        <v>13007</v>
      </c>
      <c r="V1674" s="16">
        <v>13186</v>
      </c>
      <c r="W1674" s="16">
        <v>15517</v>
      </c>
      <c r="X1674" s="16">
        <v>17059</v>
      </c>
      <c r="Y1674" s="16">
        <v>16474</v>
      </c>
      <c r="Z1674" s="16">
        <v>16987</v>
      </c>
      <c r="AA1674" s="16">
        <v>14383</v>
      </c>
      <c r="AB1674" s="16">
        <v>15217</v>
      </c>
      <c r="AC1674" s="16">
        <v>225</v>
      </c>
      <c r="AD1674" s="16">
        <v>114</v>
      </c>
      <c r="AE1674" s="16">
        <v>174</v>
      </c>
    </row>
    <row r="1675" spans="1:32" x14ac:dyDescent="0.25">
      <c r="A1675" s="13" t="s">
        <v>2677</v>
      </c>
      <c r="B1675" s="13"/>
      <c r="C1675" s="13" t="s">
        <v>129</v>
      </c>
      <c r="D1675" s="13"/>
      <c r="E1675" s="14">
        <v>5</v>
      </c>
      <c r="F1675" s="15">
        <v>243.9667</v>
      </c>
      <c r="G1675" s="13">
        <v>1.034</v>
      </c>
      <c r="H1675" s="13" t="s">
        <v>131</v>
      </c>
      <c r="I1675" s="16">
        <v>5389</v>
      </c>
      <c r="J1675" s="16">
        <v>7197</v>
      </c>
      <c r="K1675" s="16">
        <v>7755</v>
      </c>
      <c r="L1675" s="16">
        <v>12576</v>
      </c>
      <c r="M1675" s="16">
        <v>12143</v>
      </c>
      <c r="N1675" s="16">
        <v>12780</v>
      </c>
      <c r="O1675" s="16">
        <v>7721</v>
      </c>
      <c r="P1675" s="16">
        <v>9191</v>
      </c>
      <c r="Q1675" s="16">
        <v>11525</v>
      </c>
      <c r="R1675" s="16">
        <v>12883</v>
      </c>
      <c r="S1675" s="16">
        <v>13608</v>
      </c>
      <c r="T1675" s="16">
        <v>16640</v>
      </c>
      <c r="U1675" s="16">
        <v>11816</v>
      </c>
      <c r="V1675" s="16">
        <v>10504</v>
      </c>
      <c r="W1675" s="16">
        <v>14682</v>
      </c>
      <c r="X1675" s="16">
        <v>13870</v>
      </c>
      <c r="Y1675" s="16">
        <v>9319</v>
      </c>
      <c r="Z1675" s="16">
        <v>15837</v>
      </c>
      <c r="AA1675" s="16">
        <v>11364</v>
      </c>
      <c r="AB1675" s="16">
        <v>9027</v>
      </c>
      <c r="AC1675" s="16">
        <v>536</v>
      </c>
      <c r="AD1675" s="16">
        <v>107</v>
      </c>
      <c r="AE1675" s="16">
        <v>156</v>
      </c>
    </row>
    <row r="1676" spans="1:32" x14ac:dyDescent="0.25">
      <c r="A1676" s="13" t="s">
        <v>2678</v>
      </c>
      <c r="B1676" s="13"/>
      <c r="C1676" s="13" t="s">
        <v>129</v>
      </c>
      <c r="D1676" s="13"/>
      <c r="E1676" s="14">
        <v>5</v>
      </c>
      <c r="F1676" s="15">
        <v>187.04310000000001</v>
      </c>
      <c r="G1676" s="13">
        <v>1.143</v>
      </c>
      <c r="H1676" s="13" t="s">
        <v>131</v>
      </c>
      <c r="I1676" s="16">
        <v>3338</v>
      </c>
      <c r="J1676" s="16">
        <v>5930</v>
      </c>
      <c r="K1676" s="16">
        <v>12688</v>
      </c>
      <c r="L1676" s="16">
        <v>17661</v>
      </c>
      <c r="M1676" s="16">
        <v>19944</v>
      </c>
      <c r="N1676" s="16">
        <v>12103</v>
      </c>
      <c r="O1676" s="16">
        <v>7267</v>
      </c>
      <c r="P1676" s="16">
        <v>14782</v>
      </c>
      <c r="Q1676" s="16">
        <v>15078</v>
      </c>
      <c r="R1676" s="16">
        <v>8322</v>
      </c>
      <c r="S1676" s="16">
        <v>13137</v>
      </c>
      <c r="T1676" s="16">
        <v>15193</v>
      </c>
      <c r="U1676" s="16">
        <v>11120</v>
      </c>
      <c r="V1676" s="16">
        <v>14804</v>
      </c>
      <c r="W1676" s="16">
        <v>13684</v>
      </c>
      <c r="X1676" s="16">
        <v>20612</v>
      </c>
      <c r="Y1676" s="16">
        <v>8063</v>
      </c>
      <c r="Z1676" s="16">
        <v>10898</v>
      </c>
      <c r="AA1676" s="16">
        <v>10955</v>
      </c>
      <c r="AB1676" s="16">
        <v>10944</v>
      </c>
      <c r="AC1676" s="16">
        <v>199</v>
      </c>
      <c r="AD1676" s="16">
        <v>194</v>
      </c>
      <c r="AE1676" s="16">
        <v>153</v>
      </c>
    </row>
    <row r="1677" spans="1:32" x14ac:dyDescent="0.25">
      <c r="A1677" s="13" t="s">
        <v>2679</v>
      </c>
      <c r="B1677" s="13"/>
      <c r="C1677" s="13" t="s">
        <v>129</v>
      </c>
      <c r="D1677" s="13"/>
      <c r="E1677" s="14">
        <v>5</v>
      </c>
      <c r="F1677" s="15">
        <v>173.82810000000001</v>
      </c>
      <c r="G1677" s="13">
        <v>1.569</v>
      </c>
      <c r="H1677" s="13" t="s">
        <v>131</v>
      </c>
      <c r="I1677" s="16">
        <v>3545</v>
      </c>
      <c r="J1677" s="16">
        <v>3394</v>
      </c>
      <c r="K1677" s="16">
        <v>2824</v>
      </c>
      <c r="L1677" s="16">
        <v>3588</v>
      </c>
      <c r="M1677" s="16">
        <v>3272</v>
      </c>
      <c r="N1677" s="16">
        <v>3351</v>
      </c>
      <c r="O1677" s="16">
        <v>3578</v>
      </c>
      <c r="P1677" s="16">
        <v>3368</v>
      </c>
      <c r="Q1677" s="16">
        <v>2489</v>
      </c>
      <c r="R1677" s="16">
        <v>3525</v>
      </c>
      <c r="S1677" s="16">
        <v>3902</v>
      </c>
      <c r="T1677" s="16">
        <v>3919</v>
      </c>
      <c r="U1677" s="16">
        <v>2668</v>
      </c>
      <c r="V1677" s="16">
        <v>2787</v>
      </c>
      <c r="W1677" s="16">
        <v>3145</v>
      </c>
      <c r="X1677" s="16">
        <v>3605</v>
      </c>
      <c r="Y1677" s="16">
        <v>3496</v>
      </c>
      <c r="Z1677" s="16">
        <v>3560</v>
      </c>
      <c r="AA1677" s="16">
        <v>3061</v>
      </c>
      <c r="AB1677" s="16">
        <v>3250</v>
      </c>
      <c r="AC1677" s="16">
        <v>60</v>
      </c>
      <c r="AD1677" s="16">
        <v>36</v>
      </c>
      <c r="AE1677" s="16">
        <v>37</v>
      </c>
    </row>
    <row r="1678" spans="1:32" x14ac:dyDescent="0.25">
      <c r="A1678" s="14" t="s">
        <v>2680</v>
      </c>
      <c r="B1678" s="14"/>
      <c r="C1678" s="14" t="s">
        <v>117</v>
      </c>
      <c r="D1678" s="14"/>
      <c r="E1678" s="14">
        <v>5</v>
      </c>
      <c r="F1678" s="15">
        <v>276.17910000000001</v>
      </c>
      <c r="G1678" s="13">
        <v>1.5529999999999999</v>
      </c>
      <c r="H1678" s="13" t="s">
        <v>119</v>
      </c>
      <c r="I1678" s="16">
        <v>4298</v>
      </c>
      <c r="J1678" s="16">
        <v>11347</v>
      </c>
      <c r="K1678" s="16">
        <v>5448</v>
      </c>
      <c r="L1678" s="16">
        <v>1274</v>
      </c>
      <c r="M1678" s="16">
        <v>6045</v>
      </c>
      <c r="N1678" s="16">
        <v>2556</v>
      </c>
      <c r="O1678" s="16">
        <v>1681</v>
      </c>
      <c r="P1678" s="16">
        <v>3816</v>
      </c>
      <c r="Q1678" s="16">
        <v>3040</v>
      </c>
      <c r="R1678" s="16">
        <v>4847</v>
      </c>
      <c r="S1678" s="16">
        <v>18829</v>
      </c>
      <c r="T1678" s="16">
        <v>29953</v>
      </c>
      <c r="U1678" s="16">
        <v>8471</v>
      </c>
      <c r="V1678" s="16">
        <v>1231</v>
      </c>
      <c r="W1678" s="16">
        <v>1308</v>
      </c>
      <c r="X1678" s="16">
        <v>3771</v>
      </c>
      <c r="Y1678" s="16">
        <v>7038</v>
      </c>
      <c r="Z1678" s="16">
        <v>6184</v>
      </c>
      <c r="AA1678" s="16">
        <v>6592</v>
      </c>
      <c r="AB1678" s="16">
        <v>6352</v>
      </c>
      <c r="AC1678" s="16">
        <v>244</v>
      </c>
      <c r="AD1678" s="16">
        <v>347</v>
      </c>
      <c r="AE1678" s="16">
        <v>284</v>
      </c>
      <c r="AF1678" s="17"/>
    </row>
    <row r="1679" spans="1:32" x14ac:dyDescent="0.25">
      <c r="A1679" s="14" t="s">
        <v>2681</v>
      </c>
      <c r="B1679" s="14"/>
      <c r="C1679" s="14" t="s">
        <v>117</v>
      </c>
      <c r="D1679" s="14"/>
      <c r="E1679" s="14">
        <v>5</v>
      </c>
      <c r="F1679" s="15">
        <v>653.38589999999999</v>
      </c>
      <c r="G1679" s="13">
        <v>1.236</v>
      </c>
      <c r="H1679" s="13" t="s">
        <v>119</v>
      </c>
      <c r="I1679" s="16">
        <v>132</v>
      </c>
      <c r="J1679" s="16">
        <v>10372</v>
      </c>
      <c r="K1679" s="16">
        <v>448</v>
      </c>
      <c r="L1679" s="16">
        <v>5377</v>
      </c>
      <c r="M1679" s="16">
        <v>204</v>
      </c>
      <c r="N1679" s="16">
        <v>5999</v>
      </c>
      <c r="O1679" s="16">
        <v>152</v>
      </c>
      <c r="P1679" s="16">
        <v>11071</v>
      </c>
      <c r="Q1679" s="16">
        <v>289</v>
      </c>
      <c r="R1679" s="16">
        <v>11992</v>
      </c>
      <c r="S1679" s="16">
        <v>473</v>
      </c>
      <c r="T1679" s="16">
        <v>426</v>
      </c>
      <c r="U1679" s="16">
        <v>16956</v>
      </c>
      <c r="V1679" s="16">
        <v>288</v>
      </c>
      <c r="W1679" s="16">
        <v>6111</v>
      </c>
      <c r="X1679" s="16">
        <v>190</v>
      </c>
      <c r="Y1679" s="16">
        <v>15445</v>
      </c>
      <c r="Z1679" s="16">
        <v>5835</v>
      </c>
      <c r="AA1679" s="16">
        <v>7286</v>
      </c>
      <c r="AB1679" s="16">
        <v>6869</v>
      </c>
      <c r="AC1679" s="16">
        <v>177</v>
      </c>
      <c r="AD1679" s="16">
        <v>120</v>
      </c>
      <c r="AE1679" s="16">
        <v>162</v>
      </c>
      <c r="AF1679" s="17"/>
    </row>
    <row r="1680" spans="1:32" x14ac:dyDescent="0.25">
      <c r="A1680" s="13" t="s">
        <v>2682</v>
      </c>
      <c r="B1680" s="13"/>
      <c r="C1680" s="13" t="s">
        <v>129</v>
      </c>
      <c r="D1680" s="13"/>
      <c r="E1680" s="14">
        <v>5</v>
      </c>
      <c r="F1680" s="15">
        <v>85.029600000000002</v>
      </c>
      <c r="G1680" s="13">
        <v>1.8580000000000001</v>
      </c>
      <c r="H1680" s="13" t="s">
        <v>131</v>
      </c>
      <c r="I1680" s="16">
        <v>1473</v>
      </c>
      <c r="J1680" s="16">
        <v>541</v>
      </c>
      <c r="K1680" s="16">
        <v>2775</v>
      </c>
      <c r="L1680" s="16">
        <v>2548</v>
      </c>
      <c r="M1680" s="16">
        <v>10135</v>
      </c>
      <c r="N1680" s="16">
        <v>2143</v>
      </c>
      <c r="O1680" s="16">
        <v>4279</v>
      </c>
      <c r="P1680" s="16">
        <v>7983</v>
      </c>
      <c r="Q1680" s="16">
        <v>7165</v>
      </c>
      <c r="R1680" s="16">
        <v>5150</v>
      </c>
      <c r="S1680" s="16">
        <v>4727</v>
      </c>
      <c r="T1680" s="16">
        <v>6685</v>
      </c>
      <c r="U1680" s="16">
        <v>3270</v>
      </c>
      <c r="V1680" s="16">
        <v>9424</v>
      </c>
      <c r="W1680" s="16">
        <v>3358</v>
      </c>
      <c r="X1680" s="16">
        <v>11563</v>
      </c>
      <c r="Y1680" s="16">
        <v>1551</v>
      </c>
      <c r="Z1680" s="16">
        <v>4973</v>
      </c>
      <c r="AA1680" s="16">
        <v>4901</v>
      </c>
      <c r="AB1680" s="16">
        <v>4746</v>
      </c>
      <c r="AC1680" s="16">
        <v>169</v>
      </c>
      <c r="AD1680" s="16">
        <v>91</v>
      </c>
      <c r="AE1680" s="16">
        <v>111</v>
      </c>
    </row>
    <row r="1681" spans="1:32" x14ac:dyDescent="0.25">
      <c r="A1681" s="13" t="s">
        <v>2683</v>
      </c>
      <c r="B1681" s="13"/>
      <c r="C1681" s="13" t="s">
        <v>129</v>
      </c>
      <c r="D1681" s="13"/>
      <c r="E1681" s="14">
        <v>5</v>
      </c>
      <c r="F1681" s="15">
        <v>239.03899999999999</v>
      </c>
      <c r="G1681" s="13">
        <v>2.3069999999999999</v>
      </c>
      <c r="H1681" s="13" t="s">
        <v>131</v>
      </c>
      <c r="I1681" s="16">
        <v>2821</v>
      </c>
      <c r="J1681" s="16">
        <v>20038</v>
      </c>
      <c r="K1681" s="16">
        <v>11597</v>
      </c>
      <c r="L1681" s="16">
        <v>5761</v>
      </c>
      <c r="M1681" s="16">
        <v>8789</v>
      </c>
      <c r="N1681" s="16">
        <v>10331</v>
      </c>
      <c r="O1681" s="16">
        <v>7446</v>
      </c>
      <c r="P1681" s="16">
        <v>11207</v>
      </c>
      <c r="Q1681" s="16">
        <v>11497</v>
      </c>
      <c r="R1681" s="16">
        <v>12161</v>
      </c>
      <c r="S1681" s="16">
        <v>12555</v>
      </c>
      <c r="T1681" s="16">
        <v>12954</v>
      </c>
      <c r="U1681" s="16">
        <v>7071</v>
      </c>
      <c r="V1681" s="16">
        <v>14157</v>
      </c>
      <c r="W1681" s="16">
        <v>17228</v>
      </c>
      <c r="X1681" s="16">
        <v>5453</v>
      </c>
      <c r="Y1681" s="16">
        <v>8745</v>
      </c>
      <c r="Z1681" s="16">
        <v>11333</v>
      </c>
      <c r="AA1681" s="16">
        <v>14022</v>
      </c>
      <c r="AB1681" s="16">
        <v>11894</v>
      </c>
      <c r="AC1681" s="16">
        <v>192</v>
      </c>
      <c r="AD1681" s="16">
        <v>190</v>
      </c>
      <c r="AE1681" s="16">
        <v>253</v>
      </c>
    </row>
    <row r="1682" spans="1:32" x14ac:dyDescent="0.25">
      <c r="A1682" s="13" t="s">
        <v>2684</v>
      </c>
      <c r="B1682" s="13"/>
      <c r="C1682" s="13" t="s">
        <v>129</v>
      </c>
      <c r="D1682" s="13"/>
      <c r="E1682" s="14">
        <v>5</v>
      </c>
      <c r="F1682" s="15">
        <v>497.22219999999999</v>
      </c>
      <c r="G1682" s="13">
        <v>0.22700000000000001</v>
      </c>
      <c r="H1682" s="13" t="s">
        <v>131</v>
      </c>
      <c r="I1682" s="16">
        <v>71</v>
      </c>
      <c r="J1682" s="16">
        <v>202</v>
      </c>
      <c r="K1682" s="16">
        <v>32</v>
      </c>
      <c r="L1682" s="16">
        <v>29</v>
      </c>
      <c r="M1682" s="16">
        <v>10790</v>
      </c>
      <c r="N1682" s="16">
        <v>595</v>
      </c>
      <c r="O1682" s="16">
        <v>3838</v>
      </c>
      <c r="P1682" s="16">
        <v>11144</v>
      </c>
      <c r="Q1682" s="16">
        <v>12498</v>
      </c>
      <c r="R1682" s="16">
        <v>12278</v>
      </c>
      <c r="S1682" s="16">
        <v>142</v>
      </c>
      <c r="T1682" s="16">
        <v>173</v>
      </c>
      <c r="U1682" s="16">
        <v>84</v>
      </c>
      <c r="V1682" s="16">
        <v>162</v>
      </c>
      <c r="W1682" s="16">
        <v>125</v>
      </c>
      <c r="X1682" s="16">
        <v>67</v>
      </c>
      <c r="Y1682" s="16">
        <v>87</v>
      </c>
      <c r="Z1682" s="16">
        <v>3868</v>
      </c>
      <c r="AA1682" s="16">
        <v>3264</v>
      </c>
      <c r="AB1682" s="16">
        <v>3266</v>
      </c>
      <c r="AC1682" s="16">
        <v>182</v>
      </c>
      <c r="AD1682" s="16">
        <v>120</v>
      </c>
      <c r="AE1682" s="16">
        <v>75</v>
      </c>
    </row>
    <row r="1683" spans="1:32" x14ac:dyDescent="0.25">
      <c r="A1683" s="13" t="s">
        <v>2685</v>
      </c>
      <c r="B1683" s="13"/>
      <c r="C1683" s="13" t="s">
        <v>129</v>
      </c>
      <c r="D1683" s="13"/>
      <c r="E1683" s="14">
        <v>5</v>
      </c>
      <c r="F1683" s="15">
        <v>165.04079999999999</v>
      </c>
      <c r="G1683" s="13">
        <v>2.1920000000000002</v>
      </c>
      <c r="H1683" s="13" t="s">
        <v>131</v>
      </c>
      <c r="I1683" s="16">
        <v>1012</v>
      </c>
      <c r="J1683" s="16">
        <v>9444</v>
      </c>
      <c r="K1683" s="16">
        <v>3020</v>
      </c>
      <c r="L1683" s="16">
        <v>2031</v>
      </c>
      <c r="M1683" s="16">
        <v>7282</v>
      </c>
      <c r="N1683" s="16">
        <v>4473</v>
      </c>
      <c r="O1683" s="16">
        <v>3716</v>
      </c>
      <c r="P1683" s="16">
        <v>18421</v>
      </c>
      <c r="Q1683" s="16">
        <v>3592</v>
      </c>
      <c r="R1683" s="16">
        <v>2563</v>
      </c>
      <c r="S1683" s="16">
        <v>3550</v>
      </c>
      <c r="T1683" s="16">
        <v>4593</v>
      </c>
      <c r="U1683" s="16">
        <v>2417</v>
      </c>
      <c r="V1683" s="16">
        <v>3973</v>
      </c>
      <c r="W1683" s="16">
        <v>2208</v>
      </c>
      <c r="X1683" s="16">
        <v>4779</v>
      </c>
      <c r="Y1683" s="16">
        <v>3242</v>
      </c>
      <c r="Z1683" s="16">
        <v>4388</v>
      </c>
      <c r="AA1683" s="16">
        <v>5234</v>
      </c>
      <c r="AB1683" s="16">
        <v>5239</v>
      </c>
      <c r="AC1683" s="16">
        <v>177</v>
      </c>
      <c r="AD1683" s="16">
        <v>159</v>
      </c>
      <c r="AE1683" s="16">
        <v>233</v>
      </c>
    </row>
    <row r="1684" spans="1:32" x14ac:dyDescent="0.25">
      <c r="A1684" s="14" t="s">
        <v>2686</v>
      </c>
      <c r="B1684" s="14"/>
      <c r="C1684" s="14" t="s">
        <v>117</v>
      </c>
      <c r="D1684" s="14"/>
      <c r="E1684" s="14">
        <v>5</v>
      </c>
      <c r="F1684" s="15">
        <v>602.35149999999999</v>
      </c>
      <c r="G1684" s="13">
        <v>1.198</v>
      </c>
      <c r="H1684" s="13" t="s">
        <v>119</v>
      </c>
      <c r="I1684" s="16">
        <v>213</v>
      </c>
      <c r="J1684" s="16">
        <v>18138</v>
      </c>
      <c r="K1684" s="16">
        <v>1231</v>
      </c>
      <c r="L1684" s="16">
        <v>10578</v>
      </c>
      <c r="M1684" s="16">
        <v>641</v>
      </c>
      <c r="N1684" s="16">
        <v>10651</v>
      </c>
      <c r="O1684" s="16">
        <v>230</v>
      </c>
      <c r="P1684" s="16">
        <v>7656</v>
      </c>
      <c r="Q1684" s="16">
        <v>664</v>
      </c>
      <c r="R1684" s="16">
        <v>14495</v>
      </c>
      <c r="S1684" s="16">
        <v>1241</v>
      </c>
      <c r="T1684" s="16">
        <v>1194</v>
      </c>
      <c r="U1684" s="16">
        <v>15279</v>
      </c>
      <c r="V1684" s="16">
        <v>583</v>
      </c>
      <c r="W1684" s="16">
        <v>11296</v>
      </c>
      <c r="X1684" s="16">
        <v>776</v>
      </c>
      <c r="Y1684" s="16">
        <v>16268</v>
      </c>
      <c r="Z1684" s="16">
        <v>12851</v>
      </c>
      <c r="AA1684" s="16">
        <v>11928</v>
      </c>
      <c r="AB1684" s="16">
        <v>13410</v>
      </c>
      <c r="AC1684" s="16">
        <v>212</v>
      </c>
      <c r="AD1684" s="16">
        <v>176</v>
      </c>
      <c r="AE1684" s="16">
        <v>120</v>
      </c>
      <c r="AF1684" s="17"/>
    </row>
    <row r="1685" spans="1:32" x14ac:dyDescent="0.25">
      <c r="A1685" s="13" t="s">
        <v>2687</v>
      </c>
      <c r="B1685" s="13"/>
      <c r="C1685" s="13" t="s">
        <v>129</v>
      </c>
      <c r="D1685" s="13"/>
      <c r="E1685" s="14">
        <v>5</v>
      </c>
      <c r="F1685" s="15">
        <v>418.00709999999998</v>
      </c>
      <c r="G1685" s="13">
        <v>2.1560000000000001</v>
      </c>
      <c r="H1685" s="13" t="s">
        <v>131</v>
      </c>
      <c r="I1685" s="16">
        <v>382</v>
      </c>
      <c r="J1685" s="16">
        <v>2899</v>
      </c>
      <c r="K1685" s="16">
        <v>4417</v>
      </c>
      <c r="L1685" s="16">
        <v>5149</v>
      </c>
      <c r="M1685" s="16">
        <v>2734</v>
      </c>
      <c r="N1685" s="16">
        <v>4911</v>
      </c>
      <c r="O1685" s="16">
        <v>4690</v>
      </c>
      <c r="P1685" s="16">
        <v>3971</v>
      </c>
      <c r="Q1685" s="16">
        <v>3553</v>
      </c>
      <c r="R1685" s="16">
        <v>5217</v>
      </c>
      <c r="S1685" s="16">
        <v>4213</v>
      </c>
      <c r="T1685" s="16">
        <v>3271</v>
      </c>
      <c r="U1685" s="16">
        <v>5043</v>
      </c>
      <c r="V1685" s="16">
        <v>4045</v>
      </c>
      <c r="W1685" s="16">
        <v>4407</v>
      </c>
      <c r="X1685" s="16">
        <v>2622</v>
      </c>
      <c r="Y1685" s="16">
        <v>5010</v>
      </c>
      <c r="Z1685" s="16">
        <v>5045</v>
      </c>
      <c r="AA1685" s="16">
        <v>4377</v>
      </c>
      <c r="AB1685" s="16">
        <v>4537</v>
      </c>
      <c r="AC1685" s="16">
        <v>43</v>
      </c>
      <c r="AD1685" s="16">
        <v>51</v>
      </c>
      <c r="AE1685" s="16">
        <v>58</v>
      </c>
    </row>
    <row r="1686" spans="1:32" x14ac:dyDescent="0.25">
      <c r="A1686" s="14" t="s">
        <v>2688</v>
      </c>
      <c r="B1686" s="14"/>
      <c r="C1686" s="14" t="s">
        <v>117</v>
      </c>
      <c r="D1686" s="14"/>
      <c r="E1686" s="14">
        <v>5</v>
      </c>
      <c r="F1686" s="15">
        <v>205.0686</v>
      </c>
      <c r="G1686" s="13">
        <v>1.8480000000000001</v>
      </c>
      <c r="H1686" s="13" t="s">
        <v>119</v>
      </c>
      <c r="I1686" s="16">
        <v>2312</v>
      </c>
      <c r="J1686" s="16">
        <v>5567</v>
      </c>
      <c r="K1686" s="16">
        <v>5933</v>
      </c>
      <c r="L1686" s="16">
        <v>28779</v>
      </c>
      <c r="M1686" s="16">
        <v>15347</v>
      </c>
      <c r="N1686" s="16">
        <v>4900</v>
      </c>
      <c r="O1686" s="16">
        <v>8407</v>
      </c>
      <c r="P1686" s="16">
        <v>14173</v>
      </c>
      <c r="Q1686" s="16">
        <v>10894</v>
      </c>
      <c r="R1686" s="16">
        <v>17579</v>
      </c>
      <c r="S1686" s="16">
        <v>14657</v>
      </c>
      <c r="T1686" s="16">
        <v>19782</v>
      </c>
      <c r="U1686" s="16">
        <v>57827</v>
      </c>
      <c r="V1686" s="16">
        <v>23810</v>
      </c>
      <c r="W1686" s="16">
        <v>81962</v>
      </c>
      <c r="X1686" s="16">
        <v>28314</v>
      </c>
      <c r="Y1686" s="16">
        <v>4193</v>
      </c>
      <c r="Z1686" s="16">
        <v>18267</v>
      </c>
      <c r="AA1686" s="16">
        <v>18855</v>
      </c>
      <c r="AB1686" s="16">
        <v>17409</v>
      </c>
      <c r="AC1686" s="16">
        <v>1625</v>
      </c>
      <c r="AD1686" s="16">
        <v>801</v>
      </c>
      <c r="AE1686" s="16">
        <v>528</v>
      </c>
    </row>
    <row r="1687" spans="1:32" x14ac:dyDescent="0.25">
      <c r="A1687" s="14" t="s">
        <v>2689</v>
      </c>
      <c r="B1687" s="14"/>
      <c r="C1687" s="14" t="s">
        <v>117</v>
      </c>
      <c r="D1687" s="14"/>
      <c r="E1687" s="14">
        <v>5</v>
      </c>
      <c r="F1687" s="15">
        <v>545.3229</v>
      </c>
      <c r="G1687" s="13">
        <v>1.2649999999999999</v>
      </c>
      <c r="H1687" s="13" t="s">
        <v>119</v>
      </c>
      <c r="I1687" s="16">
        <v>307</v>
      </c>
      <c r="J1687" s="16">
        <v>9461</v>
      </c>
      <c r="K1687" s="16">
        <v>985</v>
      </c>
      <c r="L1687" s="16">
        <v>3532</v>
      </c>
      <c r="M1687" s="16">
        <v>1739</v>
      </c>
      <c r="N1687" s="16">
        <v>5582</v>
      </c>
      <c r="O1687" s="16">
        <v>602</v>
      </c>
      <c r="P1687" s="16">
        <v>12635</v>
      </c>
      <c r="Q1687" s="16">
        <v>1734</v>
      </c>
      <c r="R1687" s="16">
        <v>9684</v>
      </c>
      <c r="S1687" s="16">
        <v>885</v>
      </c>
      <c r="T1687" s="16">
        <v>1098</v>
      </c>
      <c r="U1687" s="16">
        <v>20975</v>
      </c>
      <c r="V1687" s="16">
        <v>1421</v>
      </c>
      <c r="W1687" s="16">
        <v>5633</v>
      </c>
      <c r="X1687" s="16">
        <v>1832</v>
      </c>
      <c r="Y1687" s="16">
        <v>16217</v>
      </c>
      <c r="Z1687" s="16">
        <v>5865</v>
      </c>
      <c r="AA1687" s="16">
        <v>6172</v>
      </c>
      <c r="AB1687" s="16">
        <v>6290</v>
      </c>
      <c r="AC1687" s="16">
        <v>256</v>
      </c>
      <c r="AD1687" s="16">
        <v>195</v>
      </c>
      <c r="AE1687" s="16">
        <v>205</v>
      </c>
      <c r="AF1687" s="17"/>
    </row>
    <row r="1688" spans="1:32" x14ac:dyDescent="0.25">
      <c r="A1688" s="13" t="s">
        <v>2690</v>
      </c>
      <c r="B1688" s="13"/>
      <c r="C1688" s="13" t="s">
        <v>129</v>
      </c>
      <c r="D1688" s="13"/>
      <c r="E1688" s="14">
        <v>5</v>
      </c>
      <c r="F1688" s="15">
        <v>367.21210000000002</v>
      </c>
      <c r="G1688" s="13">
        <v>0.247</v>
      </c>
      <c r="H1688" s="13" t="s">
        <v>131</v>
      </c>
      <c r="I1688" s="16">
        <v>3044</v>
      </c>
      <c r="J1688" s="16">
        <v>2931</v>
      </c>
      <c r="K1688" s="16">
        <v>2238</v>
      </c>
      <c r="L1688" s="16">
        <v>2415</v>
      </c>
      <c r="M1688" s="16">
        <v>2526</v>
      </c>
      <c r="N1688" s="16">
        <v>4573</v>
      </c>
      <c r="O1688" s="16">
        <v>51231</v>
      </c>
      <c r="P1688" s="16">
        <v>276568</v>
      </c>
      <c r="Q1688" s="16">
        <v>4915</v>
      </c>
      <c r="R1688" s="16">
        <v>9901</v>
      </c>
      <c r="S1688" s="16">
        <v>4200</v>
      </c>
      <c r="T1688" s="16">
        <v>5271</v>
      </c>
      <c r="U1688" s="16">
        <v>2073</v>
      </c>
      <c r="V1688" s="16">
        <v>2396</v>
      </c>
      <c r="W1688" s="16">
        <v>2697</v>
      </c>
      <c r="X1688" s="16">
        <v>2865</v>
      </c>
      <c r="Y1688" s="16">
        <v>3333</v>
      </c>
      <c r="Z1688" s="16">
        <v>26755</v>
      </c>
      <c r="AA1688" s="16">
        <v>25824</v>
      </c>
      <c r="AB1688" s="16">
        <v>26404</v>
      </c>
      <c r="AC1688" s="16">
        <v>5364</v>
      </c>
      <c r="AD1688" s="16">
        <v>1902</v>
      </c>
      <c r="AE1688" s="16">
        <v>2708</v>
      </c>
    </row>
    <row r="1689" spans="1:32" x14ac:dyDescent="0.25">
      <c r="A1689" s="14" t="s">
        <v>2691</v>
      </c>
      <c r="B1689" s="14"/>
      <c r="C1689" s="14" t="s">
        <v>117</v>
      </c>
      <c r="D1689" s="14"/>
      <c r="E1689" s="14">
        <v>5</v>
      </c>
      <c r="F1689" s="15">
        <v>321.19729999999998</v>
      </c>
      <c r="G1689" s="13">
        <v>1.6839999999999999</v>
      </c>
      <c r="H1689" s="13" t="s">
        <v>119</v>
      </c>
      <c r="I1689" s="16">
        <v>481</v>
      </c>
      <c r="J1689" s="16">
        <v>101</v>
      </c>
      <c r="K1689" s="16">
        <v>459</v>
      </c>
      <c r="L1689" s="16">
        <v>330</v>
      </c>
      <c r="M1689" s="16">
        <v>7610</v>
      </c>
      <c r="N1689" s="16">
        <v>689</v>
      </c>
      <c r="O1689" s="16">
        <v>850</v>
      </c>
      <c r="P1689" s="16">
        <v>4242</v>
      </c>
      <c r="Q1689" s="16">
        <v>10343</v>
      </c>
      <c r="R1689" s="16">
        <v>15447</v>
      </c>
      <c r="S1689" s="16">
        <v>2563</v>
      </c>
      <c r="T1689" s="16">
        <v>3802</v>
      </c>
      <c r="U1689" s="16">
        <v>1483</v>
      </c>
      <c r="V1689" s="16">
        <v>885</v>
      </c>
      <c r="W1689" s="16">
        <v>670</v>
      </c>
      <c r="X1689" s="16">
        <v>5444</v>
      </c>
      <c r="Y1689" s="16">
        <v>5541</v>
      </c>
      <c r="Z1689" s="16">
        <v>3027</v>
      </c>
      <c r="AA1689" s="16">
        <v>3723</v>
      </c>
      <c r="AB1689" s="16">
        <v>3581</v>
      </c>
      <c r="AC1689" s="16">
        <v>131</v>
      </c>
      <c r="AD1689" s="16">
        <v>151</v>
      </c>
      <c r="AE1689" s="16">
        <v>173</v>
      </c>
    </row>
    <row r="1690" spans="1:32" x14ac:dyDescent="0.25">
      <c r="A1690" s="13" t="s">
        <v>2692</v>
      </c>
      <c r="B1690" s="13"/>
      <c r="C1690" s="13" t="s">
        <v>129</v>
      </c>
      <c r="D1690" s="13"/>
      <c r="E1690" s="14">
        <v>5</v>
      </c>
      <c r="F1690" s="15">
        <v>203.02809999999999</v>
      </c>
      <c r="G1690" s="13">
        <v>1.974</v>
      </c>
      <c r="H1690" s="13" t="s">
        <v>131</v>
      </c>
      <c r="I1690" s="16">
        <v>3466</v>
      </c>
      <c r="J1690" s="16">
        <v>12751</v>
      </c>
      <c r="K1690" s="16">
        <v>9740</v>
      </c>
      <c r="L1690" s="16">
        <v>6893</v>
      </c>
      <c r="M1690" s="16">
        <v>8568</v>
      </c>
      <c r="N1690" s="16">
        <v>7711</v>
      </c>
      <c r="O1690" s="16">
        <v>4686</v>
      </c>
      <c r="P1690" s="16">
        <v>5211</v>
      </c>
      <c r="Q1690" s="16">
        <v>6536</v>
      </c>
      <c r="R1690" s="16">
        <v>6527</v>
      </c>
      <c r="S1690" s="16">
        <v>9932</v>
      </c>
      <c r="T1690" s="16">
        <v>13397</v>
      </c>
      <c r="U1690" s="16">
        <v>7613</v>
      </c>
      <c r="V1690" s="16">
        <v>5865</v>
      </c>
      <c r="W1690" s="16">
        <v>8556</v>
      </c>
      <c r="X1690" s="16">
        <v>7544</v>
      </c>
      <c r="Y1690" s="16">
        <v>7451</v>
      </c>
      <c r="Z1690" s="16">
        <v>8052</v>
      </c>
      <c r="AA1690" s="16">
        <v>7673</v>
      </c>
      <c r="AB1690" s="16">
        <v>6673</v>
      </c>
      <c r="AC1690" s="16">
        <v>417</v>
      </c>
      <c r="AD1690" s="16">
        <v>133</v>
      </c>
      <c r="AE1690" s="16">
        <v>84</v>
      </c>
    </row>
    <row r="1691" spans="1:32" x14ac:dyDescent="0.25">
      <c r="A1691" s="13" t="s">
        <v>2693</v>
      </c>
      <c r="B1691" s="13"/>
      <c r="C1691" s="13" t="s">
        <v>129</v>
      </c>
      <c r="D1691" s="13"/>
      <c r="E1691" s="14">
        <v>5</v>
      </c>
      <c r="F1691" s="15">
        <v>241.09039999999999</v>
      </c>
      <c r="G1691" s="13">
        <v>1.9339999999999999</v>
      </c>
      <c r="H1691" s="13" t="s">
        <v>131</v>
      </c>
      <c r="I1691" s="16">
        <v>967</v>
      </c>
      <c r="J1691" s="16">
        <v>9947</v>
      </c>
      <c r="K1691" s="16">
        <v>4921</v>
      </c>
      <c r="L1691" s="16">
        <v>3136</v>
      </c>
      <c r="M1691" s="16">
        <v>11015</v>
      </c>
      <c r="N1691" s="16">
        <v>3705</v>
      </c>
      <c r="O1691" s="16">
        <v>3718</v>
      </c>
      <c r="P1691" s="16">
        <v>7514</v>
      </c>
      <c r="Q1691" s="16">
        <v>4206</v>
      </c>
      <c r="R1691" s="16">
        <v>1603</v>
      </c>
      <c r="S1691" s="16">
        <v>3164</v>
      </c>
      <c r="T1691" s="16">
        <v>6028</v>
      </c>
      <c r="U1691" s="16">
        <v>5875</v>
      </c>
      <c r="V1691" s="16">
        <v>8009</v>
      </c>
      <c r="W1691" s="16">
        <v>5238</v>
      </c>
      <c r="X1691" s="16">
        <v>9072</v>
      </c>
      <c r="Y1691" s="16">
        <v>4652</v>
      </c>
      <c r="Z1691" s="16">
        <v>5341</v>
      </c>
      <c r="AA1691" s="16">
        <v>6990</v>
      </c>
      <c r="AB1691" s="16">
        <v>6169</v>
      </c>
      <c r="AC1691" s="16">
        <v>121</v>
      </c>
      <c r="AD1691" s="16">
        <v>110</v>
      </c>
      <c r="AE1691" s="16">
        <v>104</v>
      </c>
    </row>
    <row r="1692" spans="1:32" x14ac:dyDescent="0.25">
      <c r="A1692" s="13" t="s">
        <v>2694</v>
      </c>
      <c r="B1692" s="13"/>
      <c r="C1692" s="13" t="s">
        <v>129</v>
      </c>
      <c r="D1692" s="13"/>
      <c r="E1692" s="14">
        <v>5</v>
      </c>
      <c r="F1692" s="15">
        <v>491.17829999999998</v>
      </c>
      <c r="G1692" s="13">
        <v>2.1179999999999999</v>
      </c>
      <c r="H1692" s="13" t="s">
        <v>131</v>
      </c>
      <c r="I1692" s="16">
        <v>3984</v>
      </c>
      <c r="J1692" s="16">
        <v>3820</v>
      </c>
      <c r="K1692" s="16">
        <v>3148</v>
      </c>
      <c r="L1692" s="16">
        <v>5983</v>
      </c>
      <c r="M1692" s="16">
        <v>2415</v>
      </c>
      <c r="N1692" s="16">
        <v>2799</v>
      </c>
      <c r="O1692" s="16">
        <v>11431</v>
      </c>
      <c r="P1692" s="16">
        <v>5814</v>
      </c>
      <c r="Q1692" s="16">
        <v>2933</v>
      </c>
      <c r="R1692" s="16">
        <v>10604</v>
      </c>
      <c r="S1692" s="16">
        <v>19362</v>
      </c>
      <c r="T1692" s="16">
        <v>7162</v>
      </c>
      <c r="U1692" s="16">
        <v>16852</v>
      </c>
      <c r="V1692" s="16">
        <v>5576</v>
      </c>
      <c r="W1692" s="16">
        <v>1390</v>
      </c>
      <c r="X1692" s="16">
        <v>3216</v>
      </c>
      <c r="Y1692" s="16">
        <v>3623</v>
      </c>
      <c r="Z1692" s="16">
        <v>5714</v>
      </c>
      <c r="AA1692" s="16">
        <v>5272</v>
      </c>
      <c r="AB1692" s="16">
        <v>5822</v>
      </c>
      <c r="AC1692" s="16">
        <v>1141</v>
      </c>
      <c r="AD1692" s="16">
        <v>176</v>
      </c>
      <c r="AE1692" s="16">
        <v>197</v>
      </c>
    </row>
    <row r="1693" spans="1:32" x14ac:dyDescent="0.25">
      <c r="A1693" s="14" t="s">
        <v>2695</v>
      </c>
      <c r="B1693" s="14"/>
      <c r="C1693" s="14" t="s">
        <v>117</v>
      </c>
      <c r="D1693" s="14"/>
      <c r="E1693" s="14">
        <v>5</v>
      </c>
      <c r="F1693" s="15">
        <v>110.0724</v>
      </c>
      <c r="G1693" s="13">
        <v>2.294</v>
      </c>
      <c r="H1693" s="13" t="s">
        <v>119</v>
      </c>
      <c r="I1693" s="16">
        <v>1376</v>
      </c>
      <c r="J1693" s="16">
        <v>19627</v>
      </c>
      <c r="K1693" s="16">
        <v>5610</v>
      </c>
      <c r="L1693" s="16">
        <v>2878</v>
      </c>
      <c r="M1693" s="16">
        <v>25204</v>
      </c>
      <c r="N1693" s="16">
        <v>4648</v>
      </c>
      <c r="O1693" s="16">
        <v>3696</v>
      </c>
      <c r="P1693" s="16">
        <v>16290</v>
      </c>
      <c r="Q1693" s="16">
        <v>11886</v>
      </c>
      <c r="R1693" s="16">
        <v>7233</v>
      </c>
      <c r="S1693" s="16">
        <v>6327</v>
      </c>
      <c r="T1693" s="16">
        <v>15547</v>
      </c>
      <c r="U1693" s="16">
        <v>3225</v>
      </c>
      <c r="V1693" s="16">
        <v>10831</v>
      </c>
      <c r="W1693" s="16">
        <v>9597</v>
      </c>
      <c r="X1693" s="16">
        <v>30651</v>
      </c>
      <c r="Y1693" s="16">
        <v>4011</v>
      </c>
      <c r="Z1693" s="16">
        <v>7184</v>
      </c>
      <c r="AA1693" s="16">
        <v>7366</v>
      </c>
      <c r="AB1693" s="16">
        <v>7527</v>
      </c>
      <c r="AC1693" s="16">
        <v>313</v>
      </c>
      <c r="AD1693" s="16">
        <v>274</v>
      </c>
      <c r="AE1693" s="16">
        <v>325</v>
      </c>
    </row>
    <row r="1694" spans="1:32" x14ac:dyDescent="0.25">
      <c r="A1694" s="14" t="s">
        <v>2696</v>
      </c>
      <c r="B1694" s="14"/>
      <c r="C1694" s="14" t="s">
        <v>117</v>
      </c>
      <c r="D1694" s="14"/>
      <c r="E1694" s="14">
        <v>5</v>
      </c>
      <c r="F1694" s="15">
        <v>688.15210000000002</v>
      </c>
      <c r="G1694" s="13">
        <v>2.1269999999999998</v>
      </c>
      <c r="H1694" s="13" t="s">
        <v>119</v>
      </c>
      <c r="I1694" s="16">
        <v>921</v>
      </c>
      <c r="J1694" s="16">
        <v>4639</v>
      </c>
      <c r="K1694" s="16">
        <v>2590</v>
      </c>
      <c r="L1694" s="16">
        <v>1450</v>
      </c>
      <c r="M1694" s="16">
        <v>11181</v>
      </c>
      <c r="N1694" s="16">
        <v>354</v>
      </c>
      <c r="O1694" s="16">
        <v>1208</v>
      </c>
      <c r="P1694" s="16">
        <v>3833</v>
      </c>
      <c r="Q1694" s="16">
        <v>7507</v>
      </c>
      <c r="R1694" s="16">
        <v>5158</v>
      </c>
      <c r="S1694" s="16">
        <v>3871</v>
      </c>
      <c r="T1694" s="16">
        <v>5436</v>
      </c>
      <c r="U1694" s="16">
        <v>1150</v>
      </c>
      <c r="V1694" s="16">
        <v>9739</v>
      </c>
      <c r="W1694" s="16">
        <v>6346</v>
      </c>
      <c r="X1694" s="16">
        <v>11622</v>
      </c>
      <c r="Y1694" s="16">
        <v>1065</v>
      </c>
      <c r="Z1694" s="16">
        <v>3532</v>
      </c>
      <c r="AA1694" s="16">
        <v>4258</v>
      </c>
      <c r="AB1694" s="16">
        <v>4539</v>
      </c>
      <c r="AC1694" s="16">
        <v>12</v>
      </c>
      <c r="AD1694" s="16">
        <v>121</v>
      </c>
      <c r="AE1694" s="16">
        <v>661</v>
      </c>
    </row>
    <row r="1695" spans="1:32" x14ac:dyDescent="0.25">
      <c r="A1695" s="13" t="s">
        <v>2697</v>
      </c>
      <c r="B1695" s="13"/>
      <c r="C1695" s="13" t="s">
        <v>129</v>
      </c>
      <c r="D1695" s="13"/>
      <c r="E1695" s="14">
        <v>5</v>
      </c>
      <c r="F1695" s="15">
        <v>179.05670000000001</v>
      </c>
      <c r="G1695" s="13">
        <v>0.317</v>
      </c>
      <c r="H1695" s="13" t="s">
        <v>131</v>
      </c>
      <c r="I1695" s="16">
        <v>330</v>
      </c>
      <c r="J1695" s="16">
        <v>1308</v>
      </c>
      <c r="K1695" s="16">
        <v>345</v>
      </c>
      <c r="L1695" s="16">
        <v>522</v>
      </c>
      <c r="M1695" s="16">
        <v>3291</v>
      </c>
      <c r="N1695" s="16">
        <v>2674</v>
      </c>
      <c r="O1695" s="16">
        <v>567</v>
      </c>
      <c r="P1695" s="16">
        <v>829</v>
      </c>
      <c r="Q1695" s="16">
        <v>353</v>
      </c>
      <c r="R1695" s="16">
        <v>337</v>
      </c>
      <c r="S1695" s="16">
        <v>177</v>
      </c>
      <c r="T1695" s="16">
        <v>475</v>
      </c>
      <c r="U1695" s="16">
        <v>224</v>
      </c>
      <c r="V1695" s="16">
        <v>442</v>
      </c>
      <c r="W1695" s="16">
        <v>633</v>
      </c>
      <c r="X1695" s="16">
        <v>459</v>
      </c>
      <c r="Y1695" s="16">
        <v>768</v>
      </c>
      <c r="Z1695" s="16">
        <v>1075</v>
      </c>
      <c r="AA1695" s="16">
        <v>749</v>
      </c>
      <c r="AB1695" s="16">
        <v>938</v>
      </c>
      <c r="AC1695" s="16">
        <v>34</v>
      </c>
      <c r="AD1695" s="16">
        <v>40</v>
      </c>
      <c r="AE1695" s="16">
        <v>9</v>
      </c>
    </row>
    <row r="1696" spans="1:32" x14ac:dyDescent="0.25">
      <c r="A1696" s="14" t="s">
        <v>2698</v>
      </c>
      <c r="B1696" s="14"/>
      <c r="C1696" s="14" t="s">
        <v>117</v>
      </c>
      <c r="D1696" s="14"/>
      <c r="E1696" s="14">
        <v>5</v>
      </c>
      <c r="F1696" s="15">
        <v>194.94630000000001</v>
      </c>
      <c r="G1696" s="13">
        <v>0.91100000000000003</v>
      </c>
      <c r="H1696" s="13" t="s">
        <v>119</v>
      </c>
      <c r="I1696" s="16">
        <v>2500</v>
      </c>
      <c r="J1696" s="16">
        <v>494</v>
      </c>
      <c r="K1696" s="16">
        <v>1228</v>
      </c>
      <c r="L1696" s="16">
        <v>3902</v>
      </c>
      <c r="M1696" s="16">
        <v>716</v>
      </c>
      <c r="N1696" s="16">
        <v>738</v>
      </c>
      <c r="O1696" s="16">
        <v>3765</v>
      </c>
      <c r="P1696" s="16">
        <v>5033</v>
      </c>
      <c r="Q1696" s="16">
        <v>6251</v>
      </c>
      <c r="R1696" s="16">
        <v>6062</v>
      </c>
      <c r="S1696" s="16">
        <v>3036</v>
      </c>
      <c r="T1696" s="16">
        <v>4182</v>
      </c>
      <c r="U1696" s="16">
        <v>5614</v>
      </c>
      <c r="V1696" s="16">
        <v>6737</v>
      </c>
      <c r="W1696" s="16">
        <v>7498</v>
      </c>
      <c r="X1696" s="16">
        <v>4057</v>
      </c>
      <c r="Y1696" s="16">
        <v>603</v>
      </c>
      <c r="Z1696" s="16">
        <v>4407</v>
      </c>
      <c r="AA1696" s="16">
        <v>4165</v>
      </c>
      <c r="AB1696" s="16">
        <v>4373</v>
      </c>
      <c r="AC1696" s="16">
        <v>345</v>
      </c>
      <c r="AD1696" s="16">
        <v>40</v>
      </c>
      <c r="AE1696" s="16">
        <v>78</v>
      </c>
      <c r="AF1696" s="17"/>
    </row>
    <row r="1697" spans="1:32" x14ac:dyDescent="0.25">
      <c r="A1697" s="14" t="s">
        <v>2699</v>
      </c>
      <c r="B1697" s="14"/>
      <c r="C1697" s="14" t="s">
        <v>117</v>
      </c>
      <c r="D1697" s="14"/>
      <c r="E1697" s="14">
        <v>5</v>
      </c>
      <c r="F1697" s="15">
        <v>327.13569999999999</v>
      </c>
      <c r="G1697" s="13">
        <v>1.4490000000000001</v>
      </c>
      <c r="H1697" s="13" t="s">
        <v>119</v>
      </c>
      <c r="I1697" s="16">
        <v>5916</v>
      </c>
      <c r="J1697" s="16">
        <v>14559</v>
      </c>
      <c r="K1697" s="16">
        <v>11668</v>
      </c>
      <c r="L1697" s="16">
        <v>6002</v>
      </c>
      <c r="M1697" s="16">
        <v>23587</v>
      </c>
      <c r="N1697" s="16">
        <v>15346</v>
      </c>
      <c r="O1697" s="16">
        <v>11860</v>
      </c>
      <c r="P1697" s="16">
        <v>8308</v>
      </c>
      <c r="Q1697" s="16">
        <v>17480</v>
      </c>
      <c r="R1697" s="16">
        <v>12548</v>
      </c>
      <c r="S1697" s="16">
        <v>12843</v>
      </c>
      <c r="T1697" s="16">
        <v>15174</v>
      </c>
      <c r="U1697" s="16">
        <v>1375</v>
      </c>
      <c r="V1697" s="16">
        <v>11836</v>
      </c>
      <c r="W1697" s="16">
        <v>10798</v>
      </c>
      <c r="X1697" s="16">
        <v>15592</v>
      </c>
      <c r="Y1697" s="16">
        <v>9552</v>
      </c>
      <c r="Z1697" s="16">
        <v>11506</v>
      </c>
      <c r="AA1697" s="16">
        <v>11352</v>
      </c>
      <c r="AB1697" s="16">
        <v>11172</v>
      </c>
      <c r="AC1697" s="16">
        <v>448</v>
      </c>
      <c r="AD1697" s="16">
        <v>190</v>
      </c>
      <c r="AE1697" s="16">
        <v>246</v>
      </c>
      <c r="AF1697" s="17"/>
    </row>
    <row r="1698" spans="1:32" x14ac:dyDescent="0.25">
      <c r="A1698" s="14" t="s">
        <v>2700</v>
      </c>
      <c r="B1698" s="14"/>
      <c r="C1698" s="14" t="s">
        <v>117</v>
      </c>
      <c r="D1698" s="14"/>
      <c r="E1698" s="14">
        <v>5</v>
      </c>
      <c r="F1698" s="15">
        <v>401.2586</v>
      </c>
      <c r="G1698" s="13">
        <v>0.45600000000000002</v>
      </c>
      <c r="H1698" s="13" t="s">
        <v>119</v>
      </c>
      <c r="I1698" s="16">
        <v>3694</v>
      </c>
      <c r="J1698" s="16">
        <v>99854</v>
      </c>
      <c r="K1698" s="16">
        <v>6257</v>
      </c>
      <c r="L1698" s="16">
        <v>52746</v>
      </c>
      <c r="M1698" s="16">
        <v>3906</v>
      </c>
      <c r="N1698" s="16">
        <v>45384</v>
      </c>
      <c r="O1698" s="16">
        <v>3428</v>
      </c>
      <c r="P1698" s="16">
        <v>128956</v>
      </c>
      <c r="Q1698" s="16">
        <v>4048</v>
      </c>
      <c r="R1698" s="16">
        <v>95471</v>
      </c>
      <c r="S1698" s="16">
        <v>5416</v>
      </c>
      <c r="T1698" s="16">
        <v>5281</v>
      </c>
      <c r="U1698" s="16">
        <v>193870</v>
      </c>
      <c r="V1698" s="16">
        <v>3814</v>
      </c>
      <c r="W1698" s="16">
        <v>40697</v>
      </c>
      <c r="X1698" s="16">
        <v>3725</v>
      </c>
      <c r="Y1698" s="16">
        <v>232169</v>
      </c>
      <c r="Z1698" s="16">
        <v>49812</v>
      </c>
      <c r="AA1698" s="16">
        <v>49379</v>
      </c>
      <c r="AB1698" s="16">
        <v>50847</v>
      </c>
      <c r="AC1698" s="16">
        <v>3504</v>
      </c>
      <c r="AD1698" s="16">
        <v>2402</v>
      </c>
      <c r="AE1698" s="16">
        <v>2424</v>
      </c>
      <c r="AF1698" s="17"/>
    </row>
    <row r="1699" spans="1:32" x14ac:dyDescent="0.25">
      <c r="A1699" s="14" t="s">
        <v>2701</v>
      </c>
      <c r="B1699" s="14"/>
      <c r="C1699" s="14" t="s">
        <v>117</v>
      </c>
      <c r="D1699" s="14"/>
      <c r="E1699" s="14">
        <v>5</v>
      </c>
      <c r="F1699" s="15">
        <v>114.0654</v>
      </c>
      <c r="G1699" s="13">
        <v>1.93</v>
      </c>
      <c r="H1699" s="13" t="s">
        <v>119</v>
      </c>
      <c r="I1699" s="16">
        <v>1900</v>
      </c>
      <c r="J1699" s="16">
        <v>6455</v>
      </c>
      <c r="K1699" s="16">
        <v>5538</v>
      </c>
      <c r="L1699" s="16">
        <v>4475</v>
      </c>
      <c r="M1699" s="16">
        <v>11326</v>
      </c>
      <c r="N1699" s="16">
        <v>3971</v>
      </c>
      <c r="O1699" s="16">
        <v>4377</v>
      </c>
      <c r="P1699" s="16">
        <v>6056</v>
      </c>
      <c r="Q1699" s="16">
        <v>4606</v>
      </c>
      <c r="R1699" s="16">
        <v>1591</v>
      </c>
      <c r="S1699" s="16">
        <v>2511</v>
      </c>
      <c r="T1699" s="16">
        <v>3951</v>
      </c>
      <c r="U1699" s="16">
        <v>5289</v>
      </c>
      <c r="V1699" s="16">
        <v>8237</v>
      </c>
      <c r="W1699" s="16">
        <v>4662</v>
      </c>
      <c r="X1699" s="16">
        <v>10379</v>
      </c>
      <c r="Y1699" s="16">
        <v>4696</v>
      </c>
      <c r="Z1699" s="16">
        <v>5204</v>
      </c>
      <c r="AA1699" s="16">
        <v>5224</v>
      </c>
      <c r="AB1699" s="16">
        <v>5144</v>
      </c>
      <c r="AC1699" s="16">
        <v>119</v>
      </c>
      <c r="AD1699" s="16">
        <v>109</v>
      </c>
      <c r="AE1699" s="16">
        <v>126</v>
      </c>
    </row>
    <row r="1700" spans="1:32" x14ac:dyDescent="0.25">
      <c r="A1700" s="14" t="s">
        <v>2702</v>
      </c>
      <c r="B1700" s="14"/>
      <c r="C1700" s="14" t="s">
        <v>117</v>
      </c>
      <c r="D1700" s="14"/>
      <c r="E1700" s="14">
        <v>5</v>
      </c>
      <c r="F1700" s="15">
        <v>258.16739999999999</v>
      </c>
      <c r="G1700" s="13">
        <v>1.29</v>
      </c>
      <c r="H1700" s="13" t="s">
        <v>119</v>
      </c>
      <c r="I1700" s="16">
        <v>857</v>
      </c>
      <c r="J1700" s="16">
        <v>1914</v>
      </c>
      <c r="K1700" s="16">
        <v>251</v>
      </c>
      <c r="L1700" s="16">
        <v>303</v>
      </c>
      <c r="M1700" s="16">
        <v>466</v>
      </c>
      <c r="N1700" s="16">
        <v>319</v>
      </c>
      <c r="O1700" s="16">
        <v>305</v>
      </c>
      <c r="P1700" s="16">
        <v>245</v>
      </c>
      <c r="Q1700" s="16">
        <v>507</v>
      </c>
      <c r="R1700" s="16">
        <v>306</v>
      </c>
      <c r="S1700" s="16">
        <v>13997</v>
      </c>
      <c r="T1700" s="16">
        <v>19786</v>
      </c>
      <c r="U1700" s="16">
        <v>12401</v>
      </c>
      <c r="V1700" s="16">
        <v>7135</v>
      </c>
      <c r="W1700" s="16">
        <v>3444</v>
      </c>
      <c r="X1700" s="16">
        <v>1171</v>
      </c>
      <c r="Y1700" s="16">
        <v>267</v>
      </c>
      <c r="Z1700" s="16">
        <v>3454</v>
      </c>
      <c r="AA1700" s="16">
        <v>3438</v>
      </c>
      <c r="AB1700" s="16">
        <v>3145</v>
      </c>
      <c r="AC1700" s="16">
        <v>193</v>
      </c>
      <c r="AD1700" s="16">
        <v>231</v>
      </c>
      <c r="AE1700" s="16">
        <v>208</v>
      </c>
      <c r="AF1700" s="17"/>
    </row>
    <row r="1701" spans="1:32" x14ac:dyDescent="0.25">
      <c r="A1701" s="13" t="s">
        <v>2703</v>
      </c>
      <c r="B1701" s="13"/>
      <c r="C1701" s="13" t="s">
        <v>129</v>
      </c>
      <c r="D1701" s="13"/>
      <c r="E1701" s="14">
        <v>5</v>
      </c>
      <c r="F1701" s="15">
        <v>368.02120000000002</v>
      </c>
      <c r="G1701" s="13">
        <v>1.4590000000000001</v>
      </c>
      <c r="H1701" s="13" t="s">
        <v>131</v>
      </c>
      <c r="I1701" s="16">
        <v>2595</v>
      </c>
      <c r="J1701" s="16">
        <v>3771</v>
      </c>
      <c r="K1701" s="16">
        <v>4017</v>
      </c>
      <c r="L1701" s="16">
        <v>2584</v>
      </c>
      <c r="M1701" s="16">
        <v>6572</v>
      </c>
      <c r="N1701" s="16">
        <v>4423</v>
      </c>
      <c r="O1701" s="16">
        <v>3963</v>
      </c>
      <c r="P1701" s="16">
        <v>2990</v>
      </c>
      <c r="Q1701" s="16">
        <v>5175</v>
      </c>
      <c r="R1701" s="16">
        <v>4206</v>
      </c>
      <c r="S1701" s="16">
        <v>4451</v>
      </c>
      <c r="T1701" s="16">
        <v>5528</v>
      </c>
      <c r="U1701" s="16">
        <v>616</v>
      </c>
      <c r="V1701" s="16">
        <v>3669</v>
      </c>
      <c r="W1701" s="16">
        <v>3704</v>
      </c>
      <c r="X1701" s="16">
        <v>5413</v>
      </c>
      <c r="Y1701" s="16">
        <v>2866</v>
      </c>
      <c r="Z1701" s="16">
        <v>3955</v>
      </c>
      <c r="AA1701" s="16">
        <v>3762</v>
      </c>
      <c r="AB1701" s="16">
        <v>3441</v>
      </c>
      <c r="AC1701" s="16">
        <v>69</v>
      </c>
      <c r="AD1701" s="16">
        <v>62</v>
      </c>
      <c r="AE1701" s="16">
        <v>100</v>
      </c>
    </row>
    <row r="1702" spans="1:32" x14ac:dyDescent="0.25">
      <c r="A1702" s="14" t="s">
        <v>2704</v>
      </c>
      <c r="B1702" s="14"/>
      <c r="C1702" s="14" t="s">
        <v>117</v>
      </c>
      <c r="D1702" s="14"/>
      <c r="E1702" s="14">
        <v>5</v>
      </c>
      <c r="F1702" s="15">
        <v>573.27790000000005</v>
      </c>
      <c r="G1702" s="13">
        <v>0.252</v>
      </c>
      <c r="H1702" s="13" t="s">
        <v>119</v>
      </c>
      <c r="I1702" s="16">
        <v>258</v>
      </c>
      <c r="J1702" s="16">
        <v>316</v>
      </c>
      <c r="K1702" s="16">
        <v>326</v>
      </c>
      <c r="L1702" s="16">
        <v>277</v>
      </c>
      <c r="M1702" s="16">
        <v>1294</v>
      </c>
      <c r="N1702" s="16">
        <v>307</v>
      </c>
      <c r="O1702" s="16">
        <v>5118</v>
      </c>
      <c r="P1702" s="16">
        <v>28448</v>
      </c>
      <c r="Q1702" s="16">
        <v>6310</v>
      </c>
      <c r="R1702" s="16">
        <v>5005</v>
      </c>
      <c r="S1702" s="16">
        <v>243</v>
      </c>
      <c r="T1702" s="16">
        <v>229</v>
      </c>
      <c r="U1702" s="16">
        <v>245</v>
      </c>
      <c r="V1702" s="16">
        <v>360</v>
      </c>
      <c r="W1702" s="16">
        <v>204</v>
      </c>
      <c r="X1702" s="16">
        <v>319</v>
      </c>
      <c r="Y1702" s="16">
        <v>348</v>
      </c>
      <c r="Z1702" s="16">
        <v>2392</v>
      </c>
      <c r="AA1702" s="16">
        <v>2213</v>
      </c>
      <c r="AB1702" s="16">
        <v>2844</v>
      </c>
      <c r="AC1702" s="16">
        <v>301</v>
      </c>
      <c r="AD1702" s="16">
        <v>289</v>
      </c>
      <c r="AE1702" s="16">
        <v>327</v>
      </c>
      <c r="AF1702" s="17"/>
    </row>
    <row r="1703" spans="1:32" x14ac:dyDescent="0.25">
      <c r="A1703" s="14" t="s">
        <v>2705</v>
      </c>
      <c r="B1703" s="14"/>
      <c r="C1703" s="14" t="s">
        <v>117</v>
      </c>
      <c r="D1703" s="14"/>
      <c r="E1703" s="14">
        <v>5</v>
      </c>
      <c r="F1703" s="15">
        <v>58.063600000000001</v>
      </c>
      <c r="G1703" s="13">
        <v>1.099</v>
      </c>
      <c r="H1703" s="13" t="s">
        <v>119</v>
      </c>
      <c r="I1703" s="16">
        <v>51702</v>
      </c>
      <c r="J1703" s="16">
        <v>64448</v>
      </c>
      <c r="K1703" s="16">
        <v>79265</v>
      </c>
      <c r="L1703" s="16">
        <v>51995</v>
      </c>
      <c r="M1703" s="16">
        <v>100971</v>
      </c>
      <c r="N1703" s="16">
        <v>44232</v>
      </c>
      <c r="O1703" s="16">
        <v>52611</v>
      </c>
      <c r="P1703" s="16">
        <v>28759</v>
      </c>
      <c r="Q1703" s="16">
        <v>87513</v>
      </c>
      <c r="R1703" s="16">
        <v>100740</v>
      </c>
      <c r="S1703" s="16">
        <v>64496</v>
      </c>
      <c r="T1703" s="16">
        <v>79884</v>
      </c>
      <c r="U1703" s="16">
        <v>39273</v>
      </c>
      <c r="V1703" s="16">
        <v>97368</v>
      </c>
      <c r="W1703" s="16">
        <v>12892</v>
      </c>
      <c r="X1703" s="16">
        <v>88519</v>
      </c>
      <c r="Y1703" s="16">
        <v>75976</v>
      </c>
      <c r="Z1703" s="16">
        <v>66954</v>
      </c>
      <c r="AA1703" s="16">
        <v>69239</v>
      </c>
      <c r="AB1703" s="16">
        <v>68832</v>
      </c>
      <c r="AC1703" s="16">
        <v>1551</v>
      </c>
      <c r="AD1703" s="16">
        <v>1077</v>
      </c>
      <c r="AE1703" s="16">
        <v>1016</v>
      </c>
      <c r="AF1703" s="17"/>
    </row>
    <row r="1704" spans="1:32" x14ac:dyDescent="0.25">
      <c r="A1704" s="13" t="s">
        <v>2706</v>
      </c>
      <c r="B1704" s="13"/>
      <c r="C1704" s="13" t="s">
        <v>129</v>
      </c>
      <c r="D1704" s="13"/>
      <c r="E1704" s="14">
        <v>5</v>
      </c>
      <c r="F1704" s="15">
        <v>217.01070000000001</v>
      </c>
      <c r="G1704" s="13">
        <v>1.0349999999999999</v>
      </c>
      <c r="H1704" s="13" t="s">
        <v>131</v>
      </c>
      <c r="I1704" s="16">
        <v>6034</v>
      </c>
      <c r="J1704" s="16">
        <v>12657</v>
      </c>
      <c r="K1704" s="16">
        <v>10609</v>
      </c>
      <c r="L1704" s="16">
        <v>18842</v>
      </c>
      <c r="M1704" s="16">
        <v>21321</v>
      </c>
      <c r="N1704" s="16">
        <v>20159</v>
      </c>
      <c r="O1704" s="16">
        <v>12629</v>
      </c>
      <c r="P1704" s="16">
        <v>19077</v>
      </c>
      <c r="Q1704" s="16">
        <v>15626</v>
      </c>
      <c r="R1704" s="16">
        <v>16854</v>
      </c>
      <c r="S1704" s="16">
        <v>16045</v>
      </c>
      <c r="T1704" s="16">
        <v>19253</v>
      </c>
      <c r="U1704" s="16">
        <v>20100</v>
      </c>
      <c r="V1704" s="16">
        <v>18284</v>
      </c>
      <c r="W1704" s="16">
        <v>20240</v>
      </c>
      <c r="X1704" s="16">
        <v>19895</v>
      </c>
      <c r="Y1704" s="16">
        <v>16353</v>
      </c>
      <c r="Z1704" s="16">
        <v>17807</v>
      </c>
      <c r="AA1704" s="16">
        <v>17782</v>
      </c>
      <c r="AB1704" s="16">
        <v>17083</v>
      </c>
      <c r="AC1704" s="16">
        <v>356</v>
      </c>
      <c r="AD1704" s="16">
        <v>227</v>
      </c>
      <c r="AE1704" s="16">
        <v>116</v>
      </c>
    </row>
    <row r="1705" spans="1:32" x14ac:dyDescent="0.25">
      <c r="A1705" s="14" t="s">
        <v>2707</v>
      </c>
      <c r="B1705" s="14"/>
      <c r="C1705" s="14" t="s">
        <v>117</v>
      </c>
      <c r="D1705" s="14"/>
      <c r="E1705" s="14">
        <v>5</v>
      </c>
      <c r="F1705" s="15">
        <v>252.08080000000001</v>
      </c>
      <c r="G1705" s="13">
        <v>1.8460000000000001</v>
      </c>
      <c r="H1705" s="13" t="s">
        <v>119</v>
      </c>
      <c r="I1705" s="16">
        <v>1131</v>
      </c>
      <c r="J1705" s="16">
        <v>3270</v>
      </c>
      <c r="K1705" s="16">
        <v>2825</v>
      </c>
      <c r="L1705" s="16">
        <v>2860</v>
      </c>
      <c r="M1705" s="16">
        <v>5342</v>
      </c>
      <c r="N1705" s="16">
        <v>3410</v>
      </c>
      <c r="O1705" s="16">
        <v>2327</v>
      </c>
      <c r="P1705" s="16">
        <v>5457</v>
      </c>
      <c r="Q1705" s="16">
        <v>4494</v>
      </c>
      <c r="R1705" s="16">
        <v>6264</v>
      </c>
      <c r="S1705" s="16">
        <v>3656</v>
      </c>
      <c r="T1705" s="16">
        <v>3878</v>
      </c>
      <c r="U1705" s="16">
        <v>3940</v>
      </c>
      <c r="V1705" s="16">
        <v>4773</v>
      </c>
      <c r="W1705" s="16">
        <v>3970</v>
      </c>
      <c r="X1705" s="16">
        <v>6305</v>
      </c>
      <c r="Y1705" s="16">
        <v>3350</v>
      </c>
      <c r="Z1705" s="16">
        <v>3192</v>
      </c>
      <c r="AA1705" s="16">
        <v>4119</v>
      </c>
      <c r="AB1705" s="16">
        <v>3740</v>
      </c>
      <c r="AC1705" s="16">
        <v>67</v>
      </c>
      <c r="AD1705" s="16">
        <v>113</v>
      </c>
      <c r="AE1705" s="16">
        <v>57</v>
      </c>
    </row>
    <row r="1706" spans="1:32" x14ac:dyDescent="0.25">
      <c r="A1706" s="14" t="s">
        <v>2708</v>
      </c>
      <c r="B1706" s="14"/>
      <c r="C1706" s="14" t="s">
        <v>117</v>
      </c>
      <c r="D1706" s="14"/>
      <c r="E1706" s="14">
        <v>5</v>
      </c>
      <c r="F1706" s="15">
        <v>252.1951</v>
      </c>
      <c r="G1706" s="13">
        <v>1.48</v>
      </c>
      <c r="H1706" s="13" t="s">
        <v>119</v>
      </c>
      <c r="I1706" s="16">
        <v>538</v>
      </c>
      <c r="J1706" s="16">
        <v>10934</v>
      </c>
      <c r="K1706" s="16">
        <v>19066</v>
      </c>
      <c r="L1706" s="16">
        <v>17550</v>
      </c>
      <c r="M1706" s="16">
        <v>794</v>
      </c>
      <c r="N1706" s="16">
        <v>746</v>
      </c>
      <c r="O1706" s="16">
        <v>2444</v>
      </c>
      <c r="P1706" s="16">
        <v>518</v>
      </c>
      <c r="Q1706" s="16">
        <v>814</v>
      </c>
      <c r="R1706" s="16">
        <v>726</v>
      </c>
      <c r="S1706" s="16">
        <v>10250</v>
      </c>
      <c r="T1706" s="16">
        <v>8999</v>
      </c>
      <c r="U1706" s="16">
        <v>454</v>
      </c>
      <c r="V1706" s="16">
        <v>2400</v>
      </c>
      <c r="W1706" s="16">
        <v>336</v>
      </c>
      <c r="X1706" s="16">
        <v>6539</v>
      </c>
      <c r="Y1706" s="16">
        <v>714</v>
      </c>
      <c r="Z1706" s="16">
        <v>4696</v>
      </c>
      <c r="AA1706" s="16">
        <v>4818</v>
      </c>
      <c r="AB1706" s="16">
        <v>4742</v>
      </c>
      <c r="AC1706" s="16">
        <v>204</v>
      </c>
      <c r="AD1706" s="16">
        <v>301</v>
      </c>
      <c r="AE1706" s="16">
        <v>153</v>
      </c>
      <c r="AF1706" s="17"/>
    </row>
    <row r="1707" spans="1:32" x14ac:dyDescent="0.25">
      <c r="A1707" s="13" t="s">
        <v>2709</v>
      </c>
      <c r="B1707" s="13"/>
      <c r="C1707" s="13" t="s">
        <v>129</v>
      </c>
      <c r="D1707" s="13"/>
      <c r="E1707" s="14">
        <v>5</v>
      </c>
      <c r="F1707" s="15">
        <v>151.06139999999999</v>
      </c>
      <c r="G1707" s="13">
        <v>1.5389999999999999</v>
      </c>
      <c r="H1707" s="13" t="s">
        <v>131</v>
      </c>
      <c r="I1707" s="16">
        <v>508</v>
      </c>
      <c r="J1707" s="16">
        <v>2830</v>
      </c>
      <c r="K1707" s="16">
        <v>2624</v>
      </c>
      <c r="L1707" s="16">
        <v>3920</v>
      </c>
      <c r="M1707" s="16">
        <v>6574</v>
      </c>
      <c r="N1707" s="16">
        <v>2955</v>
      </c>
      <c r="O1707" s="16">
        <v>1802</v>
      </c>
      <c r="P1707" s="16">
        <v>4177</v>
      </c>
      <c r="Q1707" s="16">
        <v>2800</v>
      </c>
      <c r="R1707" s="16">
        <v>2295</v>
      </c>
      <c r="S1707" s="16">
        <v>2792</v>
      </c>
      <c r="T1707" s="16">
        <v>2509</v>
      </c>
      <c r="U1707" s="16">
        <v>7459</v>
      </c>
      <c r="V1707" s="16">
        <v>4997</v>
      </c>
      <c r="W1707" s="16">
        <v>4008</v>
      </c>
      <c r="X1707" s="16">
        <v>5428</v>
      </c>
      <c r="Y1707" s="16">
        <v>2013</v>
      </c>
      <c r="Z1707" s="16">
        <v>3101</v>
      </c>
      <c r="AA1707" s="16">
        <v>3512</v>
      </c>
      <c r="AB1707" s="16">
        <v>3448</v>
      </c>
      <c r="AC1707" s="16">
        <v>80</v>
      </c>
      <c r="AD1707" s="16">
        <v>44</v>
      </c>
      <c r="AE1707" s="16">
        <v>88</v>
      </c>
    </row>
    <row r="1708" spans="1:32" x14ac:dyDescent="0.25">
      <c r="A1708" s="13" t="s">
        <v>2710</v>
      </c>
      <c r="B1708" s="13"/>
      <c r="C1708" s="13" t="s">
        <v>129</v>
      </c>
      <c r="D1708" s="13"/>
      <c r="E1708" s="14">
        <v>5</v>
      </c>
      <c r="F1708" s="15">
        <v>195.05070000000001</v>
      </c>
      <c r="G1708" s="13">
        <v>2.2519999999999998</v>
      </c>
      <c r="H1708" s="13" t="s">
        <v>131</v>
      </c>
      <c r="I1708" s="16">
        <v>4034</v>
      </c>
      <c r="J1708" s="16">
        <v>14068</v>
      </c>
      <c r="K1708" s="16">
        <v>11753</v>
      </c>
      <c r="L1708" s="16">
        <v>13045</v>
      </c>
      <c r="M1708" s="16">
        <v>18516</v>
      </c>
      <c r="N1708" s="16">
        <v>18394</v>
      </c>
      <c r="O1708" s="16">
        <v>15238</v>
      </c>
      <c r="P1708" s="16">
        <v>23444</v>
      </c>
      <c r="Q1708" s="16">
        <v>41470</v>
      </c>
      <c r="R1708" s="16">
        <v>10952</v>
      </c>
      <c r="S1708" s="16">
        <v>13883</v>
      </c>
      <c r="T1708" s="16">
        <v>20982</v>
      </c>
      <c r="U1708" s="16">
        <v>9188</v>
      </c>
      <c r="V1708" s="16">
        <v>30637</v>
      </c>
      <c r="W1708" s="16">
        <v>66463</v>
      </c>
      <c r="X1708" s="16">
        <v>40217</v>
      </c>
      <c r="Y1708" s="16">
        <v>9515</v>
      </c>
      <c r="Z1708" s="16">
        <v>18465</v>
      </c>
      <c r="AA1708" s="16">
        <v>22120</v>
      </c>
      <c r="AB1708" s="16">
        <v>22048</v>
      </c>
      <c r="AC1708" s="16">
        <v>356</v>
      </c>
      <c r="AD1708" s="16">
        <v>717</v>
      </c>
      <c r="AE1708" s="16">
        <v>891</v>
      </c>
    </row>
    <row r="1709" spans="1:32" x14ac:dyDescent="0.25">
      <c r="A1709" s="14" t="s">
        <v>2711</v>
      </c>
      <c r="B1709" s="14"/>
      <c r="C1709" s="14" t="s">
        <v>117</v>
      </c>
      <c r="D1709" s="14"/>
      <c r="E1709" s="14">
        <v>5</v>
      </c>
      <c r="F1709" s="15">
        <v>601.51059999999995</v>
      </c>
      <c r="G1709" s="13">
        <v>0.20100000000000001</v>
      </c>
      <c r="H1709" s="13" t="s">
        <v>119</v>
      </c>
      <c r="I1709" s="16">
        <v>408</v>
      </c>
      <c r="J1709" s="16">
        <v>603</v>
      </c>
      <c r="K1709" s="16">
        <v>1873</v>
      </c>
      <c r="L1709" s="16">
        <v>380</v>
      </c>
      <c r="M1709" s="16">
        <v>2041</v>
      </c>
      <c r="N1709" s="16">
        <v>486</v>
      </c>
      <c r="O1709" s="16">
        <v>346</v>
      </c>
      <c r="P1709" s="16">
        <v>670</v>
      </c>
      <c r="Q1709" s="16">
        <v>1633</v>
      </c>
      <c r="R1709" s="16">
        <v>24828</v>
      </c>
      <c r="S1709" s="16">
        <v>954</v>
      </c>
      <c r="T1709" s="16">
        <v>1514</v>
      </c>
      <c r="U1709" s="16">
        <v>707</v>
      </c>
      <c r="V1709" s="16">
        <v>1324</v>
      </c>
      <c r="W1709" s="16">
        <v>6330</v>
      </c>
      <c r="X1709" s="16">
        <v>13835</v>
      </c>
      <c r="Y1709" s="16">
        <v>2054</v>
      </c>
      <c r="Z1709" s="16">
        <v>2397</v>
      </c>
      <c r="AA1709" s="16">
        <v>1993</v>
      </c>
      <c r="AB1709" s="16">
        <v>1920</v>
      </c>
      <c r="AC1709" s="16">
        <v>669</v>
      </c>
      <c r="AD1709" s="16">
        <v>269</v>
      </c>
      <c r="AE1709" s="16">
        <v>196</v>
      </c>
      <c r="AF1709" s="17"/>
    </row>
    <row r="1710" spans="1:32" x14ac:dyDescent="0.25">
      <c r="A1710" s="13" t="s">
        <v>2712</v>
      </c>
      <c r="B1710" s="13"/>
      <c r="C1710" s="13" t="s">
        <v>129</v>
      </c>
      <c r="D1710" s="13"/>
      <c r="E1710" s="14">
        <v>5</v>
      </c>
      <c r="F1710" s="15">
        <v>269.07639999999998</v>
      </c>
      <c r="G1710" s="13">
        <v>1.2190000000000001</v>
      </c>
      <c r="H1710" s="13" t="s">
        <v>131</v>
      </c>
      <c r="I1710" s="16">
        <v>1090</v>
      </c>
      <c r="J1710" s="16">
        <v>3261</v>
      </c>
      <c r="K1710" s="16">
        <v>5293</v>
      </c>
      <c r="L1710" s="16">
        <v>4493</v>
      </c>
      <c r="M1710" s="16">
        <v>2771</v>
      </c>
      <c r="N1710" s="16">
        <v>2202</v>
      </c>
      <c r="O1710" s="16">
        <v>4361</v>
      </c>
      <c r="P1710" s="16">
        <v>1979</v>
      </c>
      <c r="Q1710" s="16">
        <v>4504</v>
      </c>
      <c r="R1710" s="16">
        <v>2596</v>
      </c>
      <c r="S1710" s="16">
        <v>6993</v>
      </c>
      <c r="T1710" s="16">
        <v>8799</v>
      </c>
      <c r="U1710" s="16">
        <v>4850</v>
      </c>
      <c r="V1710" s="16">
        <v>2151</v>
      </c>
      <c r="W1710" s="16">
        <v>1041</v>
      </c>
      <c r="X1710" s="16">
        <v>2701</v>
      </c>
      <c r="Y1710" s="16">
        <v>1345</v>
      </c>
      <c r="Z1710" s="16">
        <v>3704</v>
      </c>
      <c r="AA1710" s="16">
        <v>3420</v>
      </c>
      <c r="AB1710" s="16">
        <v>2967</v>
      </c>
      <c r="AC1710" s="16">
        <v>129</v>
      </c>
      <c r="AD1710" s="16">
        <v>95</v>
      </c>
      <c r="AE1710" s="16">
        <v>83</v>
      </c>
    </row>
    <row r="1711" spans="1:32" x14ac:dyDescent="0.25">
      <c r="A1711" s="14" t="s">
        <v>2713</v>
      </c>
      <c r="B1711" s="14"/>
      <c r="C1711" s="14" t="s">
        <v>117</v>
      </c>
      <c r="D1711" s="14"/>
      <c r="E1711" s="14">
        <v>5</v>
      </c>
      <c r="F1711" s="15">
        <v>716.51480000000004</v>
      </c>
      <c r="G1711" s="13">
        <v>1.0649999999999999</v>
      </c>
      <c r="H1711" s="13" t="s">
        <v>119</v>
      </c>
      <c r="I1711" s="16">
        <v>648</v>
      </c>
      <c r="J1711" s="16">
        <v>12655</v>
      </c>
      <c r="K1711" s="16">
        <v>25985</v>
      </c>
      <c r="L1711" s="16">
        <v>4260</v>
      </c>
      <c r="M1711" s="16">
        <v>3075</v>
      </c>
      <c r="N1711" s="16">
        <v>664</v>
      </c>
      <c r="O1711" s="16">
        <v>1730</v>
      </c>
      <c r="P1711" s="16">
        <v>1446</v>
      </c>
      <c r="Q1711" s="16">
        <v>3260</v>
      </c>
      <c r="R1711" s="16">
        <v>3846</v>
      </c>
      <c r="S1711" s="16">
        <v>1977</v>
      </c>
      <c r="T1711" s="16">
        <v>4525</v>
      </c>
      <c r="U1711" s="16">
        <v>2280</v>
      </c>
      <c r="V1711" s="16">
        <v>3428</v>
      </c>
      <c r="W1711" s="16">
        <v>4817</v>
      </c>
      <c r="X1711" s="16">
        <v>4169</v>
      </c>
      <c r="Y1711" s="16">
        <v>2643</v>
      </c>
      <c r="Z1711" s="16">
        <v>4259</v>
      </c>
      <c r="AA1711" s="16">
        <v>5019</v>
      </c>
      <c r="AB1711" s="16">
        <v>4899</v>
      </c>
      <c r="AC1711" s="16">
        <v>284</v>
      </c>
      <c r="AD1711" s="16">
        <v>270</v>
      </c>
      <c r="AE1711" s="16">
        <v>305</v>
      </c>
      <c r="AF1711" s="17"/>
    </row>
    <row r="1712" spans="1:32" x14ac:dyDescent="0.25">
      <c r="A1712" s="14" t="s">
        <v>2714</v>
      </c>
      <c r="B1712" s="14"/>
      <c r="C1712" s="14" t="s">
        <v>117</v>
      </c>
      <c r="D1712" s="14"/>
      <c r="E1712" s="14">
        <v>5</v>
      </c>
      <c r="F1712" s="15">
        <v>893.69510000000002</v>
      </c>
      <c r="G1712" s="13">
        <v>0.19900000000000001</v>
      </c>
      <c r="H1712" s="13" t="s">
        <v>119</v>
      </c>
      <c r="I1712" s="16">
        <v>249</v>
      </c>
      <c r="J1712" s="16">
        <v>489</v>
      </c>
      <c r="K1712" s="16">
        <v>4545</v>
      </c>
      <c r="L1712" s="16">
        <v>402</v>
      </c>
      <c r="M1712" s="16">
        <v>3477</v>
      </c>
      <c r="N1712" s="16">
        <v>268</v>
      </c>
      <c r="O1712" s="16">
        <v>313</v>
      </c>
      <c r="P1712" s="16">
        <v>702</v>
      </c>
      <c r="Q1712" s="16">
        <v>2557</v>
      </c>
      <c r="R1712" s="16">
        <v>20969</v>
      </c>
      <c r="S1712" s="16">
        <v>2240</v>
      </c>
      <c r="T1712" s="16">
        <v>3336</v>
      </c>
      <c r="U1712" s="16">
        <v>967</v>
      </c>
      <c r="V1712" s="16">
        <v>4642</v>
      </c>
      <c r="W1712" s="16">
        <v>5295</v>
      </c>
      <c r="X1712" s="16">
        <v>18257</v>
      </c>
      <c r="Y1712" s="16">
        <v>2978</v>
      </c>
      <c r="Z1712" s="16">
        <v>4374</v>
      </c>
      <c r="AA1712" s="16">
        <v>4634</v>
      </c>
      <c r="AB1712" s="16">
        <v>4698</v>
      </c>
      <c r="AC1712" s="16">
        <v>465</v>
      </c>
      <c r="AD1712" s="16">
        <v>148</v>
      </c>
      <c r="AE1712" s="16">
        <v>232</v>
      </c>
      <c r="AF1712" s="17"/>
    </row>
    <row r="1713" spans="1:32" x14ac:dyDescent="0.25">
      <c r="A1713" s="14" t="s">
        <v>2715</v>
      </c>
      <c r="B1713" s="14"/>
      <c r="C1713" s="14" t="s">
        <v>117</v>
      </c>
      <c r="D1713" s="14"/>
      <c r="E1713" s="14">
        <v>5</v>
      </c>
      <c r="F1713" s="15">
        <v>309.12169999999998</v>
      </c>
      <c r="G1713" s="13">
        <v>2.2120000000000002</v>
      </c>
      <c r="H1713" s="13" t="s">
        <v>119</v>
      </c>
      <c r="I1713" s="16">
        <v>684</v>
      </c>
      <c r="J1713" s="16">
        <v>825</v>
      </c>
      <c r="K1713" s="16">
        <v>1308</v>
      </c>
      <c r="L1713" s="16">
        <v>1056</v>
      </c>
      <c r="M1713" s="16">
        <v>11816</v>
      </c>
      <c r="N1713" s="16">
        <v>1191</v>
      </c>
      <c r="O1713" s="16">
        <v>1466</v>
      </c>
      <c r="P1713" s="16">
        <v>10245</v>
      </c>
      <c r="Q1713" s="16">
        <v>4395</v>
      </c>
      <c r="R1713" s="16">
        <v>1220</v>
      </c>
      <c r="S1713" s="16">
        <v>1388</v>
      </c>
      <c r="T1713" s="16">
        <v>11649</v>
      </c>
      <c r="U1713" s="16">
        <v>748</v>
      </c>
      <c r="V1713" s="16">
        <v>4096</v>
      </c>
      <c r="W1713" s="16">
        <v>5636</v>
      </c>
      <c r="X1713" s="16">
        <v>43174</v>
      </c>
      <c r="Y1713" s="16">
        <v>645</v>
      </c>
      <c r="Z1713" s="16">
        <v>2637</v>
      </c>
      <c r="AA1713" s="16">
        <v>2871</v>
      </c>
      <c r="AB1713" s="16">
        <v>3297</v>
      </c>
      <c r="AC1713" s="16">
        <v>518</v>
      </c>
      <c r="AD1713" s="16">
        <v>481</v>
      </c>
      <c r="AE1713" s="16">
        <v>386</v>
      </c>
    </row>
    <row r="1714" spans="1:32" x14ac:dyDescent="0.25">
      <c r="A1714" s="13" t="s">
        <v>2716</v>
      </c>
      <c r="B1714" s="13"/>
      <c r="C1714" s="13" t="s">
        <v>129</v>
      </c>
      <c r="D1714" s="13"/>
      <c r="E1714" s="14">
        <v>5</v>
      </c>
      <c r="F1714" s="15">
        <v>108.02030000000001</v>
      </c>
      <c r="G1714" s="13">
        <v>1.258</v>
      </c>
      <c r="H1714" s="13" t="s">
        <v>131</v>
      </c>
      <c r="I1714" s="16">
        <v>1624</v>
      </c>
      <c r="J1714" s="16">
        <v>5402</v>
      </c>
      <c r="K1714" s="16">
        <v>5852</v>
      </c>
      <c r="L1714" s="16">
        <v>2516</v>
      </c>
      <c r="M1714" s="16">
        <v>8267</v>
      </c>
      <c r="N1714" s="16">
        <v>3398</v>
      </c>
      <c r="O1714" s="16">
        <v>4107</v>
      </c>
      <c r="P1714" s="16">
        <v>4757</v>
      </c>
      <c r="Q1714" s="16">
        <v>5999</v>
      </c>
      <c r="R1714" s="16">
        <v>5208</v>
      </c>
      <c r="S1714" s="16">
        <v>5257</v>
      </c>
      <c r="T1714" s="16">
        <v>6891</v>
      </c>
      <c r="U1714" s="16">
        <v>8101</v>
      </c>
      <c r="V1714" s="16">
        <v>7117</v>
      </c>
      <c r="W1714" s="16">
        <v>4517</v>
      </c>
      <c r="X1714" s="16">
        <v>9703</v>
      </c>
      <c r="Y1714" s="16">
        <v>4378</v>
      </c>
      <c r="Z1714" s="16">
        <v>5802</v>
      </c>
      <c r="AA1714" s="16">
        <v>6025</v>
      </c>
      <c r="AB1714" s="16">
        <v>5814</v>
      </c>
      <c r="AC1714" s="16">
        <v>113</v>
      </c>
      <c r="AD1714" s="16">
        <v>108</v>
      </c>
      <c r="AE1714" s="16">
        <v>92</v>
      </c>
    </row>
    <row r="1715" spans="1:32" x14ac:dyDescent="0.25">
      <c r="A1715" s="13" t="s">
        <v>2717</v>
      </c>
      <c r="B1715" s="13"/>
      <c r="C1715" s="13" t="s">
        <v>129</v>
      </c>
      <c r="D1715" s="13"/>
      <c r="E1715" s="14">
        <v>5</v>
      </c>
      <c r="F1715" s="15">
        <v>353.19729999999998</v>
      </c>
      <c r="G1715" s="13">
        <v>0.25700000000000001</v>
      </c>
      <c r="H1715" s="13" t="s">
        <v>131</v>
      </c>
      <c r="I1715" s="16">
        <v>4295</v>
      </c>
      <c r="J1715" s="16">
        <v>7214</v>
      </c>
      <c r="K1715" s="16">
        <v>2762</v>
      </c>
      <c r="L1715" s="16">
        <v>2646</v>
      </c>
      <c r="M1715" s="16">
        <v>3331</v>
      </c>
      <c r="N1715" s="16">
        <v>5392</v>
      </c>
      <c r="O1715" s="16">
        <v>51611</v>
      </c>
      <c r="P1715" s="16">
        <v>275722</v>
      </c>
      <c r="Q1715" s="16">
        <v>7451</v>
      </c>
      <c r="R1715" s="16">
        <v>10629</v>
      </c>
      <c r="S1715" s="16">
        <v>5073</v>
      </c>
      <c r="T1715" s="16">
        <v>5183</v>
      </c>
      <c r="U1715" s="16">
        <v>2599</v>
      </c>
      <c r="V1715" s="16">
        <v>3680</v>
      </c>
      <c r="W1715" s="16">
        <v>3426</v>
      </c>
      <c r="X1715" s="16">
        <v>4272</v>
      </c>
      <c r="Y1715" s="16">
        <v>3617</v>
      </c>
      <c r="Z1715" s="16">
        <v>25645</v>
      </c>
      <c r="AA1715" s="16">
        <v>25473</v>
      </c>
      <c r="AB1715" s="16">
        <v>26438</v>
      </c>
      <c r="AC1715" s="16">
        <v>6933</v>
      </c>
      <c r="AD1715" s="16">
        <v>2890</v>
      </c>
      <c r="AE1715" s="16">
        <v>3102</v>
      </c>
    </row>
    <row r="1716" spans="1:32" x14ac:dyDescent="0.25">
      <c r="A1716" s="14" t="s">
        <v>2718</v>
      </c>
      <c r="B1716" s="14"/>
      <c r="C1716" s="14" t="s">
        <v>117</v>
      </c>
      <c r="D1716" s="14"/>
      <c r="E1716" s="14">
        <v>5</v>
      </c>
      <c r="F1716" s="15">
        <v>310.08960000000002</v>
      </c>
      <c r="G1716" s="13">
        <v>2.1920000000000002</v>
      </c>
      <c r="H1716" s="13" t="s">
        <v>119</v>
      </c>
      <c r="I1716" s="16">
        <v>1055</v>
      </c>
      <c r="J1716" s="16">
        <v>5298</v>
      </c>
      <c r="K1716" s="16">
        <v>1029</v>
      </c>
      <c r="L1716" s="16">
        <v>1326</v>
      </c>
      <c r="M1716" s="16">
        <v>6034</v>
      </c>
      <c r="N1716" s="16">
        <v>1373</v>
      </c>
      <c r="O1716" s="16">
        <v>3568</v>
      </c>
      <c r="P1716" s="16">
        <v>4028</v>
      </c>
      <c r="Q1716" s="16">
        <v>8084</v>
      </c>
      <c r="R1716" s="16">
        <v>2117</v>
      </c>
      <c r="S1716" s="16">
        <v>3557</v>
      </c>
      <c r="T1716" s="16">
        <v>6660</v>
      </c>
      <c r="U1716" s="16">
        <v>1960</v>
      </c>
      <c r="V1716" s="16">
        <v>6436</v>
      </c>
      <c r="W1716" s="16">
        <v>18754</v>
      </c>
      <c r="X1716" s="16">
        <v>12111</v>
      </c>
      <c r="Y1716" s="16">
        <v>2681</v>
      </c>
      <c r="Z1716" s="16">
        <v>4017</v>
      </c>
      <c r="AA1716" s="16">
        <v>4346</v>
      </c>
      <c r="AB1716" s="16">
        <v>3965</v>
      </c>
      <c r="AC1716" s="16">
        <v>40</v>
      </c>
      <c r="AD1716" s="16">
        <v>212</v>
      </c>
      <c r="AE1716" s="16">
        <v>403</v>
      </c>
    </row>
    <row r="1717" spans="1:32" x14ac:dyDescent="0.25">
      <c r="A1717" s="14" t="s">
        <v>2719</v>
      </c>
      <c r="B1717" s="14"/>
      <c r="C1717" s="14" t="s">
        <v>117</v>
      </c>
      <c r="D1717" s="14"/>
      <c r="E1717" s="14">
        <v>5</v>
      </c>
      <c r="F1717" s="15">
        <v>188.12610000000001</v>
      </c>
      <c r="G1717" s="13">
        <v>1.7569999999999999</v>
      </c>
      <c r="H1717" s="13" t="s">
        <v>119</v>
      </c>
      <c r="I1717" s="16">
        <v>3601</v>
      </c>
      <c r="J1717" s="16">
        <v>9041</v>
      </c>
      <c r="K1717" s="16">
        <v>10510</v>
      </c>
      <c r="L1717" s="16">
        <v>14198</v>
      </c>
      <c r="M1717" s="16">
        <v>15157</v>
      </c>
      <c r="N1717" s="16">
        <v>15000</v>
      </c>
      <c r="O1717" s="16">
        <v>2401</v>
      </c>
      <c r="P1717" s="16">
        <v>5620</v>
      </c>
      <c r="Q1717" s="16">
        <v>19758</v>
      </c>
      <c r="R1717" s="16">
        <v>20731</v>
      </c>
      <c r="S1717" s="16">
        <v>8470</v>
      </c>
      <c r="T1717" s="16">
        <v>11478</v>
      </c>
      <c r="U1717" s="16">
        <v>16308</v>
      </c>
      <c r="V1717" s="16">
        <v>8306</v>
      </c>
      <c r="W1717" s="16">
        <v>19746</v>
      </c>
      <c r="X1717" s="16">
        <v>6430</v>
      </c>
      <c r="Y1717" s="16">
        <v>7842</v>
      </c>
      <c r="Z1717" s="16">
        <v>11026</v>
      </c>
      <c r="AA1717" s="16">
        <v>11043</v>
      </c>
      <c r="AB1717" s="16">
        <v>10447</v>
      </c>
      <c r="AC1717" s="16">
        <v>235</v>
      </c>
      <c r="AD1717" s="16">
        <v>246</v>
      </c>
      <c r="AE1717" s="16">
        <v>183</v>
      </c>
    </row>
    <row r="1718" spans="1:32" x14ac:dyDescent="0.25">
      <c r="A1718" s="14" t="s">
        <v>2720</v>
      </c>
      <c r="B1718" s="14"/>
      <c r="C1718" s="14" t="s">
        <v>117</v>
      </c>
      <c r="D1718" s="14"/>
      <c r="E1718" s="14">
        <v>5</v>
      </c>
      <c r="F1718" s="15">
        <v>589.39760000000001</v>
      </c>
      <c r="G1718" s="13">
        <v>0.58099999999999996</v>
      </c>
      <c r="H1718" s="13" t="s">
        <v>119</v>
      </c>
      <c r="I1718" s="16">
        <v>262</v>
      </c>
      <c r="J1718" s="16">
        <v>16787</v>
      </c>
      <c r="K1718" s="16">
        <v>556</v>
      </c>
      <c r="L1718" s="16">
        <v>8121</v>
      </c>
      <c r="M1718" s="16">
        <v>344</v>
      </c>
      <c r="N1718" s="16">
        <v>5631</v>
      </c>
      <c r="O1718" s="16">
        <v>365</v>
      </c>
      <c r="P1718" s="16">
        <v>8139</v>
      </c>
      <c r="Q1718" s="16">
        <v>401</v>
      </c>
      <c r="R1718" s="16">
        <v>4322</v>
      </c>
      <c r="S1718" s="16">
        <v>392</v>
      </c>
      <c r="T1718" s="16">
        <v>317</v>
      </c>
      <c r="U1718" s="16">
        <v>5366</v>
      </c>
      <c r="V1718" s="16">
        <v>308</v>
      </c>
      <c r="W1718" s="16">
        <v>2274</v>
      </c>
      <c r="X1718" s="16">
        <v>281</v>
      </c>
      <c r="Y1718" s="16">
        <v>10561</v>
      </c>
      <c r="Z1718" s="16">
        <v>4550</v>
      </c>
      <c r="AA1718" s="16">
        <v>3984</v>
      </c>
      <c r="AB1718" s="16">
        <v>4189</v>
      </c>
      <c r="AC1718" s="16">
        <v>251</v>
      </c>
      <c r="AD1718" s="16">
        <v>190</v>
      </c>
      <c r="AE1718" s="16">
        <v>157</v>
      </c>
      <c r="AF1718" s="17"/>
    </row>
    <row r="1719" spans="1:32" x14ac:dyDescent="0.25">
      <c r="A1719" s="14" t="s">
        <v>2721</v>
      </c>
      <c r="B1719" s="14"/>
      <c r="C1719" s="14" t="s">
        <v>117</v>
      </c>
      <c r="D1719" s="14"/>
      <c r="E1719" s="14">
        <v>5</v>
      </c>
      <c r="F1719" s="15">
        <v>336.30950000000001</v>
      </c>
      <c r="G1719" s="13">
        <v>0.25800000000000001</v>
      </c>
      <c r="H1719" s="13" t="s">
        <v>119</v>
      </c>
      <c r="I1719" s="16">
        <v>876</v>
      </c>
      <c r="J1719" s="16">
        <v>1409</v>
      </c>
      <c r="K1719" s="16">
        <v>821</v>
      </c>
      <c r="L1719" s="16">
        <v>787</v>
      </c>
      <c r="M1719" s="16">
        <v>896</v>
      </c>
      <c r="N1719" s="16">
        <v>1051</v>
      </c>
      <c r="O1719" s="16">
        <v>8447</v>
      </c>
      <c r="P1719" s="16">
        <v>64010</v>
      </c>
      <c r="Q1719" s="16">
        <v>1648</v>
      </c>
      <c r="R1719" s="16">
        <v>2267</v>
      </c>
      <c r="S1719" s="16">
        <v>836</v>
      </c>
      <c r="T1719" s="16">
        <v>828</v>
      </c>
      <c r="U1719" s="16">
        <v>746</v>
      </c>
      <c r="V1719" s="16">
        <v>780</v>
      </c>
      <c r="W1719" s="16">
        <v>831</v>
      </c>
      <c r="X1719" s="16">
        <v>1786</v>
      </c>
      <c r="Y1719" s="16">
        <v>973</v>
      </c>
      <c r="Z1719" s="16">
        <v>4389</v>
      </c>
      <c r="AA1719" s="16">
        <v>4227</v>
      </c>
      <c r="AB1719" s="16">
        <v>4674</v>
      </c>
      <c r="AC1719" s="16">
        <v>1007</v>
      </c>
      <c r="AD1719" s="16">
        <v>615</v>
      </c>
      <c r="AE1719" s="16">
        <v>726</v>
      </c>
      <c r="AF1719" s="17"/>
    </row>
    <row r="1720" spans="1:32" x14ac:dyDescent="0.25">
      <c r="A1720" s="14" t="s">
        <v>2722</v>
      </c>
      <c r="B1720" s="14"/>
      <c r="C1720" s="14" t="s">
        <v>117</v>
      </c>
      <c r="D1720" s="14"/>
      <c r="E1720" s="14">
        <v>5</v>
      </c>
      <c r="F1720" s="15">
        <v>119.0998</v>
      </c>
      <c r="G1720" s="13">
        <v>1.6819999999999999</v>
      </c>
      <c r="H1720" s="13" t="s">
        <v>119</v>
      </c>
      <c r="I1720" s="16">
        <v>17818</v>
      </c>
      <c r="J1720" s="16">
        <v>56514</v>
      </c>
      <c r="K1720" s="16">
        <v>23014</v>
      </c>
      <c r="L1720" s="16">
        <v>16756</v>
      </c>
      <c r="M1720" s="16">
        <v>22695</v>
      </c>
      <c r="N1720" s="16">
        <v>10591</v>
      </c>
      <c r="O1720" s="16">
        <v>10118</v>
      </c>
      <c r="P1720" s="16">
        <v>48551</v>
      </c>
      <c r="Q1720" s="16">
        <v>102907</v>
      </c>
      <c r="R1720" s="16">
        <v>184912</v>
      </c>
      <c r="S1720" s="16">
        <v>110716</v>
      </c>
      <c r="T1720" s="16">
        <v>135530</v>
      </c>
      <c r="U1720" s="16">
        <v>27538</v>
      </c>
      <c r="V1720" s="16">
        <v>86220</v>
      </c>
      <c r="W1720" s="16">
        <v>47001</v>
      </c>
      <c r="X1720" s="16">
        <v>109967</v>
      </c>
      <c r="Y1720" s="16">
        <v>24769</v>
      </c>
      <c r="Z1720" s="16">
        <v>53660</v>
      </c>
      <c r="AA1720" s="16">
        <v>60350</v>
      </c>
      <c r="AB1720" s="16">
        <v>64373</v>
      </c>
      <c r="AC1720" s="16">
        <v>2540</v>
      </c>
      <c r="AD1720" s="16">
        <v>1953</v>
      </c>
      <c r="AE1720" s="16">
        <v>2100</v>
      </c>
    </row>
    <row r="1721" spans="1:32" x14ac:dyDescent="0.25">
      <c r="A1721" s="14" t="s">
        <v>2723</v>
      </c>
      <c r="B1721" s="14"/>
      <c r="C1721" s="14" t="s">
        <v>117</v>
      </c>
      <c r="D1721" s="14"/>
      <c r="E1721" s="14">
        <v>5</v>
      </c>
      <c r="F1721" s="15">
        <v>452.13940000000002</v>
      </c>
      <c r="G1721" s="13">
        <v>2.1110000000000002</v>
      </c>
      <c r="H1721" s="13" t="s">
        <v>119</v>
      </c>
      <c r="I1721" s="16">
        <v>673</v>
      </c>
      <c r="J1721" s="16">
        <v>1510</v>
      </c>
      <c r="K1721" s="16">
        <v>3310</v>
      </c>
      <c r="L1721" s="16">
        <v>5053</v>
      </c>
      <c r="M1721" s="16">
        <v>1469</v>
      </c>
      <c r="N1721" s="16">
        <v>3906</v>
      </c>
      <c r="O1721" s="16">
        <v>5878</v>
      </c>
      <c r="P1721" s="16">
        <v>5111</v>
      </c>
      <c r="Q1721" s="16">
        <v>5129</v>
      </c>
      <c r="R1721" s="16">
        <v>4671</v>
      </c>
      <c r="S1721" s="16">
        <v>2963</v>
      </c>
      <c r="T1721" s="16">
        <v>2299</v>
      </c>
      <c r="U1721" s="16">
        <v>5980</v>
      </c>
      <c r="V1721" s="16">
        <v>5804</v>
      </c>
      <c r="W1721" s="16">
        <v>3836</v>
      </c>
      <c r="X1721" s="16">
        <v>1431</v>
      </c>
      <c r="Y1721" s="16">
        <v>5373</v>
      </c>
      <c r="Z1721" s="16">
        <v>3885</v>
      </c>
      <c r="AA1721" s="16">
        <v>4604</v>
      </c>
      <c r="AB1721" s="16">
        <v>4018</v>
      </c>
      <c r="AC1721" s="16">
        <v>59</v>
      </c>
      <c r="AD1721" s="16">
        <v>79</v>
      </c>
      <c r="AE1721" s="16">
        <v>68</v>
      </c>
    </row>
    <row r="1722" spans="1:32" x14ac:dyDescent="0.25">
      <c r="A1722" s="13" t="s">
        <v>2724</v>
      </c>
      <c r="B1722" s="13"/>
      <c r="C1722" s="13" t="s">
        <v>129</v>
      </c>
      <c r="D1722" s="13"/>
      <c r="E1722" s="14">
        <v>5</v>
      </c>
      <c r="F1722" s="15">
        <v>263.01859999999999</v>
      </c>
      <c r="G1722" s="13">
        <v>0.996</v>
      </c>
      <c r="H1722" s="13" t="s">
        <v>131</v>
      </c>
      <c r="I1722" s="16">
        <v>4008</v>
      </c>
      <c r="J1722" s="16">
        <v>8525</v>
      </c>
      <c r="K1722" s="16">
        <v>6265</v>
      </c>
      <c r="L1722" s="16">
        <v>12210</v>
      </c>
      <c r="M1722" s="16">
        <v>14646</v>
      </c>
      <c r="N1722" s="16">
        <v>17077</v>
      </c>
      <c r="O1722" s="16">
        <v>4620</v>
      </c>
      <c r="P1722" s="16">
        <v>8996</v>
      </c>
      <c r="Q1722" s="16">
        <v>4425</v>
      </c>
      <c r="R1722" s="16">
        <v>6343</v>
      </c>
      <c r="S1722" s="16">
        <v>6064</v>
      </c>
      <c r="T1722" s="16">
        <v>7134</v>
      </c>
      <c r="U1722" s="16">
        <v>10096</v>
      </c>
      <c r="V1722" s="16">
        <v>5225</v>
      </c>
      <c r="W1722" s="16">
        <v>11670</v>
      </c>
      <c r="X1722" s="16">
        <v>8589</v>
      </c>
      <c r="Y1722" s="16">
        <v>8052</v>
      </c>
      <c r="Z1722" s="16">
        <v>8911</v>
      </c>
      <c r="AA1722" s="16">
        <v>8824</v>
      </c>
      <c r="AB1722" s="16">
        <v>8663</v>
      </c>
      <c r="AC1722" s="16">
        <v>197</v>
      </c>
      <c r="AD1722" s="16">
        <v>222</v>
      </c>
      <c r="AE1722" s="16">
        <v>181</v>
      </c>
    </row>
    <row r="1723" spans="1:32" x14ac:dyDescent="0.25">
      <c r="A1723" s="13" t="s">
        <v>2725</v>
      </c>
      <c r="B1723" s="13"/>
      <c r="C1723" s="13" t="s">
        <v>129</v>
      </c>
      <c r="D1723" s="13"/>
      <c r="E1723" s="14">
        <v>5</v>
      </c>
      <c r="F1723" s="15">
        <v>201.03620000000001</v>
      </c>
      <c r="G1723" s="13">
        <v>1.0369999999999999</v>
      </c>
      <c r="H1723" s="13" t="s">
        <v>131</v>
      </c>
      <c r="I1723" s="16">
        <v>8377</v>
      </c>
      <c r="J1723" s="16">
        <v>19395</v>
      </c>
      <c r="K1723" s="16">
        <v>14341</v>
      </c>
      <c r="L1723" s="16">
        <v>27196</v>
      </c>
      <c r="M1723" s="16">
        <v>25911</v>
      </c>
      <c r="N1723" s="16">
        <v>26288</v>
      </c>
      <c r="O1723" s="16">
        <v>15129</v>
      </c>
      <c r="P1723" s="16">
        <v>29655</v>
      </c>
      <c r="Q1723" s="16">
        <v>18889</v>
      </c>
      <c r="R1723" s="16">
        <v>25008</v>
      </c>
      <c r="S1723" s="16">
        <v>20060</v>
      </c>
      <c r="T1723" s="16">
        <v>25038</v>
      </c>
      <c r="U1723" s="16">
        <v>32380</v>
      </c>
      <c r="V1723" s="16">
        <v>22146</v>
      </c>
      <c r="W1723" s="16">
        <v>28333</v>
      </c>
      <c r="X1723" s="16">
        <v>25295</v>
      </c>
      <c r="Y1723" s="16">
        <v>26202</v>
      </c>
      <c r="Z1723" s="16">
        <v>24752</v>
      </c>
      <c r="AA1723" s="16">
        <v>24349</v>
      </c>
      <c r="AB1723" s="16">
        <v>25914</v>
      </c>
      <c r="AC1723" s="16">
        <v>403</v>
      </c>
      <c r="AD1723" s="16">
        <v>376</v>
      </c>
      <c r="AE1723" s="16">
        <v>168</v>
      </c>
    </row>
    <row r="1724" spans="1:32" x14ac:dyDescent="0.25">
      <c r="A1724" s="14" t="s">
        <v>2726</v>
      </c>
      <c r="B1724" s="14"/>
      <c r="C1724" s="14" t="s">
        <v>117</v>
      </c>
      <c r="D1724" s="14"/>
      <c r="E1724" s="14">
        <v>5</v>
      </c>
      <c r="F1724" s="15">
        <v>564.35440000000006</v>
      </c>
      <c r="G1724" s="13">
        <v>0.39500000000000002</v>
      </c>
      <c r="H1724" s="13" t="s">
        <v>119</v>
      </c>
      <c r="I1724" s="16">
        <v>8222</v>
      </c>
      <c r="J1724" s="16">
        <v>137648</v>
      </c>
      <c r="K1724" s="16">
        <v>23800</v>
      </c>
      <c r="L1724" s="16">
        <v>64184</v>
      </c>
      <c r="M1724" s="16">
        <v>8104</v>
      </c>
      <c r="N1724" s="16">
        <v>55109</v>
      </c>
      <c r="O1724" s="16">
        <v>7248</v>
      </c>
      <c r="P1724" s="16">
        <v>152150</v>
      </c>
      <c r="Q1724" s="16">
        <v>7381</v>
      </c>
      <c r="R1724" s="16">
        <v>114174</v>
      </c>
      <c r="S1724" s="16">
        <v>10313</v>
      </c>
      <c r="T1724" s="16">
        <v>13038</v>
      </c>
      <c r="U1724" s="16">
        <v>209401</v>
      </c>
      <c r="V1724" s="16">
        <v>7809</v>
      </c>
      <c r="W1724" s="16">
        <v>40556</v>
      </c>
      <c r="X1724" s="16">
        <v>6381</v>
      </c>
      <c r="Y1724" s="16">
        <v>262341</v>
      </c>
      <c r="Z1724" s="16">
        <v>59327</v>
      </c>
      <c r="AA1724" s="16">
        <v>54497</v>
      </c>
      <c r="AB1724" s="16">
        <v>59628</v>
      </c>
      <c r="AC1724" s="16">
        <v>8391</v>
      </c>
      <c r="AD1724" s="16">
        <v>3051</v>
      </c>
      <c r="AE1724" s="16">
        <v>2640</v>
      </c>
      <c r="AF1724" s="17"/>
    </row>
    <row r="1725" spans="1:32" x14ac:dyDescent="0.25">
      <c r="A1725" s="14" t="s">
        <v>2727</v>
      </c>
      <c r="B1725" s="14"/>
      <c r="C1725" s="14" t="s">
        <v>117</v>
      </c>
      <c r="D1725" s="14"/>
      <c r="E1725" s="14">
        <v>5</v>
      </c>
      <c r="F1725" s="15">
        <v>192.02070000000001</v>
      </c>
      <c r="G1725" s="13">
        <v>2.117</v>
      </c>
      <c r="H1725" s="13" t="s">
        <v>119</v>
      </c>
      <c r="I1725" s="16">
        <v>6407</v>
      </c>
      <c r="J1725" s="16">
        <v>9077</v>
      </c>
      <c r="K1725" s="16">
        <v>6530</v>
      </c>
      <c r="L1725" s="16">
        <v>4069</v>
      </c>
      <c r="M1725" s="16">
        <v>802</v>
      </c>
      <c r="N1725" s="16">
        <v>6470</v>
      </c>
      <c r="O1725" s="16">
        <v>2440</v>
      </c>
      <c r="P1725" s="16">
        <v>2079</v>
      </c>
      <c r="Q1725" s="16">
        <v>1132</v>
      </c>
      <c r="R1725" s="16">
        <v>4824</v>
      </c>
      <c r="S1725" s="16">
        <v>4483</v>
      </c>
      <c r="T1725" s="16">
        <v>4489</v>
      </c>
      <c r="U1725" s="16">
        <v>2067</v>
      </c>
      <c r="V1725" s="16">
        <v>1804</v>
      </c>
      <c r="W1725" s="16">
        <v>3165</v>
      </c>
      <c r="X1725" s="16">
        <v>1210</v>
      </c>
      <c r="Y1725" s="16">
        <v>3732</v>
      </c>
      <c r="Z1725" s="16">
        <v>3132</v>
      </c>
      <c r="AA1725" s="16">
        <v>3124</v>
      </c>
      <c r="AB1725" s="16">
        <v>2611</v>
      </c>
      <c r="AC1725" s="16">
        <v>181</v>
      </c>
      <c r="AD1725" s="16">
        <v>106</v>
      </c>
      <c r="AE1725" s="16">
        <v>67</v>
      </c>
    </row>
    <row r="1726" spans="1:32" x14ac:dyDescent="0.25">
      <c r="A1726" s="14" t="s">
        <v>2728</v>
      </c>
      <c r="B1726" s="14"/>
      <c r="C1726" s="14" t="s">
        <v>117</v>
      </c>
      <c r="D1726" s="14"/>
      <c r="E1726" s="14">
        <v>5</v>
      </c>
      <c r="F1726" s="15">
        <v>606.38310000000001</v>
      </c>
      <c r="G1726" s="13">
        <v>0.28299999999999997</v>
      </c>
      <c r="H1726" s="13" t="s">
        <v>119</v>
      </c>
      <c r="I1726" s="16">
        <v>738</v>
      </c>
      <c r="J1726" s="16">
        <v>1069</v>
      </c>
      <c r="K1726" s="16">
        <v>685</v>
      </c>
      <c r="L1726" s="16">
        <v>621</v>
      </c>
      <c r="M1726" s="16">
        <v>657</v>
      </c>
      <c r="N1726" s="16">
        <v>766</v>
      </c>
      <c r="O1726" s="16">
        <v>7863</v>
      </c>
      <c r="P1726" s="16">
        <v>61849</v>
      </c>
      <c r="Q1726" s="16">
        <v>957</v>
      </c>
      <c r="R1726" s="16">
        <v>1667</v>
      </c>
      <c r="S1726" s="16">
        <v>689</v>
      </c>
      <c r="T1726" s="16">
        <v>864</v>
      </c>
      <c r="U1726" s="16">
        <v>712</v>
      </c>
      <c r="V1726" s="16">
        <v>646</v>
      </c>
      <c r="W1726" s="16">
        <v>994</v>
      </c>
      <c r="X1726" s="16">
        <v>600</v>
      </c>
      <c r="Y1726" s="16">
        <v>1153</v>
      </c>
      <c r="Z1726" s="16">
        <v>4837</v>
      </c>
      <c r="AA1726" s="16">
        <v>3767</v>
      </c>
      <c r="AB1726" s="16">
        <v>3740</v>
      </c>
      <c r="AC1726" s="16">
        <v>875</v>
      </c>
      <c r="AD1726" s="16">
        <v>452</v>
      </c>
      <c r="AE1726" s="16">
        <v>726</v>
      </c>
      <c r="AF1726" s="17"/>
    </row>
    <row r="1727" spans="1:32" x14ac:dyDescent="0.25">
      <c r="A1727" s="14" t="s">
        <v>2729</v>
      </c>
      <c r="B1727" s="14"/>
      <c r="C1727" s="14" t="s">
        <v>117</v>
      </c>
      <c r="D1727" s="14"/>
      <c r="E1727" s="14">
        <v>5</v>
      </c>
      <c r="F1727" s="15">
        <v>235.17689999999999</v>
      </c>
      <c r="G1727" s="13">
        <v>0.36599999999999999</v>
      </c>
      <c r="H1727" s="13" t="s">
        <v>119</v>
      </c>
      <c r="I1727" s="16">
        <v>9851</v>
      </c>
      <c r="J1727" s="16">
        <v>43196</v>
      </c>
      <c r="K1727" s="16">
        <v>15616</v>
      </c>
      <c r="L1727" s="16">
        <v>8293</v>
      </c>
      <c r="M1727" s="16">
        <v>49845</v>
      </c>
      <c r="N1727" s="16">
        <v>11500</v>
      </c>
      <c r="O1727" s="16">
        <v>6510</v>
      </c>
      <c r="P1727" s="16">
        <v>7902</v>
      </c>
      <c r="Q1727" s="16">
        <v>24244</v>
      </c>
      <c r="R1727" s="16">
        <v>38702</v>
      </c>
      <c r="S1727" s="16">
        <v>25479</v>
      </c>
      <c r="T1727" s="16">
        <v>29483</v>
      </c>
      <c r="U1727" s="16">
        <v>29827</v>
      </c>
      <c r="V1727" s="16">
        <v>11695</v>
      </c>
      <c r="W1727" s="16">
        <v>12712</v>
      </c>
      <c r="X1727" s="16">
        <v>30050</v>
      </c>
      <c r="Y1727" s="16">
        <v>15594</v>
      </c>
      <c r="Z1727" s="16">
        <v>19379</v>
      </c>
      <c r="AA1727" s="16">
        <v>22160</v>
      </c>
      <c r="AB1727" s="16">
        <v>21314</v>
      </c>
      <c r="AC1727" s="16">
        <v>809</v>
      </c>
      <c r="AD1727" s="16">
        <v>480</v>
      </c>
      <c r="AE1727" s="16">
        <v>587</v>
      </c>
      <c r="AF1727" s="17"/>
    </row>
    <row r="1728" spans="1:32" x14ac:dyDescent="0.25">
      <c r="A1728" s="14" t="s">
        <v>2730</v>
      </c>
      <c r="B1728" s="14"/>
      <c r="C1728" s="14" t="s">
        <v>117</v>
      </c>
      <c r="D1728" s="14"/>
      <c r="E1728" s="14">
        <v>5</v>
      </c>
      <c r="F1728" s="15">
        <v>635.38810000000001</v>
      </c>
      <c r="G1728" s="13">
        <v>1.2310000000000001</v>
      </c>
      <c r="H1728" s="13" t="s">
        <v>119</v>
      </c>
      <c r="I1728" s="16">
        <v>360</v>
      </c>
      <c r="J1728" s="16">
        <v>15638</v>
      </c>
      <c r="K1728" s="16">
        <v>932</v>
      </c>
      <c r="L1728" s="16">
        <v>5915</v>
      </c>
      <c r="M1728" s="16">
        <v>467</v>
      </c>
      <c r="N1728" s="16">
        <v>7643</v>
      </c>
      <c r="O1728" s="16">
        <v>402</v>
      </c>
      <c r="P1728" s="16">
        <v>22709</v>
      </c>
      <c r="Q1728" s="16">
        <v>425</v>
      </c>
      <c r="R1728" s="16">
        <v>16641</v>
      </c>
      <c r="S1728" s="16">
        <v>674</v>
      </c>
      <c r="T1728" s="16">
        <v>544</v>
      </c>
      <c r="U1728" s="16">
        <v>21950</v>
      </c>
      <c r="V1728" s="16">
        <v>462</v>
      </c>
      <c r="W1728" s="16">
        <v>8610</v>
      </c>
      <c r="X1728" s="16">
        <v>541</v>
      </c>
      <c r="Y1728" s="16">
        <v>25932</v>
      </c>
      <c r="Z1728" s="16">
        <v>8570</v>
      </c>
      <c r="AA1728" s="16">
        <v>8984</v>
      </c>
      <c r="AB1728" s="16">
        <v>8451</v>
      </c>
      <c r="AC1728" s="16">
        <v>307</v>
      </c>
      <c r="AD1728" s="16">
        <v>356</v>
      </c>
      <c r="AE1728" s="16">
        <v>290</v>
      </c>
      <c r="AF1728" s="17"/>
    </row>
    <row r="1729" spans="1:32" x14ac:dyDescent="0.25">
      <c r="A1729" s="14" t="s">
        <v>2731</v>
      </c>
      <c r="B1729" s="14"/>
      <c r="C1729" s="14" t="s">
        <v>117</v>
      </c>
      <c r="D1729" s="14"/>
      <c r="E1729" s="14">
        <v>5</v>
      </c>
      <c r="F1729" s="15">
        <v>603.529</v>
      </c>
      <c r="G1729" s="13">
        <v>0.20200000000000001</v>
      </c>
      <c r="H1729" s="13" t="s">
        <v>119</v>
      </c>
      <c r="I1729" s="16">
        <v>889</v>
      </c>
      <c r="J1729" s="16">
        <v>1011</v>
      </c>
      <c r="K1729" s="16">
        <v>2008</v>
      </c>
      <c r="L1729" s="16">
        <v>638</v>
      </c>
      <c r="M1729" s="16">
        <v>2369</v>
      </c>
      <c r="N1729" s="16">
        <v>833</v>
      </c>
      <c r="O1729" s="16">
        <v>317</v>
      </c>
      <c r="P1729" s="16">
        <v>632</v>
      </c>
      <c r="Q1729" s="16">
        <v>1603</v>
      </c>
      <c r="R1729" s="16">
        <v>59893</v>
      </c>
      <c r="S1729" s="16">
        <v>1095</v>
      </c>
      <c r="T1729" s="16">
        <v>1832</v>
      </c>
      <c r="U1729" s="16">
        <v>2606</v>
      </c>
      <c r="V1729" s="16">
        <v>2538</v>
      </c>
      <c r="W1729" s="16">
        <v>48607</v>
      </c>
      <c r="X1729" s="16">
        <v>17054</v>
      </c>
      <c r="Y1729" s="16">
        <v>3320</v>
      </c>
      <c r="Z1729" s="16">
        <v>4799</v>
      </c>
      <c r="AA1729" s="16">
        <v>4385</v>
      </c>
      <c r="AB1729" s="16">
        <v>4144</v>
      </c>
      <c r="AC1729" s="16">
        <v>711</v>
      </c>
      <c r="AD1729" s="16">
        <v>313</v>
      </c>
      <c r="AE1729" s="16">
        <v>864</v>
      </c>
      <c r="AF1729" s="17"/>
    </row>
    <row r="1730" spans="1:32" x14ac:dyDescent="0.25">
      <c r="A1730" s="14" t="s">
        <v>2732</v>
      </c>
      <c r="B1730" s="14"/>
      <c r="C1730" s="14" t="s">
        <v>117</v>
      </c>
      <c r="D1730" s="14"/>
      <c r="E1730" s="14">
        <v>5</v>
      </c>
      <c r="F1730" s="15">
        <v>318.18860000000001</v>
      </c>
      <c r="G1730" s="13">
        <v>1.6719999999999999</v>
      </c>
      <c r="H1730" s="13" t="s">
        <v>119</v>
      </c>
      <c r="I1730" s="16">
        <v>3880</v>
      </c>
      <c r="J1730" s="16">
        <v>1690</v>
      </c>
      <c r="K1730" s="16">
        <v>8621</v>
      </c>
      <c r="L1730" s="16">
        <v>1284</v>
      </c>
      <c r="M1730" s="16">
        <v>2192</v>
      </c>
      <c r="N1730" s="16">
        <v>1052</v>
      </c>
      <c r="O1730" s="16">
        <v>2983</v>
      </c>
      <c r="P1730" s="16">
        <v>1511</v>
      </c>
      <c r="Q1730" s="16">
        <v>25086</v>
      </c>
      <c r="R1730" s="16">
        <v>21345</v>
      </c>
      <c r="S1730" s="16">
        <v>29214</v>
      </c>
      <c r="T1730" s="16">
        <v>49172</v>
      </c>
      <c r="U1730" s="16">
        <v>5359</v>
      </c>
      <c r="V1730" s="16">
        <v>4537</v>
      </c>
      <c r="W1730" s="16">
        <v>2539</v>
      </c>
      <c r="X1730" s="16">
        <v>5238</v>
      </c>
      <c r="Y1730" s="16">
        <v>2971</v>
      </c>
      <c r="Z1730" s="16">
        <v>10284</v>
      </c>
      <c r="AA1730" s="16">
        <v>10774</v>
      </c>
      <c r="AB1730" s="16">
        <v>9685</v>
      </c>
      <c r="AC1730" s="16">
        <v>584</v>
      </c>
      <c r="AD1730" s="16">
        <v>624</v>
      </c>
      <c r="AE1730" s="16">
        <v>581</v>
      </c>
    </row>
    <row r="1731" spans="1:32" x14ac:dyDescent="0.25">
      <c r="A1731" s="14" t="s">
        <v>2733</v>
      </c>
      <c r="B1731" s="14"/>
      <c r="C1731" s="14" t="s">
        <v>117</v>
      </c>
      <c r="D1731" s="14"/>
      <c r="E1731" s="14">
        <v>5</v>
      </c>
      <c r="F1731" s="15">
        <v>497.29939999999999</v>
      </c>
      <c r="G1731" s="13">
        <v>1.1200000000000001</v>
      </c>
      <c r="H1731" s="13" t="s">
        <v>119</v>
      </c>
      <c r="I1731" s="16">
        <v>325</v>
      </c>
      <c r="J1731" s="16">
        <v>10965</v>
      </c>
      <c r="K1731" s="16">
        <v>605</v>
      </c>
      <c r="L1731" s="16">
        <v>6414</v>
      </c>
      <c r="M1731" s="16">
        <v>362</v>
      </c>
      <c r="N1731" s="16">
        <v>5833</v>
      </c>
      <c r="O1731" s="16">
        <v>316</v>
      </c>
      <c r="P1731" s="16">
        <v>19910</v>
      </c>
      <c r="Q1731" s="16">
        <v>342</v>
      </c>
      <c r="R1731" s="16">
        <v>12079</v>
      </c>
      <c r="S1731" s="16">
        <v>366</v>
      </c>
      <c r="T1731" s="16">
        <v>389</v>
      </c>
      <c r="U1731" s="16">
        <v>24011</v>
      </c>
      <c r="V1731" s="16">
        <v>431</v>
      </c>
      <c r="W1731" s="16">
        <v>6997</v>
      </c>
      <c r="X1731" s="16">
        <v>285</v>
      </c>
      <c r="Y1731" s="16">
        <v>23176</v>
      </c>
      <c r="Z1731" s="16">
        <v>5930</v>
      </c>
      <c r="AA1731" s="16">
        <v>6592</v>
      </c>
      <c r="AB1731" s="16">
        <v>6540</v>
      </c>
      <c r="AC1731" s="16">
        <v>287</v>
      </c>
      <c r="AD1731" s="16">
        <v>402</v>
      </c>
      <c r="AE1731" s="16">
        <v>195</v>
      </c>
      <c r="AF1731" s="17"/>
    </row>
    <row r="1732" spans="1:32" x14ac:dyDescent="0.25">
      <c r="A1732" s="13" t="s">
        <v>2734</v>
      </c>
      <c r="B1732" s="13"/>
      <c r="C1732" s="13" t="s">
        <v>129</v>
      </c>
      <c r="D1732" s="13"/>
      <c r="E1732" s="14">
        <v>5</v>
      </c>
      <c r="F1732" s="15">
        <v>189.0582</v>
      </c>
      <c r="G1732" s="13">
        <v>0.53900000000000003</v>
      </c>
      <c r="H1732" s="13" t="s">
        <v>131</v>
      </c>
      <c r="I1732" s="16">
        <v>1747</v>
      </c>
      <c r="J1732" s="16">
        <v>7179</v>
      </c>
      <c r="K1732" s="16">
        <v>4032</v>
      </c>
      <c r="L1732" s="16">
        <v>2815</v>
      </c>
      <c r="M1732" s="16">
        <v>5966</v>
      </c>
      <c r="N1732" s="16">
        <v>1059</v>
      </c>
      <c r="O1732" s="16">
        <v>2542</v>
      </c>
      <c r="P1732" s="16">
        <v>6065</v>
      </c>
      <c r="Q1732" s="16">
        <v>7956</v>
      </c>
      <c r="R1732" s="16">
        <v>6285</v>
      </c>
      <c r="S1732" s="16">
        <v>3130</v>
      </c>
      <c r="T1732" s="16">
        <v>4292</v>
      </c>
      <c r="U1732" s="16">
        <v>10088</v>
      </c>
      <c r="V1732" s="16">
        <v>8648</v>
      </c>
      <c r="W1732" s="16">
        <v>5258</v>
      </c>
      <c r="X1732" s="16">
        <v>13963</v>
      </c>
      <c r="Y1732" s="16">
        <v>3739</v>
      </c>
      <c r="Z1732" s="16">
        <v>4762</v>
      </c>
      <c r="AA1732" s="16">
        <v>6062</v>
      </c>
      <c r="AB1732" s="16">
        <v>8041</v>
      </c>
      <c r="AC1732" s="16">
        <v>478</v>
      </c>
      <c r="AD1732" s="16">
        <v>167</v>
      </c>
      <c r="AE1732" s="16">
        <v>118</v>
      </c>
    </row>
    <row r="1733" spans="1:32" x14ac:dyDescent="0.25">
      <c r="A1733" s="13" t="s">
        <v>2735</v>
      </c>
      <c r="B1733" s="13"/>
      <c r="C1733" s="13" t="s">
        <v>129</v>
      </c>
      <c r="D1733" s="13"/>
      <c r="E1733" s="14">
        <v>5</v>
      </c>
      <c r="F1733" s="15">
        <v>323.18669999999997</v>
      </c>
      <c r="G1733" s="13">
        <v>0.24399999999999999</v>
      </c>
      <c r="H1733" s="13" t="s">
        <v>131</v>
      </c>
      <c r="I1733" s="16">
        <v>2904</v>
      </c>
      <c r="J1733" s="16">
        <v>3363</v>
      </c>
      <c r="K1733" s="16">
        <v>1971</v>
      </c>
      <c r="L1733" s="16">
        <v>2015</v>
      </c>
      <c r="M1733" s="16">
        <v>2681</v>
      </c>
      <c r="N1733" s="16">
        <v>4215</v>
      </c>
      <c r="O1733" s="16">
        <v>38364</v>
      </c>
      <c r="P1733" s="16">
        <v>179348</v>
      </c>
      <c r="Q1733" s="16">
        <v>4074</v>
      </c>
      <c r="R1733" s="16">
        <v>8189</v>
      </c>
      <c r="S1733" s="16">
        <v>3459</v>
      </c>
      <c r="T1733" s="16">
        <v>4438</v>
      </c>
      <c r="U1733" s="16">
        <v>1672</v>
      </c>
      <c r="V1733" s="16">
        <v>2442</v>
      </c>
      <c r="W1733" s="16">
        <v>1973</v>
      </c>
      <c r="X1733" s="16">
        <v>2464</v>
      </c>
      <c r="Y1733" s="16">
        <v>2811</v>
      </c>
      <c r="Z1733" s="16">
        <v>21520</v>
      </c>
      <c r="AA1733" s="16">
        <v>20895</v>
      </c>
      <c r="AB1733" s="16">
        <v>20333</v>
      </c>
      <c r="AC1733" s="16">
        <v>6124</v>
      </c>
      <c r="AD1733" s="16">
        <v>1989</v>
      </c>
      <c r="AE1733" s="16">
        <v>2144</v>
      </c>
    </row>
    <row r="1734" spans="1:32" x14ac:dyDescent="0.25">
      <c r="A1734" s="13" t="s">
        <v>2736</v>
      </c>
      <c r="B1734" s="13"/>
      <c r="C1734" s="13" t="s">
        <v>129</v>
      </c>
      <c r="D1734" s="13"/>
      <c r="E1734" s="14">
        <v>5</v>
      </c>
      <c r="F1734" s="15">
        <v>195.0504</v>
      </c>
      <c r="G1734" s="13">
        <v>2.4409999999999998</v>
      </c>
      <c r="H1734" s="13" t="s">
        <v>131</v>
      </c>
      <c r="I1734" s="16">
        <v>2371</v>
      </c>
      <c r="J1734" s="16">
        <v>4011</v>
      </c>
      <c r="K1734" s="16">
        <v>4739</v>
      </c>
      <c r="L1734" s="16">
        <v>3926</v>
      </c>
      <c r="M1734" s="16">
        <v>11928</v>
      </c>
      <c r="N1734" s="16">
        <v>4542</v>
      </c>
      <c r="O1734" s="16">
        <v>5602</v>
      </c>
      <c r="P1734" s="16">
        <v>15741</v>
      </c>
      <c r="Q1734" s="16">
        <v>17136</v>
      </c>
      <c r="R1734" s="16">
        <v>6594</v>
      </c>
      <c r="S1734" s="16">
        <v>5723</v>
      </c>
      <c r="T1734" s="16">
        <v>8695</v>
      </c>
      <c r="U1734" s="16">
        <v>8503</v>
      </c>
      <c r="V1734" s="16">
        <v>10890</v>
      </c>
      <c r="W1734" s="16">
        <v>26901</v>
      </c>
      <c r="X1734" s="16">
        <v>14857</v>
      </c>
      <c r="Y1734" s="16">
        <v>2947</v>
      </c>
      <c r="Z1734" s="16">
        <v>7184</v>
      </c>
      <c r="AA1734" s="16">
        <v>9195</v>
      </c>
      <c r="AB1734" s="16">
        <v>9319</v>
      </c>
      <c r="AC1734" s="16">
        <v>213</v>
      </c>
      <c r="AD1734" s="16">
        <v>323</v>
      </c>
      <c r="AE1734" s="16">
        <v>531</v>
      </c>
    </row>
    <row r="1735" spans="1:32" x14ac:dyDescent="0.25">
      <c r="A1735" s="14" t="s">
        <v>2737</v>
      </c>
      <c r="B1735" s="14"/>
      <c r="C1735" s="14" t="s">
        <v>117</v>
      </c>
      <c r="D1735" s="14"/>
      <c r="E1735" s="14">
        <v>5</v>
      </c>
      <c r="F1735" s="15">
        <v>541.32600000000002</v>
      </c>
      <c r="G1735" s="13">
        <v>1.1739999999999999</v>
      </c>
      <c r="H1735" s="13" t="s">
        <v>119</v>
      </c>
      <c r="I1735" s="16">
        <v>249</v>
      </c>
      <c r="J1735" s="16">
        <v>9514</v>
      </c>
      <c r="K1735" s="16">
        <v>504</v>
      </c>
      <c r="L1735" s="16">
        <v>3648</v>
      </c>
      <c r="M1735" s="16">
        <v>278</v>
      </c>
      <c r="N1735" s="16">
        <v>4637</v>
      </c>
      <c r="O1735" s="16">
        <v>193</v>
      </c>
      <c r="P1735" s="16">
        <v>10200</v>
      </c>
      <c r="Q1735" s="16">
        <v>369</v>
      </c>
      <c r="R1735" s="16">
        <v>9334</v>
      </c>
      <c r="S1735" s="16">
        <v>431</v>
      </c>
      <c r="T1735" s="16">
        <v>400</v>
      </c>
      <c r="U1735" s="16">
        <v>15542</v>
      </c>
      <c r="V1735" s="16">
        <v>310</v>
      </c>
      <c r="W1735" s="16">
        <v>5030</v>
      </c>
      <c r="X1735" s="16">
        <v>315</v>
      </c>
      <c r="Y1735" s="16">
        <v>14831</v>
      </c>
      <c r="Z1735" s="16">
        <v>5130</v>
      </c>
      <c r="AA1735" s="16">
        <v>5465</v>
      </c>
      <c r="AB1735" s="16">
        <v>4755</v>
      </c>
      <c r="AC1735" s="16">
        <v>219</v>
      </c>
      <c r="AD1735" s="16">
        <v>188</v>
      </c>
      <c r="AE1735" s="16">
        <v>183</v>
      </c>
      <c r="AF1735" s="17"/>
    </row>
    <row r="1736" spans="1:32" x14ac:dyDescent="0.25">
      <c r="A1736" s="14" t="s">
        <v>2738</v>
      </c>
      <c r="B1736" s="14"/>
      <c r="C1736" s="14" t="s">
        <v>117</v>
      </c>
      <c r="D1736" s="14"/>
      <c r="E1736" s="14">
        <v>5</v>
      </c>
      <c r="F1736" s="15">
        <v>500.30290000000002</v>
      </c>
      <c r="G1736" s="13">
        <v>1.2929999999999999</v>
      </c>
      <c r="H1736" s="13" t="s">
        <v>119</v>
      </c>
      <c r="I1736" s="16">
        <v>694</v>
      </c>
      <c r="J1736" s="16">
        <v>279</v>
      </c>
      <c r="K1736" s="16">
        <v>4938</v>
      </c>
      <c r="L1736" s="16">
        <v>2808</v>
      </c>
      <c r="M1736" s="16">
        <v>8236</v>
      </c>
      <c r="N1736" s="16">
        <v>972</v>
      </c>
      <c r="O1736" s="16">
        <v>851</v>
      </c>
      <c r="P1736" s="16">
        <v>992</v>
      </c>
      <c r="Q1736" s="16">
        <v>2250</v>
      </c>
      <c r="R1736" s="16">
        <v>6914</v>
      </c>
      <c r="S1736" s="16">
        <v>10771</v>
      </c>
      <c r="T1736" s="16">
        <v>16721</v>
      </c>
      <c r="U1736" s="16">
        <v>1212</v>
      </c>
      <c r="V1736" s="16">
        <v>7482</v>
      </c>
      <c r="W1736" s="16">
        <v>1990</v>
      </c>
      <c r="X1736" s="16">
        <v>924</v>
      </c>
      <c r="Y1736" s="16">
        <v>1371</v>
      </c>
      <c r="Z1736" s="16">
        <v>4193</v>
      </c>
      <c r="AA1736" s="16">
        <v>3914</v>
      </c>
      <c r="AB1736" s="16">
        <v>3918</v>
      </c>
      <c r="AC1736" s="16">
        <v>279</v>
      </c>
      <c r="AD1736" s="16">
        <v>140</v>
      </c>
      <c r="AE1736" s="16">
        <v>203</v>
      </c>
      <c r="AF1736" s="17"/>
    </row>
    <row r="1737" spans="1:32" x14ac:dyDescent="0.25">
      <c r="A1737" s="13" t="s">
        <v>2739</v>
      </c>
      <c r="B1737" s="13"/>
      <c r="C1737" s="13" t="s">
        <v>129</v>
      </c>
      <c r="D1737" s="13"/>
      <c r="E1737" s="14">
        <v>5</v>
      </c>
      <c r="F1737" s="15">
        <v>179.05520000000001</v>
      </c>
      <c r="G1737" s="13">
        <v>2.097</v>
      </c>
      <c r="H1737" s="13" t="s">
        <v>131</v>
      </c>
      <c r="I1737" s="16">
        <v>20085</v>
      </c>
      <c r="J1737" s="16">
        <v>11304</v>
      </c>
      <c r="K1737" s="16">
        <v>6256</v>
      </c>
      <c r="L1737" s="16">
        <v>10850</v>
      </c>
      <c r="M1737" s="16">
        <v>10319</v>
      </c>
      <c r="N1737" s="16">
        <v>12430</v>
      </c>
      <c r="O1737" s="16">
        <v>15126</v>
      </c>
      <c r="P1737" s="16">
        <v>6848</v>
      </c>
      <c r="Q1737" s="16">
        <v>11947</v>
      </c>
      <c r="R1737" s="16">
        <v>12605</v>
      </c>
      <c r="S1737" s="16">
        <v>10148</v>
      </c>
      <c r="T1737" s="16">
        <v>7034</v>
      </c>
      <c r="U1737" s="16">
        <v>10409</v>
      </c>
      <c r="V1737" s="16">
        <v>10376</v>
      </c>
      <c r="W1737" s="16">
        <v>4548</v>
      </c>
      <c r="X1737" s="16">
        <v>9706</v>
      </c>
      <c r="Y1737" s="16">
        <v>14270</v>
      </c>
      <c r="Z1737" s="16">
        <v>10355</v>
      </c>
      <c r="AA1737" s="16">
        <v>10782</v>
      </c>
      <c r="AB1737" s="16">
        <v>10227</v>
      </c>
      <c r="AC1737" s="16">
        <v>830</v>
      </c>
      <c r="AD1737" s="16">
        <v>202</v>
      </c>
      <c r="AE1737" s="16">
        <v>245</v>
      </c>
    </row>
    <row r="1738" spans="1:32" x14ac:dyDescent="0.25">
      <c r="A1738" s="14" t="s">
        <v>2740</v>
      </c>
      <c r="B1738" s="14"/>
      <c r="C1738" s="14" t="s">
        <v>117</v>
      </c>
      <c r="D1738" s="14"/>
      <c r="E1738" s="14">
        <v>5</v>
      </c>
      <c r="F1738" s="15">
        <v>483.32659999999998</v>
      </c>
      <c r="G1738" s="13">
        <v>1.3919999999999999</v>
      </c>
      <c r="H1738" s="13" t="s">
        <v>119</v>
      </c>
      <c r="I1738" s="16">
        <v>604</v>
      </c>
      <c r="J1738" s="16">
        <v>4626</v>
      </c>
      <c r="K1738" s="16">
        <v>3409</v>
      </c>
      <c r="L1738" s="16">
        <v>1280</v>
      </c>
      <c r="M1738" s="16">
        <v>11996</v>
      </c>
      <c r="N1738" s="16">
        <v>929</v>
      </c>
      <c r="O1738" s="16">
        <v>1553</v>
      </c>
      <c r="P1738" s="16">
        <v>1438</v>
      </c>
      <c r="Q1738" s="16">
        <v>1689</v>
      </c>
      <c r="R1738" s="16">
        <v>2590</v>
      </c>
      <c r="S1738" s="16">
        <v>8010</v>
      </c>
      <c r="T1738" s="16">
        <v>2233</v>
      </c>
      <c r="U1738" s="16">
        <v>5716</v>
      </c>
      <c r="V1738" s="16">
        <v>2659</v>
      </c>
      <c r="W1738" s="16">
        <v>1558</v>
      </c>
      <c r="X1738" s="16">
        <v>15877</v>
      </c>
      <c r="Y1738" s="16">
        <v>2515</v>
      </c>
      <c r="Z1738" s="16">
        <v>4123</v>
      </c>
      <c r="AA1738" s="16">
        <v>4159</v>
      </c>
      <c r="AB1738" s="16">
        <v>3314</v>
      </c>
      <c r="AC1738" s="16">
        <v>339</v>
      </c>
      <c r="AD1738" s="16">
        <v>165</v>
      </c>
      <c r="AE1738" s="16">
        <v>194</v>
      </c>
      <c r="AF1738" s="17"/>
    </row>
    <row r="1739" spans="1:32" x14ac:dyDescent="0.25">
      <c r="A1739" s="14" t="s">
        <v>2741</v>
      </c>
      <c r="B1739" s="14"/>
      <c r="C1739" s="14" t="s">
        <v>117</v>
      </c>
      <c r="D1739" s="14"/>
      <c r="E1739" s="14">
        <v>5</v>
      </c>
      <c r="F1739" s="15">
        <v>518.33420000000001</v>
      </c>
      <c r="G1739" s="13">
        <v>0.27300000000000002</v>
      </c>
      <c r="H1739" s="13" t="s">
        <v>119</v>
      </c>
      <c r="I1739" s="16">
        <v>880</v>
      </c>
      <c r="J1739" s="16">
        <v>1276</v>
      </c>
      <c r="K1739" s="16">
        <v>904</v>
      </c>
      <c r="L1739" s="16">
        <v>803</v>
      </c>
      <c r="M1739" s="16">
        <v>992</v>
      </c>
      <c r="N1739" s="16">
        <v>1005</v>
      </c>
      <c r="O1739" s="16">
        <v>8599</v>
      </c>
      <c r="P1739" s="16">
        <v>73636</v>
      </c>
      <c r="Q1739" s="16">
        <v>1111</v>
      </c>
      <c r="R1739" s="16">
        <v>2528</v>
      </c>
      <c r="S1739" s="16">
        <v>1027</v>
      </c>
      <c r="T1739" s="16">
        <v>1143</v>
      </c>
      <c r="U1739" s="16">
        <v>864</v>
      </c>
      <c r="V1739" s="16">
        <v>816</v>
      </c>
      <c r="W1739" s="16">
        <v>1050</v>
      </c>
      <c r="X1739" s="16">
        <v>888</v>
      </c>
      <c r="Y1739" s="16">
        <v>1188</v>
      </c>
      <c r="Z1739" s="16">
        <v>5665</v>
      </c>
      <c r="AA1739" s="16">
        <v>4729</v>
      </c>
      <c r="AB1739" s="16">
        <v>4693</v>
      </c>
      <c r="AC1739" s="16">
        <v>903</v>
      </c>
      <c r="AD1739" s="16">
        <v>713</v>
      </c>
      <c r="AE1739" s="16">
        <v>1087</v>
      </c>
      <c r="AF1739" s="17"/>
    </row>
    <row r="1740" spans="1:32" x14ac:dyDescent="0.25">
      <c r="A1740" s="14" t="s">
        <v>2742</v>
      </c>
      <c r="B1740" s="14"/>
      <c r="C1740" s="14" t="s">
        <v>117</v>
      </c>
      <c r="D1740" s="14"/>
      <c r="E1740" s="14">
        <v>5</v>
      </c>
      <c r="F1740" s="15">
        <v>617.35239999999999</v>
      </c>
      <c r="G1740" s="13">
        <v>1.2090000000000001</v>
      </c>
      <c r="H1740" s="13" t="s">
        <v>119</v>
      </c>
      <c r="I1740" s="16">
        <v>197</v>
      </c>
      <c r="J1740" s="16">
        <v>16936</v>
      </c>
      <c r="K1740" s="16">
        <v>1031</v>
      </c>
      <c r="L1740" s="16">
        <v>8054</v>
      </c>
      <c r="M1740" s="16">
        <v>491</v>
      </c>
      <c r="N1740" s="16">
        <v>7781</v>
      </c>
      <c r="O1740" s="16">
        <v>240</v>
      </c>
      <c r="P1740" s="16">
        <v>16508</v>
      </c>
      <c r="Q1740" s="16">
        <v>620</v>
      </c>
      <c r="R1740" s="16">
        <v>16826</v>
      </c>
      <c r="S1740" s="16">
        <v>723</v>
      </c>
      <c r="T1740" s="16">
        <v>999</v>
      </c>
      <c r="U1740" s="16">
        <v>17389</v>
      </c>
      <c r="V1740" s="16">
        <v>603</v>
      </c>
      <c r="W1740" s="16">
        <v>12647</v>
      </c>
      <c r="X1740" s="16">
        <v>624</v>
      </c>
      <c r="Y1740" s="16">
        <v>14210</v>
      </c>
      <c r="Z1740" s="16">
        <v>13743</v>
      </c>
      <c r="AA1740" s="16">
        <v>12114</v>
      </c>
      <c r="AB1740" s="16">
        <v>13027</v>
      </c>
      <c r="AC1740" s="16">
        <v>223</v>
      </c>
      <c r="AD1740" s="16">
        <v>214</v>
      </c>
      <c r="AE1740" s="16">
        <v>88</v>
      </c>
      <c r="AF1740" s="17"/>
    </row>
    <row r="1741" spans="1:32" x14ac:dyDescent="0.25">
      <c r="A1741" s="14" t="s">
        <v>2743</v>
      </c>
      <c r="B1741" s="14"/>
      <c r="C1741" s="14" t="s">
        <v>117</v>
      </c>
      <c r="D1741" s="14"/>
      <c r="E1741" s="14">
        <v>5</v>
      </c>
      <c r="F1741" s="15">
        <v>364.32</v>
      </c>
      <c r="G1741" s="13">
        <v>0.42399999999999999</v>
      </c>
      <c r="H1741" s="13" t="s">
        <v>119</v>
      </c>
      <c r="I1741" s="16">
        <v>968</v>
      </c>
      <c r="J1741" s="16">
        <v>39753</v>
      </c>
      <c r="K1741" s="16">
        <v>1951</v>
      </c>
      <c r="L1741" s="16">
        <v>512</v>
      </c>
      <c r="M1741" s="16">
        <v>595</v>
      </c>
      <c r="N1741" s="16">
        <v>576</v>
      </c>
      <c r="O1741" s="16">
        <v>534</v>
      </c>
      <c r="P1741" s="16">
        <v>1046</v>
      </c>
      <c r="Q1741" s="16">
        <v>589</v>
      </c>
      <c r="R1741" s="16">
        <v>1282</v>
      </c>
      <c r="S1741" s="16">
        <v>471</v>
      </c>
      <c r="T1741" s="16">
        <v>607</v>
      </c>
      <c r="U1741" s="16">
        <v>794</v>
      </c>
      <c r="V1741" s="16">
        <v>694</v>
      </c>
      <c r="W1741" s="16">
        <v>551</v>
      </c>
      <c r="X1741" s="16">
        <v>429</v>
      </c>
      <c r="Y1741" s="16">
        <v>1180</v>
      </c>
      <c r="Z1741" s="16">
        <v>2556</v>
      </c>
      <c r="AA1741" s="16">
        <v>2643</v>
      </c>
      <c r="AB1741" s="16">
        <v>2696</v>
      </c>
      <c r="AC1741" s="16">
        <v>629</v>
      </c>
      <c r="AD1741" s="16">
        <v>489</v>
      </c>
      <c r="AE1741" s="16">
        <v>395</v>
      </c>
      <c r="AF1741" s="17"/>
    </row>
    <row r="1742" spans="1:32" x14ac:dyDescent="0.25">
      <c r="A1742" s="13" t="s">
        <v>2744</v>
      </c>
      <c r="B1742" s="13"/>
      <c r="C1742" s="13" t="s">
        <v>129</v>
      </c>
      <c r="D1742" s="13"/>
      <c r="E1742" s="14">
        <v>5</v>
      </c>
      <c r="F1742" s="15">
        <v>275.10579999999999</v>
      </c>
      <c r="G1742" s="13">
        <v>2.0720000000000001</v>
      </c>
      <c r="H1742" s="13" t="s">
        <v>131</v>
      </c>
      <c r="I1742" s="16">
        <v>43814</v>
      </c>
      <c r="J1742" s="16">
        <v>60543</v>
      </c>
      <c r="K1742" s="16">
        <v>52422</v>
      </c>
      <c r="L1742" s="16">
        <v>49684</v>
      </c>
      <c r="M1742" s="16">
        <v>42152</v>
      </c>
      <c r="N1742" s="16">
        <v>43980</v>
      </c>
      <c r="O1742" s="16">
        <v>43630</v>
      </c>
      <c r="P1742" s="16">
        <v>62167</v>
      </c>
      <c r="Q1742" s="16">
        <v>41718</v>
      </c>
      <c r="R1742" s="16">
        <v>64458</v>
      </c>
      <c r="S1742" s="16">
        <v>44046</v>
      </c>
      <c r="T1742" s="16">
        <v>38103</v>
      </c>
      <c r="U1742" s="16">
        <v>37932</v>
      </c>
      <c r="V1742" s="16">
        <v>44341</v>
      </c>
      <c r="W1742" s="16">
        <v>39469</v>
      </c>
      <c r="X1742" s="16">
        <v>50742</v>
      </c>
      <c r="Y1742" s="16">
        <v>29988</v>
      </c>
      <c r="Z1742" s="16">
        <v>48342</v>
      </c>
      <c r="AA1742" s="16">
        <v>52387</v>
      </c>
      <c r="AB1742" s="16">
        <v>51478</v>
      </c>
      <c r="AC1742" s="16">
        <v>1190</v>
      </c>
      <c r="AD1742" s="16">
        <v>799</v>
      </c>
      <c r="AE1742" s="16">
        <v>742</v>
      </c>
    </row>
    <row r="1743" spans="1:32" x14ac:dyDescent="0.25">
      <c r="A1743" s="14" t="s">
        <v>2745</v>
      </c>
      <c r="B1743" s="14"/>
      <c r="C1743" s="14" t="s">
        <v>117</v>
      </c>
      <c r="D1743" s="14"/>
      <c r="E1743" s="14">
        <v>5</v>
      </c>
      <c r="F1743" s="15">
        <v>630.06039999999996</v>
      </c>
      <c r="G1743" s="13">
        <v>2.4580000000000002</v>
      </c>
      <c r="H1743" s="13" t="s">
        <v>119</v>
      </c>
      <c r="I1743" s="16">
        <v>753</v>
      </c>
      <c r="J1743" s="16">
        <v>9302</v>
      </c>
      <c r="K1743" s="16">
        <v>2076</v>
      </c>
      <c r="L1743" s="16">
        <v>1523</v>
      </c>
      <c r="M1743" s="16">
        <v>4913</v>
      </c>
      <c r="N1743" s="16">
        <v>3514</v>
      </c>
      <c r="O1743" s="16">
        <v>2319</v>
      </c>
      <c r="P1743" s="16">
        <v>4341</v>
      </c>
      <c r="Q1743" s="16">
        <v>4171</v>
      </c>
      <c r="R1743" s="16">
        <v>3741</v>
      </c>
      <c r="S1743" s="16">
        <v>2852</v>
      </c>
      <c r="T1743" s="16">
        <v>3719</v>
      </c>
      <c r="U1743" s="16">
        <v>2290</v>
      </c>
      <c r="V1743" s="16">
        <v>3510</v>
      </c>
      <c r="W1743" s="16">
        <v>7678</v>
      </c>
      <c r="X1743" s="16">
        <v>5082</v>
      </c>
      <c r="Y1743" s="16">
        <v>3598</v>
      </c>
      <c r="Z1743" s="16">
        <v>4303</v>
      </c>
      <c r="AA1743" s="16">
        <v>4173</v>
      </c>
      <c r="AB1743" s="16">
        <v>4093</v>
      </c>
      <c r="AC1743" s="16" t="s">
        <v>181</v>
      </c>
      <c r="AD1743" s="16">
        <v>114</v>
      </c>
      <c r="AE1743" s="16">
        <v>116</v>
      </c>
    </row>
    <row r="1744" spans="1:32" x14ac:dyDescent="0.25">
      <c r="A1744" s="14" t="s">
        <v>2746</v>
      </c>
      <c r="B1744" s="14"/>
      <c r="C1744" s="14" t="s">
        <v>117</v>
      </c>
      <c r="D1744" s="14"/>
      <c r="E1744" s="14">
        <v>5</v>
      </c>
      <c r="F1744" s="15">
        <v>430.2903</v>
      </c>
      <c r="G1744" s="13">
        <v>1.518</v>
      </c>
      <c r="H1744" s="13" t="s">
        <v>119</v>
      </c>
      <c r="I1744" s="16">
        <v>751</v>
      </c>
      <c r="J1744" s="16">
        <v>548</v>
      </c>
      <c r="K1744" s="16">
        <v>4740</v>
      </c>
      <c r="L1744" s="16">
        <v>2743</v>
      </c>
      <c r="M1744" s="16">
        <v>30821</v>
      </c>
      <c r="N1744" s="16">
        <v>685</v>
      </c>
      <c r="O1744" s="16">
        <v>4238</v>
      </c>
      <c r="P1744" s="16">
        <v>13433</v>
      </c>
      <c r="Q1744" s="16">
        <v>1135</v>
      </c>
      <c r="R1744" s="16">
        <v>2287</v>
      </c>
      <c r="S1744" s="16">
        <v>12747</v>
      </c>
      <c r="T1744" s="16">
        <v>22869</v>
      </c>
      <c r="U1744" s="16">
        <v>3645</v>
      </c>
      <c r="V1744" s="16">
        <v>8051</v>
      </c>
      <c r="W1744" s="16">
        <v>3393</v>
      </c>
      <c r="X1744" s="16">
        <v>1706</v>
      </c>
      <c r="Y1744" s="16">
        <v>15741</v>
      </c>
      <c r="Z1744" s="16">
        <v>6600</v>
      </c>
      <c r="AA1744" s="16">
        <v>7932</v>
      </c>
      <c r="AB1744" s="16">
        <v>6337</v>
      </c>
      <c r="AC1744" s="16">
        <v>337</v>
      </c>
      <c r="AD1744" s="16">
        <v>406</v>
      </c>
      <c r="AE1744" s="16">
        <v>384</v>
      </c>
      <c r="AF1744" s="17"/>
    </row>
    <row r="1745" spans="1:32" x14ac:dyDescent="0.25">
      <c r="A1745" s="14" t="s">
        <v>2747</v>
      </c>
      <c r="B1745" s="14"/>
      <c r="C1745" s="14" t="s">
        <v>117</v>
      </c>
      <c r="D1745" s="14"/>
      <c r="E1745" s="14">
        <v>5</v>
      </c>
      <c r="F1745" s="15">
        <v>287.06599999999997</v>
      </c>
      <c r="G1745" s="13">
        <v>1.93</v>
      </c>
      <c r="H1745" s="13" t="s">
        <v>119</v>
      </c>
      <c r="I1745" s="16">
        <v>1611</v>
      </c>
      <c r="J1745" s="16">
        <v>10683</v>
      </c>
      <c r="K1745" s="16">
        <v>4411</v>
      </c>
      <c r="L1745" s="16">
        <v>1783</v>
      </c>
      <c r="M1745" s="16">
        <v>6912</v>
      </c>
      <c r="N1745" s="16">
        <v>4473</v>
      </c>
      <c r="O1745" s="16">
        <v>2591</v>
      </c>
      <c r="P1745" s="16">
        <v>4221</v>
      </c>
      <c r="Q1745" s="16">
        <v>4986</v>
      </c>
      <c r="R1745" s="16">
        <v>3562</v>
      </c>
      <c r="S1745" s="16">
        <v>5683</v>
      </c>
      <c r="T1745" s="16">
        <v>8886</v>
      </c>
      <c r="U1745" s="16">
        <v>5903</v>
      </c>
      <c r="V1745" s="16">
        <v>4656</v>
      </c>
      <c r="W1745" s="16">
        <v>5349</v>
      </c>
      <c r="X1745" s="16">
        <v>3984</v>
      </c>
      <c r="Y1745" s="16">
        <v>3485</v>
      </c>
      <c r="Z1745" s="16">
        <v>5210</v>
      </c>
      <c r="AA1745" s="16">
        <v>5447</v>
      </c>
      <c r="AB1745" s="16">
        <v>5812</v>
      </c>
      <c r="AC1745" s="16">
        <v>76</v>
      </c>
      <c r="AD1745" s="16">
        <v>133</v>
      </c>
      <c r="AE1745" s="16">
        <v>153</v>
      </c>
    </row>
    <row r="1746" spans="1:32" x14ac:dyDescent="0.25">
      <c r="A1746" s="14" t="s">
        <v>2748</v>
      </c>
      <c r="B1746" s="14"/>
      <c r="C1746" s="14" t="s">
        <v>117</v>
      </c>
      <c r="D1746" s="14"/>
      <c r="E1746" s="14">
        <v>5</v>
      </c>
      <c r="F1746" s="15">
        <v>463.20979999999997</v>
      </c>
      <c r="G1746" s="13">
        <v>0.93700000000000006</v>
      </c>
      <c r="H1746" s="13" t="s">
        <v>119</v>
      </c>
      <c r="I1746" s="16">
        <v>282</v>
      </c>
      <c r="J1746" s="16">
        <v>10838</v>
      </c>
      <c r="K1746" s="16">
        <v>492</v>
      </c>
      <c r="L1746" s="16">
        <v>4476</v>
      </c>
      <c r="M1746" s="16">
        <v>296</v>
      </c>
      <c r="N1746" s="16">
        <v>4344</v>
      </c>
      <c r="O1746" s="16">
        <v>259</v>
      </c>
      <c r="P1746" s="16">
        <v>13742</v>
      </c>
      <c r="Q1746" s="16">
        <v>273</v>
      </c>
      <c r="R1746" s="16">
        <v>9052</v>
      </c>
      <c r="S1746" s="16">
        <v>496</v>
      </c>
      <c r="T1746" s="16">
        <v>436</v>
      </c>
      <c r="U1746" s="16">
        <v>16799</v>
      </c>
      <c r="V1746" s="16">
        <v>271</v>
      </c>
      <c r="W1746" s="16">
        <v>4050</v>
      </c>
      <c r="X1746" s="16">
        <v>402</v>
      </c>
      <c r="Y1746" s="16">
        <v>20200</v>
      </c>
      <c r="Z1746" s="16">
        <v>5166</v>
      </c>
      <c r="AA1746" s="16">
        <v>5229</v>
      </c>
      <c r="AB1746" s="16">
        <v>5335</v>
      </c>
      <c r="AC1746" s="16">
        <v>254</v>
      </c>
      <c r="AD1746" s="16">
        <v>322</v>
      </c>
      <c r="AE1746" s="16">
        <v>242</v>
      </c>
      <c r="AF1746" s="17"/>
    </row>
    <row r="1747" spans="1:32" x14ac:dyDescent="0.25">
      <c r="A1747" s="14" t="s">
        <v>2749</v>
      </c>
      <c r="B1747" s="14"/>
      <c r="C1747" s="14" t="s">
        <v>117</v>
      </c>
      <c r="D1747" s="14"/>
      <c r="E1747" s="14">
        <v>5</v>
      </c>
      <c r="F1747" s="15">
        <v>206.8853</v>
      </c>
      <c r="G1747" s="13">
        <v>1.591</v>
      </c>
      <c r="H1747" s="13" t="s">
        <v>119</v>
      </c>
      <c r="I1747" s="16">
        <v>2278</v>
      </c>
      <c r="J1747" s="16">
        <v>6847</v>
      </c>
      <c r="K1747" s="16">
        <v>5007</v>
      </c>
      <c r="L1747" s="16">
        <v>3773</v>
      </c>
      <c r="M1747" s="16">
        <v>9953</v>
      </c>
      <c r="N1747" s="16">
        <v>8664</v>
      </c>
      <c r="O1747" s="16">
        <v>3395</v>
      </c>
      <c r="P1747" s="16">
        <v>6744</v>
      </c>
      <c r="Q1747" s="16">
        <v>8061</v>
      </c>
      <c r="R1747" s="16">
        <v>6062</v>
      </c>
      <c r="S1747" s="16">
        <v>5026</v>
      </c>
      <c r="T1747" s="16">
        <v>7653</v>
      </c>
      <c r="U1747" s="16">
        <v>5516</v>
      </c>
      <c r="V1747" s="16">
        <v>7481</v>
      </c>
      <c r="W1747" s="16">
        <v>9371</v>
      </c>
      <c r="X1747" s="16">
        <v>11282</v>
      </c>
      <c r="Y1747" s="16">
        <v>5283</v>
      </c>
      <c r="Z1747" s="16">
        <v>6186</v>
      </c>
      <c r="AA1747" s="16">
        <v>6382</v>
      </c>
      <c r="AB1747" s="16">
        <v>6247</v>
      </c>
      <c r="AC1747" s="16">
        <v>181</v>
      </c>
      <c r="AD1747" s="16">
        <v>75</v>
      </c>
      <c r="AE1747" s="16">
        <v>142</v>
      </c>
      <c r="AF1747" s="17"/>
    </row>
    <row r="1748" spans="1:32" x14ac:dyDescent="0.25">
      <c r="A1748" s="13" t="s">
        <v>2750</v>
      </c>
      <c r="B1748" s="13"/>
      <c r="C1748" s="13" t="s">
        <v>129</v>
      </c>
      <c r="D1748" s="13"/>
      <c r="E1748" s="14">
        <v>5</v>
      </c>
      <c r="F1748" s="15">
        <v>171.83150000000001</v>
      </c>
      <c r="G1748" s="13">
        <v>1.5680000000000001</v>
      </c>
      <c r="H1748" s="13" t="s">
        <v>131</v>
      </c>
      <c r="I1748" s="16">
        <v>12593</v>
      </c>
      <c r="J1748" s="16">
        <v>12733</v>
      </c>
      <c r="K1748" s="16">
        <v>10520</v>
      </c>
      <c r="L1748" s="16">
        <v>12925</v>
      </c>
      <c r="M1748" s="16">
        <v>12131</v>
      </c>
      <c r="N1748" s="16">
        <v>12399</v>
      </c>
      <c r="O1748" s="16">
        <v>11979</v>
      </c>
      <c r="P1748" s="16">
        <v>12672</v>
      </c>
      <c r="Q1748" s="16">
        <v>10059</v>
      </c>
      <c r="R1748" s="16">
        <v>12690</v>
      </c>
      <c r="S1748" s="16">
        <v>13835</v>
      </c>
      <c r="T1748" s="16">
        <v>15455</v>
      </c>
      <c r="U1748" s="16">
        <v>10340</v>
      </c>
      <c r="V1748" s="16">
        <v>10613</v>
      </c>
      <c r="W1748" s="16">
        <v>12032</v>
      </c>
      <c r="X1748" s="16">
        <v>13603</v>
      </c>
      <c r="Y1748" s="16">
        <v>13191</v>
      </c>
      <c r="Z1748" s="16">
        <v>13330</v>
      </c>
      <c r="AA1748" s="16">
        <v>11752</v>
      </c>
      <c r="AB1748" s="16">
        <v>12093</v>
      </c>
      <c r="AC1748" s="16">
        <v>195</v>
      </c>
      <c r="AD1748" s="16">
        <v>93</v>
      </c>
      <c r="AE1748" s="16">
        <v>217</v>
      </c>
    </row>
    <row r="1749" spans="1:32" x14ac:dyDescent="0.25">
      <c r="A1749" s="13" t="s">
        <v>2751</v>
      </c>
      <c r="B1749" s="13"/>
      <c r="C1749" s="13" t="s">
        <v>129</v>
      </c>
      <c r="D1749" s="13"/>
      <c r="E1749" s="14">
        <v>5</v>
      </c>
      <c r="F1749" s="15">
        <v>199.0694</v>
      </c>
      <c r="G1749" s="13">
        <v>1.9339999999999999</v>
      </c>
      <c r="H1749" s="13" t="s">
        <v>131</v>
      </c>
      <c r="I1749" s="16">
        <v>422</v>
      </c>
      <c r="J1749" s="16">
        <v>10793</v>
      </c>
      <c r="K1749" s="16">
        <v>1905</v>
      </c>
      <c r="L1749" s="16">
        <v>854</v>
      </c>
      <c r="M1749" s="16">
        <v>4276</v>
      </c>
      <c r="N1749" s="16">
        <v>2162</v>
      </c>
      <c r="O1749" s="16">
        <v>1456</v>
      </c>
      <c r="P1749" s="16">
        <v>2812</v>
      </c>
      <c r="Q1749" s="16">
        <v>2023</v>
      </c>
      <c r="R1749" s="16">
        <v>2741</v>
      </c>
      <c r="S1749" s="16">
        <v>4322</v>
      </c>
      <c r="T1749" s="16">
        <v>7134</v>
      </c>
      <c r="U1749" s="16">
        <v>2982</v>
      </c>
      <c r="V1749" s="16">
        <v>2260</v>
      </c>
      <c r="W1749" s="16">
        <v>2721</v>
      </c>
      <c r="X1749" s="16">
        <v>3003</v>
      </c>
      <c r="Y1749" s="16">
        <v>1787</v>
      </c>
      <c r="Z1749" s="16">
        <v>3118</v>
      </c>
      <c r="AA1749" s="16">
        <v>3325</v>
      </c>
      <c r="AB1749" s="16">
        <v>3403</v>
      </c>
      <c r="AC1749" s="16">
        <v>137</v>
      </c>
      <c r="AD1749" s="16">
        <v>131</v>
      </c>
      <c r="AE1749" s="16">
        <v>164</v>
      </c>
    </row>
    <row r="1750" spans="1:32" x14ac:dyDescent="0.25">
      <c r="A1750" s="13" t="s">
        <v>2752</v>
      </c>
      <c r="B1750" s="13"/>
      <c r="C1750" s="13" t="s">
        <v>129</v>
      </c>
      <c r="D1750" s="13"/>
      <c r="E1750" s="14">
        <v>5</v>
      </c>
      <c r="F1750" s="15">
        <v>533.1</v>
      </c>
      <c r="G1750" s="13">
        <v>2.476</v>
      </c>
      <c r="H1750" s="13" t="s">
        <v>131</v>
      </c>
      <c r="I1750" s="16">
        <v>773</v>
      </c>
      <c r="J1750" s="16">
        <v>10031</v>
      </c>
      <c r="K1750" s="16">
        <v>3175</v>
      </c>
      <c r="L1750" s="16">
        <v>3715</v>
      </c>
      <c r="M1750" s="16">
        <v>5443</v>
      </c>
      <c r="N1750" s="16">
        <v>3688</v>
      </c>
      <c r="O1750" s="16">
        <v>2818</v>
      </c>
      <c r="P1750" s="16">
        <v>7062</v>
      </c>
      <c r="Q1750" s="16">
        <v>4937</v>
      </c>
      <c r="R1750" s="16">
        <v>4323</v>
      </c>
      <c r="S1750" s="16">
        <v>3487</v>
      </c>
      <c r="T1750" s="16">
        <v>6924</v>
      </c>
      <c r="U1750" s="16">
        <v>5049</v>
      </c>
      <c r="V1750" s="16">
        <v>6685</v>
      </c>
      <c r="W1750" s="16">
        <v>3309</v>
      </c>
      <c r="X1750" s="16">
        <v>8871</v>
      </c>
      <c r="Y1750" s="16">
        <v>3967</v>
      </c>
      <c r="Z1750" s="16">
        <v>4641</v>
      </c>
      <c r="AA1750" s="16">
        <v>4786</v>
      </c>
      <c r="AB1750" s="16">
        <v>4749</v>
      </c>
      <c r="AC1750" s="16">
        <v>6</v>
      </c>
      <c r="AD1750" s="16">
        <v>127</v>
      </c>
      <c r="AE1750" s="16">
        <v>246</v>
      </c>
    </row>
    <row r="1751" spans="1:32" x14ac:dyDescent="0.25">
      <c r="A1751" s="13" t="s">
        <v>2753</v>
      </c>
      <c r="B1751" s="13"/>
      <c r="C1751" s="13" t="s">
        <v>129</v>
      </c>
      <c r="D1751" s="13"/>
      <c r="E1751" s="14">
        <v>5</v>
      </c>
      <c r="F1751" s="15">
        <v>59.014499999999998</v>
      </c>
      <c r="G1751" s="13">
        <v>0.39100000000000001</v>
      </c>
      <c r="H1751" s="13" t="s">
        <v>131</v>
      </c>
      <c r="I1751" s="16">
        <v>11724</v>
      </c>
      <c r="J1751" s="16">
        <v>19469</v>
      </c>
      <c r="K1751" s="16">
        <v>5915</v>
      </c>
      <c r="L1751" s="16">
        <v>5229</v>
      </c>
      <c r="M1751" s="16">
        <v>8498</v>
      </c>
      <c r="N1751" s="16">
        <v>2628</v>
      </c>
      <c r="O1751" s="16">
        <v>2218</v>
      </c>
      <c r="P1751" s="16">
        <v>4901</v>
      </c>
      <c r="Q1751" s="16">
        <v>7370</v>
      </c>
      <c r="R1751" s="16">
        <v>10211</v>
      </c>
      <c r="S1751" s="16">
        <v>10878</v>
      </c>
      <c r="T1751" s="16">
        <v>15368</v>
      </c>
      <c r="U1751" s="16">
        <v>11354</v>
      </c>
      <c r="V1751" s="16">
        <v>12743</v>
      </c>
      <c r="W1751" s="16">
        <v>7998</v>
      </c>
      <c r="X1751" s="16">
        <v>8208</v>
      </c>
      <c r="Y1751" s="16">
        <v>4766</v>
      </c>
      <c r="Z1751" s="16">
        <v>10022</v>
      </c>
      <c r="AA1751" s="16">
        <v>9182</v>
      </c>
      <c r="AB1751" s="16">
        <v>9186</v>
      </c>
      <c r="AC1751" s="16">
        <v>422</v>
      </c>
      <c r="AD1751" s="16">
        <v>247</v>
      </c>
      <c r="AE1751" s="16">
        <v>150</v>
      </c>
    </row>
    <row r="1752" spans="1:32" x14ac:dyDescent="0.25">
      <c r="A1752" s="14" t="s">
        <v>2754</v>
      </c>
      <c r="B1752" s="14"/>
      <c r="C1752" s="14" t="s">
        <v>117</v>
      </c>
      <c r="D1752" s="14"/>
      <c r="E1752" s="14">
        <v>5</v>
      </c>
      <c r="F1752" s="15">
        <v>872.54300000000001</v>
      </c>
      <c r="G1752" s="13">
        <v>1.1830000000000001</v>
      </c>
      <c r="H1752" s="13" t="s">
        <v>119</v>
      </c>
      <c r="I1752" s="16">
        <v>240</v>
      </c>
      <c r="J1752" s="16">
        <v>10389</v>
      </c>
      <c r="K1752" s="16">
        <v>611</v>
      </c>
      <c r="L1752" s="16">
        <v>5009</v>
      </c>
      <c r="M1752" s="16">
        <v>319</v>
      </c>
      <c r="N1752" s="16">
        <v>4831</v>
      </c>
      <c r="O1752" s="16">
        <v>307</v>
      </c>
      <c r="P1752" s="16">
        <v>10635</v>
      </c>
      <c r="Q1752" s="16">
        <v>403</v>
      </c>
      <c r="R1752" s="16">
        <v>9146</v>
      </c>
      <c r="S1752" s="16">
        <v>455</v>
      </c>
      <c r="T1752" s="16">
        <v>513</v>
      </c>
      <c r="U1752" s="16">
        <v>12355</v>
      </c>
      <c r="V1752" s="16">
        <v>295</v>
      </c>
      <c r="W1752" s="16">
        <v>5562</v>
      </c>
      <c r="X1752" s="16">
        <v>390</v>
      </c>
      <c r="Y1752" s="16">
        <v>15125</v>
      </c>
      <c r="Z1752" s="16">
        <v>5541</v>
      </c>
      <c r="AA1752" s="16">
        <v>5226</v>
      </c>
      <c r="AB1752" s="16">
        <v>4602</v>
      </c>
      <c r="AC1752" s="16">
        <v>171</v>
      </c>
      <c r="AD1752" s="16">
        <v>267</v>
      </c>
      <c r="AE1752" s="16">
        <v>193</v>
      </c>
      <c r="AF1752" s="17"/>
    </row>
    <row r="1753" spans="1:32" x14ac:dyDescent="0.25">
      <c r="A1753" s="13" t="s">
        <v>2755</v>
      </c>
      <c r="B1753" s="13"/>
      <c r="C1753" s="13" t="s">
        <v>129</v>
      </c>
      <c r="D1753" s="13"/>
      <c r="E1753" s="14">
        <v>5</v>
      </c>
      <c r="F1753" s="15">
        <v>318.09710000000001</v>
      </c>
      <c r="G1753" s="13">
        <v>2.1150000000000002</v>
      </c>
      <c r="H1753" s="13" t="s">
        <v>131</v>
      </c>
      <c r="I1753" s="16">
        <v>12778</v>
      </c>
      <c r="J1753" s="16">
        <v>13762</v>
      </c>
      <c r="K1753" s="16">
        <v>14220</v>
      </c>
      <c r="L1753" s="16">
        <v>13312</v>
      </c>
      <c r="M1753" s="16">
        <v>8422</v>
      </c>
      <c r="N1753" s="16">
        <v>14158</v>
      </c>
      <c r="O1753" s="16">
        <v>10318</v>
      </c>
      <c r="P1753" s="16">
        <v>9567</v>
      </c>
      <c r="Q1753" s="16">
        <v>7837</v>
      </c>
      <c r="R1753" s="16">
        <v>13086</v>
      </c>
      <c r="S1753" s="16">
        <v>11576</v>
      </c>
      <c r="T1753" s="16">
        <v>11613</v>
      </c>
      <c r="U1753" s="16">
        <v>10591</v>
      </c>
      <c r="V1753" s="16">
        <v>10117</v>
      </c>
      <c r="W1753" s="16">
        <v>12599</v>
      </c>
      <c r="X1753" s="16">
        <v>9178</v>
      </c>
      <c r="Y1753" s="16">
        <v>11736</v>
      </c>
      <c r="Z1753" s="16">
        <v>12028</v>
      </c>
      <c r="AA1753" s="16">
        <v>13288</v>
      </c>
      <c r="AB1753" s="16">
        <v>12866</v>
      </c>
      <c r="AC1753" s="16">
        <v>210</v>
      </c>
      <c r="AD1753" s="16">
        <v>186</v>
      </c>
      <c r="AE1753" s="16">
        <v>91</v>
      </c>
    </row>
    <row r="1754" spans="1:32" x14ac:dyDescent="0.25">
      <c r="A1754" s="14" t="s">
        <v>2756</v>
      </c>
      <c r="B1754" s="14"/>
      <c r="C1754" s="14" t="s">
        <v>117</v>
      </c>
      <c r="D1754" s="14"/>
      <c r="E1754" s="14">
        <v>5</v>
      </c>
      <c r="F1754" s="15">
        <v>98.982100000000003</v>
      </c>
      <c r="G1754" s="13">
        <v>2.282</v>
      </c>
      <c r="H1754" s="13" t="s">
        <v>119</v>
      </c>
      <c r="I1754" s="16">
        <v>1506</v>
      </c>
      <c r="J1754" s="16">
        <v>4377</v>
      </c>
      <c r="K1754" s="16">
        <v>2980</v>
      </c>
      <c r="L1754" s="16">
        <v>1115</v>
      </c>
      <c r="M1754" s="16">
        <v>6386</v>
      </c>
      <c r="N1754" s="16">
        <v>302</v>
      </c>
      <c r="O1754" s="16">
        <v>3670</v>
      </c>
      <c r="P1754" s="16">
        <v>4277</v>
      </c>
      <c r="Q1754" s="16">
        <v>4996</v>
      </c>
      <c r="R1754" s="16">
        <v>3609</v>
      </c>
      <c r="S1754" s="16">
        <v>2483</v>
      </c>
      <c r="T1754" s="16">
        <v>3830</v>
      </c>
      <c r="U1754" s="16">
        <v>1548</v>
      </c>
      <c r="V1754" s="16">
        <v>3423</v>
      </c>
      <c r="W1754" s="16">
        <v>3296</v>
      </c>
      <c r="X1754" s="16">
        <v>7435</v>
      </c>
      <c r="Y1754" s="16">
        <v>1420</v>
      </c>
      <c r="Z1754" s="16">
        <v>2983</v>
      </c>
      <c r="AA1754" s="16">
        <v>3124</v>
      </c>
      <c r="AB1754" s="16">
        <v>3046</v>
      </c>
      <c r="AC1754" s="16">
        <v>73</v>
      </c>
      <c r="AD1754" s="16">
        <v>97</v>
      </c>
      <c r="AE1754" s="16">
        <v>273</v>
      </c>
    </row>
    <row r="1755" spans="1:32" x14ac:dyDescent="0.25">
      <c r="A1755" s="13" t="s">
        <v>2757</v>
      </c>
      <c r="B1755" s="13"/>
      <c r="C1755" s="13" t="s">
        <v>129</v>
      </c>
      <c r="D1755" s="13"/>
      <c r="E1755" s="14">
        <v>5</v>
      </c>
      <c r="F1755" s="15">
        <v>177.90360000000001</v>
      </c>
      <c r="G1755" s="13">
        <v>1.569</v>
      </c>
      <c r="H1755" s="13" t="s">
        <v>131</v>
      </c>
      <c r="I1755" s="16">
        <v>6747</v>
      </c>
      <c r="J1755" s="16">
        <v>6027</v>
      </c>
      <c r="K1755" s="16">
        <v>5322</v>
      </c>
      <c r="L1755" s="16">
        <v>6088</v>
      </c>
      <c r="M1755" s="16">
        <v>6207</v>
      </c>
      <c r="N1755" s="16">
        <v>6354</v>
      </c>
      <c r="O1755" s="16">
        <v>5807</v>
      </c>
      <c r="P1755" s="16">
        <v>6115</v>
      </c>
      <c r="Q1755" s="16">
        <v>4919</v>
      </c>
      <c r="R1755" s="16">
        <v>6488</v>
      </c>
      <c r="S1755" s="16">
        <v>8222</v>
      </c>
      <c r="T1755" s="16">
        <v>8378</v>
      </c>
      <c r="U1755" s="16">
        <v>4575</v>
      </c>
      <c r="V1755" s="16">
        <v>5058</v>
      </c>
      <c r="W1755" s="16">
        <v>6353</v>
      </c>
      <c r="X1755" s="16">
        <v>5996</v>
      </c>
      <c r="Y1755" s="16">
        <v>6514</v>
      </c>
      <c r="Z1755" s="16">
        <v>7957</v>
      </c>
      <c r="AA1755" s="16">
        <v>5704</v>
      </c>
      <c r="AB1755" s="16">
        <v>5907</v>
      </c>
      <c r="AC1755" s="16">
        <v>207</v>
      </c>
      <c r="AD1755" s="16">
        <v>83</v>
      </c>
      <c r="AE1755" s="16">
        <v>110</v>
      </c>
    </row>
    <row r="1756" spans="1:32" x14ac:dyDescent="0.25">
      <c r="A1756" s="14" t="s">
        <v>2758</v>
      </c>
      <c r="B1756" s="14"/>
      <c r="C1756" s="14" t="s">
        <v>117</v>
      </c>
      <c r="D1756" s="14"/>
      <c r="E1756" s="14">
        <v>5</v>
      </c>
      <c r="F1756" s="15">
        <v>117.72969999999999</v>
      </c>
      <c r="G1756" s="13">
        <v>1.679</v>
      </c>
      <c r="H1756" s="13" t="s">
        <v>119</v>
      </c>
      <c r="I1756" s="16">
        <v>8941</v>
      </c>
      <c r="J1756" s="16">
        <v>25156</v>
      </c>
      <c r="K1756" s="16">
        <v>12055</v>
      </c>
      <c r="L1756" s="16">
        <v>7701</v>
      </c>
      <c r="M1756" s="16">
        <v>34261</v>
      </c>
      <c r="N1756" s="16">
        <v>4312</v>
      </c>
      <c r="O1756" s="16">
        <v>10704</v>
      </c>
      <c r="P1756" s="16">
        <v>23292</v>
      </c>
      <c r="Q1756" s="16">
        <v>44019</v>
      </c>
      <c r="R1756" s="16">
        <v>66703</v>
      </c>
      <c r="S1756" s="16">
        <v>38775</v>
      </c>
      <c r="T1756" s="16">
        <v>49943</v>
      </c>
      <c r="U1756" s="16">
        <v>13180</v>
      </c>
      <c r="V1756" s="16">
        <v>37073</v>
      </c>
      <c r="W1756" s="16">
        <v>18897</v>
      </c>
      <c r="X1756" s="16">
        <v>51086</v>
      </c>
      <c r="Y1756" s="16">
        <v>20128</v>
      </c>
      <c r="Z1756" s="16">
        <v>29691</v>
      </c>
      <c r="AA1756" s="16">
        <v>32195</v>
      </c>
      <c r="AB1756" s="16">
        <v>29554</v>
      </c>
      <c r="AC1756" s="16">
        <v>874</v>
      </c>
      <c r="AD1756" s="16">
        <v>920</v>
      </c>
      <c r="AE1756" s="16">
        <v>749</v>
      </c>
    </row>
    <row r="1757" spans="1:32" x14ac:dyDescent="0.25">
      <c r="A1757" s="14" t="s">
        <v>2759</v>
      </c>
      <c r="B1757" s="14"/>
      <c r="C1757" s="14" t="s">
        <v>117</v>
      </c>
      <c r="D1757" s="14"/>
      <c r="E1757" s="14">
        <v>5</v>
      </c>
      <c r="F1757" s="15">
        <v>577.8587</v>
      </c>
      <c r="G1757" s="13">
        <v>1.1379999999999999</v>
      </c>
      <c r="H1757" s="13" t="s">
        <v>119</v>
      </c>
      <c r="I1757" s="16">
        <v>308</v>
      </c>
      <c r="J1757" s="16">
        <v>7960</v>
      </c>
      <c r="K1757" s="16">
        <v>371</v>
      </c>
      <c r="L1757" s="16">
        <v>4293</v>
      </c>
      <c r="M1757" s="16">
        <v>159</v>
      </c>
      <c r="N1757" s="16">
        <v>4225</v>
      </c>
      <c r="O1757" s="16">
        <v>206</v>
      </c>
      <c r="P1757" s="16">
        <v>9697</v>
      </c>
      <c r="Q1757" s="16">
        <v>239</v>
      </c>
      <c r="R1757" s="16">
        <v>8015</v>
      </c>
      <c r="S1757" s="16">
        <v>398</v>
      </c>
      <c r="T1757" s="16">
        <v>401</v>
      </c>
      <c r="U1757" s="16">
        <v>14615</v>
      </c>
      <c r="V1757" s="16">
        <v>201</v>
      </c>
      <c r="W1757" s="16">
        <v>4441</v>
      </c>
      <c r="X1757" s="16">
        <v>375</v>
      </c>
      <c r="Y1757" s="16">
        <v>13274</v>
      </c>
      <c r="Z1757" s="16">
        <v>5234</v>
      </c>
      <c r="AA1757" s="16">
        <v>4761</v>
      </c>
      <c r="AB1757" s="16">
        <v>5141</v>
      </c>
      <c r="AC1757" s="16">
        <v>163</v>
      </c>
      <c r="AD1757" s="16">
        <v>225</v>
      </c>
      <c r="AE1757" s="16">
        <v>192</v>
      </c>
      <c r="AF1757" s="17"/>
    </row>
    <row r="1758" spans="1:32" x14ac:dyDescent="0.25">
      <c r="A1758" s="13" t="s">
        <v>2760</v>
      </c>
      <c r="B1758" s="13"/>
      <c r="C1758" s="13" t="s">
        <v>129</v>
      </c>
      <c r="D1758" s="13"/>
      <c r="E1758" s="14">
        <v>5</v>
      </c>
      <c r="F1758" s="15">
        <v>186.03749999999999</v>
      </c>
      <c r="G1758" s="13">
        <v>1.974</v>
      </c>
      <c r="H1758" s="13" t="s">
        <v>131</v>
      </c>
      <c r="I1758" s="16">
        <v>4110</v>
      </c>
      <c r="J1758" s="16">
        <v>14604</v>
      </c>
      <c r="K1758" s="16">
        <v>11460</v>
      </c>
      <c r="L1758" s="16">
        <v>7339</v>
      </c>
      <c r="M1758" s="16">
        <v>12131</v>
      </c>
      <c r="N1758" s="16">
        <v>8584</v>
      </c>
      <c r="O1758" s="16">
        <v>6469</v>
      </c>
      <c r="P1758" s="16">
        <v>7457</v>
      </c>
      <c r="Q1758" s="16">
        <v>6952</v>
      </c>
      <c r="R1758" s="16">
        <v>6688</v>
      </c>
      <c r="S1758" s="16">
        <v>10070</v>
      </c>
      <c r="T1758" s="16">
        <v>12156</v>
      </c>
      <c r="U1758" s="16">
        <v>8757</v>
      </c>
      <c r="V1758" s="16">
        <v>7629</v>
      </c>
      <c r="W1758" s="16">
        <v>9856</v>
      </c>
      <c r="X1758" s="16">
        <v>8557</v>
      </c>
      <c r="Y1758" s="16">
        <v>8075</v>
      </c>
      <c r="Z1758" s="16">
        <v>8911</v>
      </c>
      <c r="AA1758" s="16">
        <v>9328</v>
      </c>
      <c r="AB1758" s="16">
        <v>9387</v>
      </c>
      <c r="AC1758" s="16">
        <v>455</v>
      </c>
      <c r="AD1758" s="16">
        <v>193</v>
      </c>
      <c r="AE1758" s="16">
        <v>138</v>
      </c>
    </row>
    <row r="1759" spans="1:32" x14ac:dyDescent="0.25">
      <c r="A1759" s="14" t="s">
        <v>2761</v>
      </c>
      <c r="B1759" s="14"/>
      <c r="C1759" s="14" t="s">
        <v>117</v>
      </c>
      <c r="D1759" s="14"/>
      <c r="E1759" s="14">
        <v>5</v>
      </c>
      <c r="F1759" s="15">
        <v>504.31900000000002</v>
      </c>
      <c r="G1759" s="13">
        <v>0.27900000000000003</v>
      </c>
      <c r="H1759" s="13" t="s">
        <v>119</v>
      </c>
      <c r="I1759" s="16">
        <v>1021</v>
      </c>
      <c r="J1759" s="16">
        <v>2903</v>
      </c>
      <c r="K1759" s="16">
        <v>1060</v>
      </c>
      <c r="L1759" s="16">
        <v>2085</v>
      </c>
      <c r="M1759" s="16">
        <v>1020</v>
      </c>
      <c r="N1759" s="16">
        <v>1926</v>
      </c>
      <c r="O1759" s="16">
        <v>7388</v>
      </c>
      <c r="P1759" s="16">
        <v>60269</v>
      </c>
      <c r="Q1759" s="16">
        <v>1459</v>
      </c>
      <c r="R1759" s="16">
        <v>4655</v>
      </c>
      <c r="S1759" s="16">
        <v>1314</v>
      </c>
      <c r="T1759" s="16">
        <v>1316</v>
      </c>
      <c r="U1759" s="16">
        <v>4335</v>
      </c>
      <c r="V1759" s="16">
        <v>844</v>
      </c>
      <c r="W1759" s="16">
        <v>1657</v>
      </c>
      <c r="X1759" s="16">
        <v>937</v>
      </c>
      <c r="Y1759" s="16">
        <v>7590</v>
      </c>
      <c r="Z1759" s="16">
        <v>4626</v>
      </c>
      <c r="AA1759" s="16">
        <v>4727</v>
      </c>
      <c r="AB1759" s="16">
        <v>4536</v>
      </c>
      <c r="AC1759" s="16">
        <v>1334</v>
      </c>
      <c r="AD1759" s="16">
        <v>776</v>
      </c>
      <c r="AE1759" s="16">
        <v>797</v>
      </c>
      <c r="AF1759" s="17"/>
    </row>
    <row r="1760" spans="1:32" x14ac:dyDescent="0.25">
      <c r="A1760" s="14" t="s">
        <v>2762</v>
      </c>
      <c r="B1760" s="14"/>
      <c r="C1760" s="14" t="s">
        <v>117</v>
      </c>
      <c r="D1760" s="14"/>
      <c r="E1760" s="14">
        <v>5</v>
      </c>
      <c r="F1760" s="15">
        <v>235.07599999999999</v>
      </c>
      <c r="G1760" s="13">
        <v>1.8640000000000001</v>
      </c>
      <c r="H1760" s="13" t="s">
        <v>119</v>
      </c>
      <c r="I1760" s="16">
        <v>399</v>
      </c>
      <c r="J1760" s="16">
        <v>942</v>
      </c>
      <c r="K1760" s="16">
        <v>1047</v>
      </c>
      <c r="L1760" s="16">
        <v>573</v>
      </c>
      <c r="M1760" s="16">
        <v>4067</v>
      </c>
      <c r="N1760" s="16">
        <v>1668</v>
      </c>
      <c r="O1760" s="16">
        <v>2858</v>
      </c>
      <c r="P1760" s="16">
        <v>25338</v>
      </c>
      <c r="Q1760" s="16">
        <v>6135</v>
      </c>
      <c r="R1760" s="16">
        <v>2114</v>
      </c>
      <c r="S1760" s="16">
        <v>890</v>
      </c>
      <c r="T1760" s="16">
        <v>1583</v>
      </c>
      <c r="U1760" s="16">
        <v>37788</v>
      </c>
      <c r="V1760" s="16">
        <v>18176</v>
      </c>
      <c r="W1760" s="16">
        <v>9750</v>
      </c>
      <c r="X1760" s="16">
        <v>10456</v>
      </c>
      <c r="Y1760" s="16">
        <v>672</v>
      </c>
      <c r="Z1760" s="16">
        <v>7246</v>
      </c>
      <c r="AA1760" s="16">
        <v>6504</v>
      </c>
      <c r="AB1760" s="16">
        <v>6646</v>
      </c>
      <c r="AC1760" s="16">
        <v>460</v>
      </c>
      <c r="AD1760" s="16">
        <v>501</v>
      </c>
      <c r="AE1760" s="16">
        <v>620</v>
      </c>
    </row>
    <row r="1761" spans="1:32" x14ac:dyDescent="0.25">
      <c r="A1761" s="14" t="s">
        <v>2763</v>
      </c>
      <c r="B1761" s="14"/>
      <c r="C1761" s="14" t="s">
        <v>117</v>
      </c>
      <c r="D1761" s="14"/>
      <c r="E1761" s="14">
        <v>5</v>
      </c>
      <c r="F1761" s="15">
        <v>428.37099999999998</v>
      </c>
      <c r="G1761" s="13">
        <v>0.40799999999999997</v>
      </c>
      <c r="H1761" s="13" t="s">
        <v>119</v>
      </c>
      <c r="I1761" s="16">
        <v>71077</v>
      </c>
      <c r="J1761" s="16">
        <v>6465</v>
      </c>
      <c r="K1761" s="16">
        <v>1149</v>
      </c>
      <c r="L1761" s="16">
        <v>3636</v>
      </c>
      <c r="M1761" s="16">
        <v>4958</v>
      </c>
      <c r="N1761" s="16">
        <v>3931</v>
      </c>
      <c r="O1761" s="16">
        <v>1583</v>
      </c>
      <c r="P1761" s="16">
        <v>3378</v>
      </c>
      <c r="Q1761" s="16">
        <v>3513</v>
      </c>
      <c r="R1761" s="16">
        <v>4628</v>
      </c>
      <c r="S1761" s="16">
        <v>5616</v>
      </c>
      <c r="T1761" s="16">
        <v>8215</v>
      </c>
      <c r="U1761" s="16">
        <v>4371</v>
      </c>
      <c r="V1761" s="16">
        <v>2978</v>
      </c>
      <c r="W1761" s="16">
        <v>1144</v>
      </c>
      <c r="X1761" s="16">
        <v>2359</v>
      </c>
      <c r="Y1761" s="16">
        <v>975</v>
      </c>
      <c r="Z1761" s="16">
        <v>6845</v>
      </c>
      <c r="AA1761" s="16">
        <v>7737</v>
      </c>
      <c r="AB1761" s="16">
        <v>7459</v>
      </c>
      <c r="AC1761" s="16">
        <v>38695</v>
      </c>
      <c r="AD1761" s="16">
        <v>712</v>
      </c>
      <c r="AE1761" s="16">
        <v>942</v>
      </c>
      <c r="AF1761" s="17"/>
    </row>
    <row r="1762" spans="1:32" x14ac:dyDescent="0.25">
      <c r="A1762" s="13" t="s">
        <v>2764</v>
      </c>
      <c r="B1762" s="13"/>
      <c r="C1762" s="13" t="s">
        <v>129</v>
      </c>
      <c r="D1762" s="13"/>
      <c r="E1762" s="14">
        <v>5</v>
      </c>
      <c r="F1762" s="15">
        <v>59.014499999999998</v>
      </c>
      <c r="G1762" s="13">
        <v>1.8580000000000001</v>
      </c>
      <c r="H1762" s="13" t="s">
        <v>131</v>
      </c>
      <c r="I1762" s="16">
        <v>1700</v>
      </c>
      <c r="J1762" s="16">
        <v>620</v>
      </c>
      <c r="K1762" s="16">
        <v>3388</v>
      </c>
      <c r="L1762" s="16">
        <v>2931</v>
      </c>
      <c r="M1762" s="16">
        <v>10461</v>
      </c>
      <c r="N1762" s="16">
        <v>2536</v>
      </c>
      <c r="O1762" s="16">
        <v>4652</v>
      </c>
      <c r="P1762" s="16">
        <v>9201</v>
      </c>
      <c r="Q1762" s="16">
        <v>7627</v>
      </c>
      <c r="R1762" s="16">
        <v>5215</v>
      </c>
      <c r="S1762" s="16">
        <v>5209</v>
      </c>
      <c r="T1762" s="16">
        <v>6988</v>
      </c>
      <c r="U1762" s="16">
        <v>3393</v>
      </c>
      <c r="V1762" s="16">
        <v>9916</v>
      </c>
      <c r="W1762" s="16">
        <v>3928</v>
      </c>
      <c r="X1762" s="16">
        <v>12053</v>
      </c>
      <c r="Y1762" s="16">
        <v>1807</v>
      </c>
      <c r="Z1762" s="16">
        <v>5597</v>
      </c>
      <c r="AA1762" s="16">
        <v>5330</v>
      </c>
      <c r="AB1762" s="16">
        <v>5434</v>
      </c>
      <c r="AC1762" s="16">
        <v>171</v>
      </c>
      <c r="AD1762" s="16">
        <v>124</v>
      </c>
      <c r="AE1762" s="16">
        <v>160</v>
      </c>
    </row>
    <row r="1763" spans="1:32" x14ac:dyDescent="0.25">
      <c r="A1763" s="13" t="s">
        <v>2765</v>
      </c>
      <c r="B1763" s="13"/>
      <c r="C1763" s="13" t="s">
        <v>129</v>
      </c>
      <c r="D1763" s="13"/>
      <c r="E1763" s="14">
        <v>5</v>
      </c>
      <c r="F1763" s="15">
        <v>370.11489999999998</v>
      </c>
      <c r="G1763" s="13">
        <v>0.98299999999999998</v>
      </c>
      <c r="H1763" s="13" t="s">
        <v>131</v>
      </c>
      <c r="I1763" s="16">
        <v>4622</v>
      </c>
      <c r="J1763" s="16">
        <v>5590</v>
      </c>
      <c r="K1763" s="16">
        <v>4975</v>
      </c>
      <c r="L1763" s="16">
        <v>755</v>
      </c>
      <c r="M1763" s="16">
        <v>3657</v>
      </c>
      <c r="N1763" s="16">
        <v>1952</v>
      </c>
      <c r="O1763" s="16">
        <v>4303</v>
      </c>
      <c r="P1763" s="16">
        <v>2799</v>
      </c>
      <c r="Q1763" s="16">
        <v>4348</v>
      </c>
      <c r="R1763" s="16">
        <v>2371</v>
      </c>
      <c r="S1763" s="16">
        <v>3330</v>
      </c>
      <c r="T1763" s="16">
        <v>3743</v>
      </c>
      <c r="U1763" s="16">
        <v>875</v>
      </c>
      <c r="V1763" s="16">
        <v>4982</v>
      </c>
      <c r="W1763" s="16">
        <v>1703</v>
      </c>
      <c r="X1763" s="16">
        <v>4274</v>
      </c>
      <c r="Y1763" s="16">
        <v>2362</v>
      </c>
      <c r="Z1763" s="16">
        <v>3612</v>
      </c>
      <c r="AA1763" s="16">
        <v>3492</v>
      </c>
      <c r="AB1763" s="16">
        <v>3182</v>
      </c>
      <c r="AC1763" s="16">
        <v>185</v>
      </c>
      <c r="AD1763" s="16">
        <v>75</v>
      </c>
      <c r="AE1763" s="16">
        <v>30</v>
      </c>
    </row>
    <row r="1764" spans="1:32" x14ac:dyDescent="0.25">
      <c r="A1764" s="14" t="s">
        <v>2766</v>
      </c>
      <c r="B1764" s="14"/>
      <c r="C1764" s="14" t="s">
        <v>117</v>
      </c>
      <c r="D1764" s="14"/>
      <c r="E1764" s="14">
        <v>5</v>
      </c>
      <c r="F1764" s="15">
        <v>562.35720000000003</v>
      </c>
      <c r="G1764" s="13">
        <v>0.27800000000000002</v>
      </c>
      <c r="H1764" s="13" t="s">
        <v>119</v>
      </c>
      <c r="I1764" s="16">
        <v>684</v>
      </c>
      <c r="J1764" s="16">
        <v>887</v>
      </c>
      <c r="K1764" s="16">
        <v>566</v>
      </c>
      <c r="L1764" s="16">
        <v>632</v>
      </c>
      <c r="M1764" s="16">
        <v>678</v>
      </c>
      <c r="N1764" s="16">
        <v>726</v>
      </c>
      <c r="O1764" s="16">
        <v>5539</v>
      </c>
      <c r="P1764" s="16">
        <v>51522</v>
      </c>
      <c r="Q1764" s="16">
        <v>873</v>
      </c>
      <c r="R1764" s="16">
        <v>1752</v>
      </c>
      <c r="S1764" s="16">
        <v>624</v>
      </c>
      <c r="T1764" s="16">
        <v>731</v>
      </c>
      <c r="U1764" s="16">
        <v>635</v>
      </c>
      <c r="V1764" s="16">
        <v>710</v>
      </c>
      <c r="W1764" s="16">
        <v>638</v>
      </c>
      <c r="X1764" s="16">
        <v>687</v>
      </c>
      <c r="Y1764" s="16">
        <v>911</v>
      </c>
      <c r="Z1764" s="16">
        <v>3469</v>
      </c>
      <c r="AA1764" s="16">
        <v>3494</v>
      </c>
      <c r="AB1764" s="16">
        <v>3477</v>
      </c>
      <c r="AC1764" s="16">
        <v>822</v>
      </c>
      <c r="AD1764" s="16">
        <v>544</v>
      </c>
      <c r="AE1764" s="16">
        <v>697</v>
      </c>
      <c r="AF1764" s="17"/>
    </row>
    <row r="1765" spans="1:32" x14ac:dyDescent="0.25">
      <c r="A1765" s="13" t="s">
        <v>2767</v>
      </c>
      <c r="B1765" s="13"/>
      <c r="C1765" s="13" t="s">
        <v>129</v>
      </c>
      <c r="D1765" s="13"/>
      <c r="E1765" s="14">
        <v>5</v>
      </c>
      <c r="F1765" s="15">
        <v>290.0675</v>
      </c>
      <c r="G1765" s="13">
        <v>2.226</v>
      </c>
      <c r="H1765" s="13" t="s">
        <v>131</v>
      </c>
      <c r="I1765" s="16">
        <v>6436</v>
      </c>
      <c r="J1765" s="16">
        <v>21426</v>
      </c>
      <c r="K1765" s="16">
        <v>12058</v>
      </c>
      <c r="L1765" s="16">
        <v>2814</v>
      </c>
      <c r="M1765" s="16">
        <v>9375</v>
      </c>
      <c r="N1765" s="16">
        <v>6510</v>
      </c>
      <c r="O1765" s="16">
        <v>6647</v>
      </c>
      <c r="P1765" s="16">
        <v>6833</v>
      </c>
      <c r="Q1765" s="16">
        <v>3212</v>
      </c>
      <c r="R1765" s="16">
        <v>3260</v>
      </c>
      <c r="S1765" s="16">
        <v>18533</v>
      </c>
      <c r="T1765" s="16">
        <v>20296</v>
      </c>
      <c r="U1765" s="16">
        <v>2289</v>
      </c>
      <c r="V1765" s="16">
        <v>10377</v>
      </c>
      <c r="W1765" s="16">
        <v>2956</v>
      </c>
      <c r="X1765" s="16">
        <v>5668</v>
      </c>
      <c r="Y1765" s="16">
        <v>3924</v>
      </c>
      <c r="Z1765" s="16">
        <v>8737</v>
      </c>
      <c r="AA1765" s="16">
        <v>8535</v>
      </c>
      <c r="AB1765" s="16">
        <v>10166</v>
      </c>
      <c r="AC1765" s="16">
        <v>371</v>
      </c>
      <c r="AD1765" s="16">
        <v>259</v>
      </c>
      <c r="AE1765" s="16">
        <v>291</v>
      </c>
    </row>
    <row r="1766" spans="1:32" x14ac:dyDescent="0.25">
      <c r="A1766" s="14" t="s">
        <v>2768</v>
      </c>
      <c r="B1766" s="14"/>
      <c r="C1766" s="14" t="s">
        <v>117</v>
      </c>
      <c r="D1766" s="14"/>
      <c r="E1766" s="14">
        <v>5</v>
      </c>
      <c r="F1766" s="15">
        <v>58.065399999999997</v>
      </c>
      <c r="G1766" s="13">
        <v>1.679</v>
      </c>
      <c r="H1766" s="13" t="s">
        <v>119</v>
      </c>
      <c r="I1766" s="16">
        <v>24779</v>
      </c>
      <c r="J1766" s="16">
        <v>73108</v>
      </c>
      <c r="K1766" s="16">
        <v>38283</v>
      </c>
      <c r="L1766" s="16">
        <v>22661</v>
      </c>
      <c r="M1766" s="16">
        <v>104171</v>
      </c>
      <c r="N1766" s="16">
        <v>13142</v>
      </c>
      <c r="O1766" s="16">
        <v>31557</v>
      </c>
      <c r="P1766" s="16">
        <v>70690</v>
      </c>
      <c r="Q1766" s="16">
        <v>124414</v>
      </c>
      <c r="R1766" s="16">
        <v>190028</v>
      </c>
      <c r="S1766" s="16">
        <v>109070</v>
      </c>
      <c r="T1766" s="16">
        <v>127979</v>
      </c>
      <c r="U1766" s="16">
        <v>38347</v>
      </c>
      <c r="V1766" s="16">
        <v>107428</v>
      </c>
      <c r="W1766" s="16">
        <v>54600</v>
      </c>
      <c r="X1766" s="16">
        <v>135749</v>
      </c>
      <c r="Y1766" s="16">
        <v>61236</v>
      </c>
      <c r="Z1766" s="16">
        <v>78983</v>
      </c>
      <c r="AA1766" s="16">
        <v>81816</v>
      </c>
      <c r="AB1766" s="16">
        <v>86911</v>
      </c>
      <c r="AC1766" s="16">
        <v>2606</v>
      </c>
      <c r="AD1766" s="16">
        <v>2789</v>
      </c>
      <c r="AE1766" s="16">
        <v>2503</v>
      </c>
    </row>
    <row r="1767" spans="1:32" x14ac:dyDescent="0.25">
      <c r="A1767" s="13" t="s">
        <v>2769</v>
      </c>
      <c r="B1767" s="13"/>
      <c r="C1767" s="13" t="s">
        <v>129</v>
      </c>
      <c r="D1767" s="13"/>
      <c r="E1767" s="14">
        <v>5</v>
      </c>
      <c r="F1767" s="15">
        <v>189.04570000000001</v>
      </c>
      <c r="G1767" s="13">
        <v>0.93100000000000005</v>
      </c>
      <c r="H1767" s="13" t="s">
        <v>131</v>
      </c>
      <c r="I1767" s="16">
        <v>1796</v>
      </c>
      <c r="J1767" s="16">
        <v>5875</v>
      </c>
      <c r="K1767" s="16">
        <v>3030</v>
      </c>
      <c r="L1767" s="16">
        <v>7380</v>
      </c>
      <c r="M1767" s="16">
        <v>5188</v>
      </c>
      <c r="N1767" s="16">
        <v>7121</v>
      </c>
      <c r="O1767" s="16">
        <v>3395</v>
      </c>
      <c r="P1767" s="16">
        <v>5421</v>
      </c>
      <c r="Q1767" s="16">
        <v>4510</v>
      </c>
      <c r="R1767" s="16">
        <v>2100</v>
      </c>
      <c r="S1767" s="16">
        <v>5098</v>
      </c>
      <c r="T1767" s="16">
        <v>5340</v>
      </c>
      <c r="U1767" s="16">
        <v>5164</v>
      </c>
      <c r="V1767" s="16">
        <v>5340</v>
      </c>
      <c r="W1767" s="16">
        <v>5085</v>
      </c>
      <c r="X1767" s="16">
        <v>5873</v>
      </c>
      <c r="Y1767" s="16">
        <v>5617</v>
      </c>
      <c r="Z1767" s="16">
        <v>5015</v>
      </c>
      <c r="AA1767" s="16">
        <v>4819</v>
      </c>
      <c r="AB1767" s="16">
        <v>7061</v>
      </c>
      <c r="AC1767" s="16">
        <v>96</v>
      </c>
      <c r="AD1767" s="16">
        <v>112</v>
      </c>
      <c r="AE1767" s="16">
        <v>101</v>
      </c>
    </row>
    <row r="1768" spans="1:32" x14ac:dyDescent="0.25">
      <c r="A1768" s="13" t="s">
        <v>2770</v>
      </c>
      <c r="B1768" s="13"/>
      <c r="C1768" s="13" t="s">
        <v>129</v>
      </c>
      <c r="D1768" s="13"/>
      <c r="E1768" s="14">
        <v>5</v>
      </c>
      <c r="F1768" s="15">
        <v>187.0421</v>
      </c>
      <c r="G1768" s="13">
        <v>1.2310000000000001</v>
      </c>
      <c r="H1768" s="13" t="s">
        <v>131</v>
      </c>
      <c r="I1768" s="16">
        <v>1401</v>
      </c>
      <c r="J1768" s="16">
        <v>2631</v>
      </c>
      <c r="K1768" s="16">
        <v>2541</v>
      </c>
      <c r="L1768" s="16">
        <v>3619</v>
      </c>
      <c r="M1768" s="16">
        <v>11565</v>
      </c>
      <c r="N1768" s="16">
        <v>10803</v>
      </c>
      <c r="O1768" s="16">
        <v>2442</v>
      </c>
      <c r="P1768" s="16">
        <v>5544</v>
      </c>
      <c r="Q1768" s="16">
        <v>6108</v>
      </c>
      <c r="R1768" s="16">
        <v>4947</v>
      </c>
      <c r="S1768" s="16">
        <v>7489</v>
      </c>
      <c r="T1768" s="16">
        <v>7865</v>
      </c>
      <c r="U1768" s="16">
        <v>6537</v>
      </c>
      <c r="V1768" s="16">
        <v>4179</v>
      </c>
      <c r="W1768" s="16">
        <v>6182</v>
      </c>
      <c r="X1768" s="16">
        <v>11117</v>
      </c>
      <c r="Y1768" s="16">
        <v>3369</v>
      </c>
      <c r="Z1768" s="16">
        <v>7028</v>
      </c>
      <c r="AA1768" s="16">
        <v>3847</v>
      </c>
      <c r="AB1768" s="16">
        <v>4984</v>
      </c>
      <c r="AC1768" s="16">
        <v>203</v>
      </c>
      <c r="AD1768" s="16">
        <v>159</v>
      </c>
      <c r="AE1768" s="16">
        <v>66</v>
      </c>
    </row>
    <row r="1769" spans="1:32" x14ac:dyDescent="0.25">
      <c r="A1769" s="13" t="s">
        <v>2771</v>
      </c>
      <c r="B1769" s="13"/>
      <c r="C1769" s="13" t="s">
        <v>129</v>
      </c>
      <c r="D1769" s="13"/>
      <c r="E1769" s="14">
        <v>5</v>
      </c>
      <c r="F1769" s="15">
        <v>218.99180000000001</v>
      </c>
      <c r="G1769" s="13">
        <v>1.0009999999999999</v>
      </c>
      <c r="H1769" s="13" t="s">
        <v>131</v>
      </c>
      <c r="I1769" s="16">
        <v>2731</v>
      </c>
      <c r="J1769" s="16">
        <v>4850</v>
      </c>
      <c r="K1769" s="16">
        <v>3329</v>
      </c>
      <c r="L1769" s="16">
        <v>3649</v>
      </c>
      <c r="M1769" s="16">
        <v>5858</v>
      </c>
      <c r="N1769" s="16">
        <v>5983</v>
      </c>
      <c r="O1769" s="16">
        <v>1800</v>
      </c>
      <c r="P1769" s="16">
        <v>2867</v>
      </c>
      <c r="Q1769" s="16">
        <v>1582</v>
      </c>
      <c r="R1769" s="16">
        <v>2337</v>
      </c>
      <c r="S1769" s="16">
        <v>1968</v>
      </c>
      <c r="T1769" s="16">
        <v>2886</v>
      </c>
      <c r="U1769" s="16">
        <v>2614</v>
      </c>
      <c r="V1769" s="16">
        <v>1903</v>
      </c>
      <c r="W1769" s="16">
        <v>3417</v>
      </c>
      <c r="X1769" s="16">
        <v>3029</v>
      </c>
      <c r="Y1769" s="16">
        <v>2957</v>
      </c>
      <c r="Z1769" s="16">
        <v>3164</v>
      </c>
      <c r="AA1769" s="16">
        <v>3005</v>
      </c>
      <c r="AB1769" s="16">
        <v>3164</v>
      </c>
      <c r="AC1769" s="16">
        <v>145</v>
      </c>
      <c r="AD1769" s="16">
        <v>83</v>
      </c>
      <c r="AE1769" s="16">
        <v>59</v>
      </c>
    </row>
    <row r="1770" spans="1:32" x14ac:dyDescent="0.25">
      <c r="A1770" s="14" t="s">
        <v>2772</v>
      </c>
      <c r="B1770" s="14"/>
      <c r="C1770" s="14" t="s">
        <v>117</v>
      </c>
      <c r="D1770" s="14"/>
      <c r="E1770" s="14">
        <v>5</v>
      </c>
      <c r="F1770" s="15">
        <v>586.32849999999996</v>
      </c>
      <c r="G1770" s="13">
        <v>0.625</v>
      </c>
      <c r="H1770" s="13" t="s">
        <v>119</v>
      </c>
      <c r="I1770" s="16">
        <v>153</v>
      </c>
      <c r="J1770" s="16">
        <v>6642</v>
      </c>
      <c r="K1770" s="16">
        <v>353</v>
      </c>
      <c r="L1770" s="16">
        <v>2931</v>
      </c>
      <c r="M1770" s="16">
        <v>231</v>
      </c>
      <c r="N1770" s="16">
        <v>3235</v>
      </c>
      <c r="O1770" s="16">
        <v>203</v>
      </c>
      <c r="P1770" s="16">
        <v>6467</v>
      </c>
      <c r="Q1770" s="16">
        <v>259</v>
      </c>
      <c r="R1770" s="16">
        <v>6486</v>
      </c>
      <c r="S1770" s="16">
        <v>337</v>
      </c>
      <c r="T1770" s="16">
        <v>335</v>
      </c>
      <c r="U1770" s="16">
        <v>11699</v>
      </c>
      <c r="V1770" s="16">
        <v>187</v>
      </c>
      <c r="W1770" s="16">
        <v>2853</v>
      </c>
      <c r="X1770" s="16">
        <v>305</v>
      </c>
      <c r="Y1770" s="16">
        <v>12850</v>
      </c>
      <c r="Z1770" s="16">
        <v>3420</v>
      </c>
      <c r="AA1770" s="16">
        <v>3714</v>
      </c>
      <c r="AB1770" s="16">
        <v>2641</v>
      </c>
      <c r="AC1770" s="16">
        <v>179</v>
      </c>
      <c r="AD1770" s="16">
        <v>238</v>
      </c>
      <c r="AE1770" s="16">
        <v>132</v>
      </c>
      <c r="AF1770" s="17"/>
    </row>
    <row r="1771" spans="1:32" x14ac:dyDescent="0.25">
      <c r="A1771" s="13" t="s">
        <v>2773</v>
      </c>
      <c r="B1771" s="13"/>
      <c r="C1771" s="13" t="s">
        <v>129</v>
      </c>
      <c r="D1771" s="13"/>
      <c r="E1771" s="14">
        <v>5</v>
      </c>
      <c r="F1771" s="15">
        <v>258.07069999999999</v>
      </c>
      <c r="G1771" s="13">
        <v>2.0910000000000002</v>
      </c>
      <c r="H1771" s="13" t="s">
        <v>131</v>
      </c>
      <c r="I1771" s="16">
        <v>667</v>
      </c>
      <c r="J1771" s="16">
        <v>5441</v>
      </c>
      <c r="K1771" s="16">
        <v>4930</v>
      </c>
      <c r="L1771" s="16">
        <v>1352</v>
      </c>
      <c r="M1771" s="16">
        <v>9078</v>
      </c>
      <c r="N1771" s="16">
        <v>1379</v>
      </c>
      <c r="O1771" s="16">
        <v>1080</v>
      </c>
      <c r="P1771" s="16">
        <v>2709</v>
      </c>
      <c r="Q1771" s="16">
        <v>4464</v>
      </c>
      <c r="R1771" s="16">
        <v>2003</v>
      </c>
      <c r="S1771" s="16">
        <v>5047</v>
      </c>
      <c r="T1771" s="16">
        <v>9549</v>
      </c>
      <c r="U1771" s="16">
        <v>2921</v>
      </c>
      <c r="V1771" s="16">
        <v>2830</v>
      </c>
      <c r="W1771" s="16">
        <v>7479</v>
      </c>
      <c r="X1771" s="16">
        <v>4222</v>
      </c>
      <c r="Y1771" s="16">
        <v>5660</v>
      </c>
      <c r="Z1771" s="16">
        <v>4051</v>
      </c>
      <c r="AA1771" s="16">
        <v>4984</v>
      </c>
      <c r="AB1771" s="16">
        <v>3802</v>
      </c>
      <c r="AC1771" s="16">
        <v>189</v>
      </c>
      <c r="AD1771" s="16">
        <v>134</v>
      </c>
      <c r="AE1771" s="16">
        <v>98</v>
      </c>
    </row>
    <row r="1772" spans="1:32" x14ac:dyDescent="0.25">
      <c r="A1772" s="14" t="s">
        <v>2774</v>
      </c>
      <c r="B1772" s="14"/>
      <c r="C1772" s="14" t="s">
        <v>117</v>
      </c>
      <c r="D1772" s="14"/>
      <c r="E1772" s="14">
        <v>5</v>
      </c>
      <c r="F1772" s="15">
        <v>454.15190000000001</v>
      </c>
      <c r="G1772" s="13">
        <v>1.93</v>
      </c>
      <c r="H1772" s="13" t="s">
        <v>119</v>
      </c>
      <c r="I1772" s="16">
        <v>775</v>
      </c>
      <c r="J1772" s="16">
        <v>2520</v>
      </c>
      <c r="K1772" s="16">
        <v>3251</v>
      </c>
      <c r="L1772" s="16">
        <v>3063</v>
      </c>
      <c r="M1772" s="16">
        <v>11130</v>
      </c>
      <c r="N1772" s="16">
        <v>2266</v>
      </c>
      <c r="O1772" s="16">
        <v>2408</v>
      </c>
      <c r="P1772" s="16">
        <v>5565</v>
      </c>
      <c r="Q1772" s="16">
        <v>2536</v>
      </c>
      <c r="R1772" s="16">
        <v>365</v>
      </c>
      <c r="S1772" s="16">
        <v>699</v>
      </c>
      <c r="T1772" s="16">
        <v>1353</v>
      </c>
      <c r="U1772" s="16">
        <v>3130</v>
      </c>
      <c r="V1772" s="16">
        <v>7174</v>
      </c>
      <c r="W1772" s="16">
        <v>2603</v>
      </c>
      <c r="X1772" s="16">
        <v>10869</v>
      </c>
      <c r="Y1772" s="16">
        <v>3210</v>
      </c>
      <c r="Z1772" s="16">
        <v>3044</v>
      </c>
      <c r="AA1772" s="16">
        <v>3544</v>
      </c>
      <c r="AB1772" s="16">
        <v>3060</v>
      </c>
      <c r="AC1772" s="16">
        <v>157</v>
      </c>
      <c r="AD1772" s="16">
        <v>148</v>
      </c>
      <c r="AE1772" s="16">
        <v>185</v>
      </c>
    </row>
    <row r="1773" spans="1:32" x14ac:dyDescent="0.25">
      <c r="A1773" s="14" t="s">
        <v>2775</v>
      </c>
      <c r="B1773" s="14"/>
      <c r="C1773" s="14" t="s">
        <v>117</v>
      </c>
      <c r="D1773" s="14"/>
      <c r="E1773" s="14">
        <v>5</v>
      </c>
      <c r="F1773" s="15">
        <v>526.23209999999995</v>
      </c>
      <c r="G1773" s="13">
        <v>1.1479999999999999</v>
      </c>
      <c r="H1773" s="13" t="s">
        <v>119</v>
      </c>
      <c r="I1773" s="16">
        <v>601</v>
      </c>
      <c r="J1773" s="16">
        <v>738</v>
      </c>
      <c r="K1773" s="16">
        <v>3343</v>
      </c>
      <c r="L1773" s="16">
        <v>1948</v>
      </c>
      <c r="M1773" s="16">
        <v>7143</v>
      </c>
      <c r="N1773" s="16">
        <v>1205</v>
      </c>
      <c r="O1773" s="16">
        <v>1133</v>
      </c>
      <c r="P1773" s="16">
        <v>6135</v>
      </c>
      <c r="Q1773" s="16">
        <v>788</v>
      </c>
      <c r="R1773" s="16">
        <v>2319</v>
      </c>
      <c r="S1773" s="16">
        <v>5707</v>
      </c>
      <c r="T1773" s="16">
        <v>9373</v>
      </c>
      <c r="U1773" s="16">
        <v>2366</v>
      </c>
      <c r="V1773" s="16">
        <v>3786</v>
      </c>
      <c r="W1773" s="16">
        <v>1645</v>
      </c>
      <c r="X1773" s="16">
        <v>888</v>
      </c>
      <c r="Y1773" s="16">
        <v>2800</v>
      </c>
      <c r="Z1773" s="16">
        <v>3468</v>
      </c>
      <c r="AA1773" s="16">
        <v>2672</v>
      </c>
      <c r="AB1773" s="16">
        <v>3192</v>
      </c>
      <c r="AC1773" s="16">
        <v>132</v>
      </c>
      <c r="AD1773" s="16">
        <v>164</v>
      </c>
      <c r="AE1773" s="16">
        <v>132</v>
      </c>
      <c r="AF1773" s="17"/>
    </row>
    <row r="1774" spans="1:32" x14ac:dyDescent="0.25">
      <c r="A1774" s="14" t="s">
        <v>2776</v>
      </c>
      <c r="B1774" s="14"/>
      <c r="C1774" s="14" t="s">
        <v>117</v>
      </c>
      <c r="D1774" s="14"/>
      <c r="E1774" s="14">
        <v>5</v>
      </c>
      <c r="F1774" s="15">
        <v>424.33850000000001</v>
      </c>
      <c r="G1774" s="13">
        <v>0.624</v>
      </c>
      <c r="H1774" s="13" t="s">
        <v>119</v>
      </c>
      <c r="I1774" s="16">
        <v>1411</v>
      </c>
      <c r="J1774" s="16">
        <v>5112</v>
      </c>
      <c r="K1774" s="16">
        <v>11826</v>
      </c>
      <c r="L1774" s="16">
        <v>5201</v>
      </c>
      <c r="M1774" s="16">
        <v>44177</v>
      </c>
      <c r="N1774" s="16">
        <v>7199</v>
      </c>
      <c r="O1774" s="16">
        <v>4406</v>
      </c>
      <c r="P1774" s="16">
        <v>3196</v>
      </c>
      <c r="Q1774" s="16">
        <v>7645</v>
      </c>
      <c r="R1774" s="16">
        <v>4876</v>
      </c>
      <c r="S1774" s="16">
        <v>9048</v>
      </c>
      <c r="T1774" s="16">
        <v>14185</v>
      </c>
      <c r="U1774" s="16">
        <v>2330</v>
      </c>
      <c r="V1774" s="16">
        <v>9512</v>
      </c>
      <c r="W1774" s="16">
        <v>2115</v>
      </c>
      <c r="X1774" s="16">
        <v>38573</v>
      </c>
      <c r="Y1774" s="16">
        <v>2893</v>
      </c>
      <c r="Z1774" s="16">
        <v>8967</v>
      </c>
      <c r="AA1774" s="16">
        <v>8971</v>
      </c>
      <c r="AB1774" s="16">
        <v>9150</v>
      </c>
      <c r="AC1774" s="16">
        <v>427</v>
      </c>
      <c r="AD1774" s="16">
        <v>623</v>
      </c>
      <c r="AE1774" s="16">
        <v>787</v>
      </c>
      <c r="AF1774" s="17"/>
    </row>
    <row r="1775" spans="1:32" x14ac:dyDescent="0.25">
      <c r="A1775" s="14" t="s">
        <v>2777</v>
      </c>
      <c r="B1775" s="14"/>
      <c r="C1775" s="14" t="s">
        <v>117</v>
      </c>
      <c r="D1775" s="14"/>
      <c r="E1775" s="14">
        <v>5</v>
      </c>
      <c r="F1775" s="15">
        <v>412.28149999999999</v>
      </c>
      <c r="G1775" s="13">
        <v>1.518</v>
      </c>
      <c r="H1775" s="13" t="s">
        <v>119</v>
      </c>
      <c r="I1775" s="16">
        <v>659</v>
      </c>
      <c r="J1775" s="16">
        <v>448</v>
      </c>
      <c r="K1775" s="16">
        <v>4026</v>
      </c>
      <c r="L1775" s="16">
        <v>2547</v>
      </c>
      <c r="M1775" s="16">
        <v>23813</v>
      </c>
      <c r="N1775" s="16">
        <v>488</v>
      </c>
      <c r="O1775" s="16">
        <v>3478</v>
      </c>
      <c r="P1775" s="16">
        <v>14370</v>
      </c>
      <c r="Q1775" s="16">
        <v>944</v>
      </c>
      <c r="R1775" s="16">
        <v>1913</v>
      </c>
      <c r="S1775" s="16">
        <v>11365</v>
      </c>
      <c r="T1775" s="16">
        <v>18945</v>
      </c>
      <c r="U1775" s="16">
        <v>3321</v>
      </c>
      <c r="V1775" s="16">
        <v>6855</v>
      </c>
      <c r="W1775" s="16">
        <v>2811</v>
      </c>
      <c r="X1775" s="16">
        <v>1415</v>
      </c>
      <c r="Y1775" s="16">
        <v>11837</v>
      </c>
      <c r="Z1775" s="16">
        <v>5900</v>
      </c>
      <c r="AA1775" s="16">
        <v>6277</v>
      </c>
      <c r="AB1775" s="16">
        <v>5240</v>
      </c>
      <c r="AC1775" s="16">
        <v>345</v>
      </c>
      <c r="AD1775" s="16">
        <v>378</v>
      </c>
      <c r="AE1775" s="16">
        <v>308</v>
      </c>
      <c r="AF1775" s="17"/>
    </row>
    <row r="1776" spans="1:32" x14ac:dyDescent="0.25">
      <c r="A1776" s="13" t="s">
        <v>2778</v>
      </c>
      <c r="B1776" s="13"/>
      <c r="C1776" s="13" t="s">
        <v>129</v>
      </c>
      <c r="D1776" s="13"/>
      <c r="E1776" s="14">
        <v>5</v>
      </c>
      <c r="F1776" s="15">
        <v>198.9539</v>
      </c>
      <c r="G1776" s="13">
        <v>1.57</v>
      </c>
      <c r="H1776" s="13" t="s">
        <v>131</v>
      </c>
      <c r="I1776" s="16">
        <v>8448</v>
      </c>
      <c r="J1776" s="16">
        <v>8559</v>
      </c>
      <c r="K1776" s="16">
        <v>6118</v>
      </c>
      <c r="L1776" s="16">
        <v>7187</v>
      </c>
      <c r="M1776" s="16">
        <v>8218</v>
      </c>
      <c r="N1776" s="16">
        <v>6891</v>
      </c>
      <c r="O1776" s="16">
        <v>7388</v>
      </c>
      <c r="P1776" s="16">
        <v>6942</v>
      </c>
      <c r="Q1776" s="16">
        <v>4006</v>
      </c>
      <c r="R1776" s="16">
        <v>4772</v>
      </c>
      <c r="S1776" s="16">
        <v>7528</v>
      </c>
      <c r="T1776" s="16">
        <v>8174</v>
      </c>
      <c r="U1776" s="16">
        <v>4656</v>
      </c>
      <c r="V1776" s="16">
        <v>5686</v>
      </c>
      <c r="W1776" s="16">
        <v>5626</v>
      </c>
      <c r="X1776" s="16">
        <v>4873</v>
      </c>
      <c r="Y1776" s="16">
        <v>6395</v>
      </c>
      <c r="Z1776" s="16">
        <v>7388</v>
      </c>
      <c r="AA1776" s="16">
        <v>6189</v>
      </c>
      <c r="AB1776" s="16">
        <v>6777</v>
      </c>
      <c r="AC1776" s="16">
        <v>175</v>
      </c>
      <c r="AD1776" s="16">
        <v>124</v>
      </c>
      <c r="AE1776" s="16">
        <v>89</v>
      </c>
    </row>
    <row r="1777" spans="1:32" x14ac:dyDescent="0.25">
      <c r="A1777" s="14" t="s">
        <v>2779</v>
      </c>
      <c r="B1777" s="14"/>
      <c r="C1777" s="14" t="s">
        <v>117</v>
      </c>
      <c r="D1777" s="14"/>
      <c r="E1777" s="14">
        <v>5</v>
      </c>
      <c r="F1777" s="15">
        <v>438.26780000000002</v>
      </c>
      <c r="G1777" s="13">
        <v>0.87</v>
      </c>
      <c r="H1777" s="13" t="s">
        <v>119</v>
      </c>
      <c r="I1777" s="16">
        <v>290</v>
      </c>
      <c r="J1777" s="16">
        <v>12254</v>
      </c>
      <c r="K1777" s="16">
        <v>463</v>
      </c>
      <c r="L1777" s="16">
        <v>6166</v>
      </c>
      <c r="M1777" s="16">
        <v>435</v>
      </c>
      <c r="N1777" s="16">
        <v>3422</v>
      </c>
      <c r="O1777" s="16">
        <v>311</v>
      </c>
      <c r="P1777" s="16">
        <v>14466</v>
      </c>
      <c r="Q1777" s="16">
        <v>481</v>
      </c>
      <c r="R1777" s="16">
        <v>14224</v>
      </c>
      <c r="S1777" s="16">
        <v>484</v>
      </c>
      <c r="T1777" s="16">
        <v>457</v>
      </c>
      <c r="U1777" s="16">
        <v>19331</v>
      </c>
      <c r="V1777" s="16">
        <v>411</v>
      </c>
      <c r="W1777" s="16">
        <v>6212</v>
      </c>
      <c r="X1777" s="16">
        <v>366</v>
      </c>
      <c r="Y1777" s="16">
        <v>27531</v>
      </c>
      <c r="Z1777" s="16">
        <v>8895</v>
      </c>
      <c r="AA1777" s="16">
        <v>6008</v>
      </c>
      <c r="AB1777" s="16">
        <v>6743</v>
      </c>
      <c r="AC1777" s="16">
        <v>414</v>
      </c>
      <c r="AD1777" s="16">
        <v>402</v>
      </c>
      <c r="AE1777" s="16">
        <v>237</v>
      </c>
      <c r="AF1777" s="17"/>
    </row>
    <row r="1778" spans="1:32" x14ac:dyDescent="0.25">
      <c r="A1778" s="14" t="s">
        <v>2780</v>
      </c>
      <c r="B1778" s="14"/>
      <c r="C1778" s="14" t="s">
        <v>117</v>
      </c>
      <c r="D1778" s="14"/>
      <c r="E1778" s="14">
        <v>5</v>
      </c>
      <c r="F1778" s="15">
        <v>599.88120000000004</v>
      </c>
      <c r="G1778" s="13">
        <v>1.19</v>
      </c>
      <c r="H1778" s="13" t="s">
        <v>119</v>
      </c>
      <c r="I1778" s="16">
        <v>369</v>
      </c>
      <c r="J1778" s="16">
        <v>8149</v>
      </c>
      <c r="K1778" s="16">
        <v>631</v>
      </c>
      <c r="L1778" s="16">
        <v>4663</v>
      </c>
      <c r="M1778" s="16">
        <v>424</v>
      </c>
      <c r="N1778" s="16">
        <v>4785</v>
      </c>
      <c r="O1778" s="16">
        <v>299</v>
      </c>
      <c r="P1778" s="16">
        <v>10454</v>
      </c>
      <c r="Q1778" s="16">
        <v>343</v>
      </c>
      <c r="R1778" s="16">
        <v>10693</v>
      </c>
      <c r="S1778" s="16">
        <v>676</v>
      </c>
      <c r="T1778" s="16">
        <v>553</v>
      </c>
      <c r="U1778" s="16">
        <v>14180</v>
      </c>
      <c r="V1778" s="16">
        <v>469</v>
      </c>
      <c r="W1778" s="16">
        <v>4489</v>
      </c>
      <c r="X1778" s="16">
        <v>464</v>
      </c>
      <c r="Y1778" s="16">
        <v>17562</v>
      </c>
      <c r="Z1778" s="16">
        <v>7933</v>
      </c>
      <c r="AA1778" s="16">
        <v>6562</v>
      </c>
      <c r="AB1778" s="16">
        <v>4300</v>
      </c>
      <c r="AC1778" s="16">
        <v>331</v>
      </c>
      <c r="AD1778" s="16">
        <v>233</v>
      </c>
      <c r="AE1778" s="16">
        <v>257</v>
      </c>
      <c r="AF1778" s="17"/>
    </row>
    <row r="1779" spans="1:32" x14ac:dyDescent="0.25">
      <c r="A1779" s="13" t="s">
        <v>2781</v>
      </c>
      <c r="B1779" s="13"/>
      <c r="C1779" s="13" t="s">
        <v>129</v>
      </c>
      <c r="D1779" s="13"/>
      <c r="E1779" s="14">
        <v>5</v>
      </c>
      <c r="F1779" s="15">
        <v>289.0317</v>
      </c>
      <c r="G1779" s="13">
        <v>2.4359999999999999</v>
      </c>
      <c r="H1779" s="13" t="s">
        <v>131</v>
      </c>
      <c r="I1779" s="16">
        <v>1235</v>
      </c>
      <c r="J1779" s="16">
        <v>5903</v>
      </c>
      <c r="K1779" s="16">
        <v>3489</v>
      </c>
      <c r="L1779" s="16">
        <v>1411</v>
      </c>
      <c r="M1779" s="16">
        <v>9598</v>
      </c>
      <c r="N1779" s="16">
        <v>3810</v>
      </c>
      <c r="O1779" s="16">
        <v>3593</v>
      </c>
      <c r="P1779" s="16">
        <v>9313</v>
      </c>
      <c r="Q1779" s="16">
        <v>4403</v>
      </c>
      <c r="R1779" s="16">
        <v>2791</v>
      </c>
      <c r="S1779" s="16">
        <v>4618</v>
      </c>
      <c r="T1779" s="16">
        <v>5879</v>
      </c>
      <c r="U1779" s="16">
        <v>2171</v>
      </c>
      <c r="V1779" s="16">
        <v>4853</v>
      </c>
      <c r="W1779" s="16">
        <v>2109</v>
      </c>
      <c r="X1779" s="16">
        <v>5381</v>
      </c>
      <c r="Y1779" s="16">
        <v>1872</v>
      </c>
      <c r="Z1779" s="16">
        <v>2793</v>
      </c>
      <c r="AA1779" s="16">
        <v>3503</v>
      </c>
      <c r="AB1779" s="16">
        <v>4077</v>
      </c>
      <c r="AC1779" s="16">
        <v>31</v>
      </c>
      <c r="AD1779" s="16">
        <v>141</v>
      </c>
      <c r="AE1779" s="16">
        <v>422</v>
      </c>
    </row>
    <row r="1780" spans="1:32" x14ac:dyDescent="0.25">
      <c r="A1780" s="13" t="s">
        <v>2782</v>
      </c>
      <c r="B1780" s="13"/>
      <c r="C1780" s="13" t="s">
        <v>129</v>
      </c>
      <c r="D1780" s="13"/>
      <c r="E1780" s="14">
        <v>5</v>
      </c>
      <c r="F1780" s="15">
        <v>231.02430000000001</v>
      </c>
      <c r="G1780" s="13">
        <v>2.1179999999999999</v>
      </c>
      <c r="H1780" s="13" t="s">
        <v>131</v>
      </c>
      <c r="I1780" s="16">
        <v>9056</v>
      </c>
      <c r="J1780" s="16">
        <v>7588</v>
      </c>
      <c r="K1780" s="16">
        <v>6412</v>
      </c>
      <c r="L1780" s="16">
        <v>4754</v>
      </c>
      <c r="M1780" s="16">
        <v>2007</v>
      </c>
      <c r="N1780" s="16">
        <v>7489</v>
      </c>
      <c r="O1780" s="16">
        <v>2708</v>
      </c>
      <c r="P1780" s="16">
        <v>2840</v>
      </c>
      <c r="Q1780" s="16">
        <v>1952</v>
      </c>
      <c r="R1780" s="16">
        <v>6007</v>
      </c>
      <c r="S1780" s="16">
        <v>5372</v>
      </c>
      <c r="T1780" s="16">
        <v>5334</v>
      </c>
      <c r="U1780" s="16">
        <v>2893</v>
      </c>
      <c r="V1780" s="16">
        <v>2671</v>
      </c>
      <c r="W1780" s="16">
        <v>4308</v>
      </c>
      <c r="X1780" s="16">
        <v>2482</v>
      </c>
      <c r="Y1780" s="16">
        <v>4225</v>
      </c>
      <c r="Z1780" s="16">
        <v>4566</v>
      </c>
      <c r="AA1780" s="16">
        <v>4308</v>
      </c>
      <c r="AB1780" s="16">
        <v>3563</v>
      </c>
      <c r="AC1780" s="16">
        <v>155</v>
      </c>
      <c r="AD1780" s="16">
        <v>133</v>
      </c>
      <c r="AE1780" s="16">
        <v>62</v>
      </c>
    </row>
    <row r="1781" spans="1:32" x14ac:dyDescent="0.25">
      <c r="A1781" s="14" t="s">
        <v>2783</v>
      </c>
      <c r="B1781" s="14"/>
      <c r="C1781" s="14" t="s">
        <v>117</v>
      </c>
      <c r="D1781" s="14"/>
      <c r="E1781" s="14">
        <v>5</v>
      </c>
      <c r="F1781" s="15">
        <v>188.0686</v>
      </c>
      <c r="G1781" s="13">
        <v>1.6379999999999999</v>
      </c>
      <c r="H1781" s="13" t="s">
        <v>119</v>
      </c>
      <c r="I1781" s="16">
        <v>2473</v>
      </c>
      <c r="J1781" s="16">
        <v>8046</v>
      </c>
      <c r="K1781" s="16">
        <v>6019</v>
      </c>
      <c r="L1781" s="16">
        <v>7086</v>
      </c>
      <c r="M1781" s="16">
        <v>8260</v>
      </c>
      <c r="N1781" s="16">
        <v>6852</v>
      </c>
      <c r="O1781" s="16">
        <v>2414</v>
      </c>
      <c r="P1781" s="16">
        <v>2430</v>
      </c>
      <c r="Q1781" s="16">
        <v>4564</v>
      </c>
      <c r="R1781" s="16">
        <v>2434</v>
      </c>
      <c r="S1781" s="16">
        <v>6526</v>
      </c>
      <c r="T1781" s="16">
        <v>7560</v>
      </c>
      <c r="U1781" s="16">
        <v>8173</v>
      </c>
      <c r="V1781" s="16">
        <v>6000</v>
      </c>
      <c r="W1781" s="16">
        <v>6503</v>
      </c>
      <c r="X1781" s="16">
        <v>5033</v>
      </c>
      <c r="Y1781" s="16">
        <v>2727</v>
      </c>
      <c r="Z1781" s="16">
        <v>4962</v>
      </c>
      <c r="AA1781" s="16">
        <v>5530</v>
      </c>
      <c r="AB1781" s="16">
        <v>5238</v>
      </c>
      <c r="AC1781" s="16">
        <v>283</v>
      </c>
      <c r="AD1781" s="16">
        <v>122</v>
      </c>
      <c r="AE1781" s="16">
        <v>95</v>
      </c>
    </row>
    <row r="1782" spans="1:32" x14ac:dyDescent="0.25">
      <c r="A1782" s="14" t="s">
        <v>2784</v>
      </c>
      <c r="B1782" s="14"/>
      <c r="C1782" s="14" t="s">
        <v>117</v>
      </c>
      <c r="D1782" s="14"/>
      <c r="E1782" s="14">
        <v>5</v>
      </c>
      <c r="F1782" s="15">
        <v>448.24149999999997</v>
      </c>
      <c r="G1782" s="13">
        <v>0.86799999999999999</v>
      </c>
      <c r="H1782" s="13" t="s">
        <v>119</v>
      </c>
      <c r="I1782" s="16">
        <v>309</v>
      </c>
      <c r="J1782" s="16">
        <v>10605</v>
      </c>
      <c r="K1782" s="16">
        <v>636</v>
      </c>
      <c r="L1782" s="16">
        <v>4902</v>
      </c>
      <c r="M1782" s="16">
        <v>550</v>
      </c>
      <c r="N1782" s="16">
        <v>4167</v>
      </c>
      <c r="O1782" s="16">
        <v>359</v>
      </c>
      <c r="P1782" s="16">
        <v>14634</v>
      </c>
      <c r="Q1782" s="16">
        <v>565</v>
      </c>
      <c r="R1782" s="16">
        <v>10742</v>
      </c>
      <c r="S1782" s="16">
        <v>466</v>
      </c>
      <c r="T1782" s="16">
        <v>511</v>
      </c>
      <c r="U1782" s="16">
        <v>17221</v>
      </c>
      <c r="V1782" s="16">
        <v>580</v>
      </c>
      <c r="W1782" s="16">
        <v>5116</v>
      </c>
      <c r="X1782" s="16">
        <v>514</v>
      </c>
      <c r="Y1782" s="16">
        <v>20095</v>
      </c>
      <c r="Z1782" s="16">
        <v>5387</v>
      </c>
      <c r="AA1782" s="16">
        <v>5423</v>
      </c>
      <c r="AB1782" s="16">
        <v>5038</v>
      </c>
      <c r="AC1782" s="16">
        <v>271</v>
      </c>
      <c r="AD1782" s="16">
        <v>393</v>
      </c>
      <c r="AE1782" s="16">
        <v>297</v>
      </c>
      <c r="AF1782" s="17"/>
    </row>
    <row r="1783" spans="1:32" x14ac:dyDescent="0.25">
      <c r="A1783" s="13" t="s">
        <v>2785</v>
      </c>
      <c r="B1783" s="13"/>
      <c r="C1783" s="13" t="s">
        <v>129</v>
      </c>
      <c r="D1783" s="13"/>
      <c r="E1783" s="14">
        <v>5</v>
      </c>
      <c r="F1783" s="15">
        <v>78.9589</v>
      </c>
      <c r="G1783" s="13">
        <v>2.15</v>
      </c>
      <c r="H1783" s="13" t="s">
        <v>131</v>
      </c>
      <c r="I1783" s="16">
        <v>576</v>
      </c>
      <c r="J1783" s="16">
        <v>3531</v>
      </c>
      <c r="K1783" s="16">
        <v>3929</v>
      </c>
      <c r="L1783" s="16">
        <v>7237</v>
      </c>
      <c r="M1783" s="16">
        <v>15452</v>
      </c>
      <c r="N1783" s="16">
        <v>5124</v>
      </c>
      <c r="O1783" s="16">
        <v>6129</v>
      </c>
      <c r="P1783" s="16">
        <v>11449</v>
      </c>
      <c r="Q1783" s="16">
        <v>11887</v>
      </c>
      <c r="R1783" s="16">
        <v>6895</v>
      </c>
      <c r="S1783" s="16">
        <v>6026</v>
      </c>
      <c r="T1783" s="16">
        <v>8122</v>
      </c>
      <c r="U1783" s="16">
        <v>9743</v>
      </c>
      <c r="V1783" s="16">
        <v>11858</v>
      </c>
      <c r="W1783" s="16">
        <v>11980</v>
      </c>
      <c r="X1783" s="16">
        <v>12133</v>
      </c>
      <c r="Y1783" s="16">
        <v>6738</v>
      </c>
      <c r="Z1783" s="16">
        <v>8428</v>
      </c>
      <c r="AA1783" s="16">
        <v>8882</v>
      </c>
      <c r="AB1783" s="16">
        <v>8295</v>
      </c>
      <c r="AC1783" s="16">
        <v>222</v>
      </c>
      <c r="AD1783" s="16">
        <v>228</v>
      </c>
      <c r="AE1783" s="16">
        <v>306</v>
      </c>
    </row>
    <row r="1784" spans="1:32" x14ac:dyDescent="0.25">
      <c r="A1784" s="13" t="s">
        <v>2786</v>
      </c>
      <c r="B1784" s="13"/>
      <c r="C1784" s="13" t="s">
        <v>129</v>
      </c>
      <c r="D1784" s="13"/>
      <c r="E1784" s="14">
        <v>5</v>
      </c>
      <c r="F1784" s="15">
        <v>406.16820000000001</v>
      </c>
      <c r="G1784" s="13">
        <v>2.1120000000000001</v>
      </c>
      <c r="H1784" s="13" t="s">
        <v>131</v>
      </c>
      <c r="I1784" s="16">
        <v>225</v>
      </c>
      <c r="J1784" s="16">
        <v>1409</v>
      </c>
      <c r="K1784" s="16">
        <v>2088</v>
      </c>
      <c r="L1784" s="16">
        <v>3868</v>
      </c>
      <c r="M1784" s="16">
        <v>6907</v>
      </c>
      <c r="N1784" s="16">
        <v>2309</v>
      </c>
      <c r="O1784" s="16">
        <v>4064</v>
      </c>
      <c r="P1784" s="16">
        <v>4251</v>
      </c>
      <c r="Q1784" s="16">
        <v>6866</v>
      </c>
      <c r="R1784" s="16">
        <v>3007</v>
      </c>
      <c r="S1784" s="16">
        <v>2191</v>
      </c>
      <c r="T1784" s="16">
        <v>3122</v>
      </c>
      <c r="U1784" s="16">
        <v>5059</v>
      </c>
      <c r="V1784" s="16">
        <v>5567</v>
      </c>
      <c r="W1784" s="16">
        <v>5710</v>
      </c>
      <c r="X1784" s="16">
        <v>6264</v>
      </c>
      <c r="Y1784" s="16">
        <v>3730</v>
      </c>
      <c r="Z1784" s="16">
        <v>4287</v>
      </c>
      <c r="AA1784" s="16">
        <v>4402</v>
      </c>
      <c r="AB1784" s="16">
        <v>4505</v>
      </c>
      <c r="AC1784" s="16">
        <v>91</v>
      </c>
      <c r="AD1784" s="16">
        <v>141</v>
      </c>
      <c r="AE1784" s="16">
        <v>102</v>
      </c>
    </row>
    <row r="1785" spans="1:32" x14ac:dyDescent="0.25">
      <c r="A1785" s="13" t="s">
        <v>2787</v>
      </c>
      <c r="B1785" s="13"/>
      <c r="C1785" s="13" t="s">
        <v>129</v>
      </c>
      <c r="D1785" s="13"/>
      <c r="E1785" s="14">
        <v>5</v>
      </c>
      <c r="F1785" s="15">
        <v>74.025300000000001</v>
      </c>
      <c r="G1785" s="13">
        <v>2.0059999999999998</v>
      </c>
      <c r="H1785" s="13" t="s">
        <v>131</v>
      </c>
      <c r="I1785" s="16">
        <v>1464</v>
      </c>
      <c r="J1785" s="16">
        <v>4903</v>
      </c>
      <c r="K1785" s="16">
        <v>4629</v>
      </c>
      <c r="L1785" s="16">
        <v>1565</v>
      </c>
      <c r="M1785" s="16">
        <v>5970</v>
      </c>
      <c r="N1785" s="16">
        <v>2759</v>
      </c>
      <c r="O1785" s="16">
        <v>2316</v>
      </c>
      <c r="P1785" s="16">
        <v>2848</v>
      </c>
      <c r="Q1785" s="16">
        <v>2225</v>
      </c>
      <c r="R1785" s="16">
        <v>2696</v>
      </c>
      <c r="S1785" s="16">
        <v>3664</v>
      </c>
      <c r="T1785" s="16">
        <v>4594</v>
      </c>
      <c r="U1785" s="16">
        <v>2283</v>
      </c>
      <c r="V1785" s="16">
        <v>3263</v>
      </c>
      <c r="W1785" s="16">
        <v>3344</v>
      </c>
      <c r="X1785" s="16">
        <v>5200</v>
      </c>
      <c r="Y1785" s="16">
        <v>2761</v>
      </c>
      <c r="Z1785" s="16">
        <v>2825</v>
      </c>
      <c r="AA1785" s="16">
        <v>4034</v>
      </c>
      <c r="AB1785" s="16">
        <v>3960</v>
      </c>
      <c r="AC1785" s="16">
        <v>130</v>
      </c>
      <c r="AD1785" s="16">
        <v>71</v>
      </c>
      <c r="AE1785" s="16">
        <v>89</v>
      </c>
    </row>
    <row r="1786" spans="1:32" x14ac:dyDescent="0.25">
      <c r="A1786" s="13" t="s">
        <v>2788</v>
      </c>
      <c r="B1786" s="13"/>
      <c r="C1786" s="13" t="s">
        <v>129</v>
      </c>
      <c r="D1786" s="13"/>
      <c r="E1786" s="14">
        <v>5</v>
      </c>
      <c r="F1786" s="15">
        <v>188.04640000000001</v>
      </c>
      <c r="G1786" s="13">
        <v>0.92800000000000005</v>
      </c>
      <c r="H1786" s="13" t="s">
        <v>131</v>
      </c>
      <c r="I1786" s="16">
        <v>12868</v>
      </c>
      <c r="J1786" s="16">
        <v>31880</v>
      </c>
      <c r="K1786" s="16">
        <v>18576</v>
      </c>
      <c r="L1786" s="16">
        <v>27629</v>
      </c>
      <c r="M1786" s="16">
        <v>31200</v>
      </c>
      <c r="N1786" s="16">
        <v>37820</v>
      </c>
      <c r="O1786" s="16">
        <v>20446</v>
      </c>
      <c r="P1786" s="16">
        <v>29891</v>
      </c>
      <c r="Q1786" s="16">
        <v>25583</v>
      </c>
      <c r="R1786" s="16">
        <v>25501</v>
      </c>
      <c r="S1786" s="16">
        <v>27431</v>
      </c>
      <c r="T1786" s="16">
        <v>33049</v>
      </c>
      <c r="U1786" s="16">
        <v>27068</v>
      </c>
      <c r="V1786" s="16">
        <v>26888</v>
      </c>
      <c r="W1786" s="16">
        <v>27006</v>
      </c>
      <c r="X1786" s="16">
        <v>31996</v>
      </c>
      <c r="Y1786" s="16">
        <v>30813</v>
      </c>
      <c r="Z1786" s="16">
        <v>29705</v>
      </c>
      <c r="AA1786" s="16">
        <v>41815</v>
      </c>
      <c r="AB1786" s="16">
        <v>28917</v>
      </c>
      <c r="AC1786" s="16">
        <v>613</v>
      </c>
      <c r="AD1786" s="16">
        <v>573</v>
      </c>
      <c r="AE1786" s="16">
        <v>272</v>
      </c>
    </row>
    <row r="1787" spans="1:32" x14ac:dyDescent="0.25">
      <c r="A1787" s="14" t="s">
        <v>2789</v>
      </c>
      <c r="B1787" s="14"/>
      <c r="C1787" s="14" t="s">
        <v>117</v>
      </c>
      <c r="D1787" s="14"/>
      <c r="E1787" s="14">
        <v>5</v>
      </c>
      <c r="F1787" s="15">
        <v>323.07979999999998</v>
      </c>
      <c r="G1787" s="13">
        <v>1.93</v>
      </c>
      <c r="H1787" s="13" t="s">
        <v>119</v>
      </c>
      <c r="I1787" s="16">
        <v>1968</v>
      </c>
      <c r="J1787" s="16">
        <v>5951</v>
      </c>
      <c r="K1787" s="16">
        <v>6299</v>
      </c>
      <c r="L1787" s="16">
        <v>5095</v>
      </c>
      <c r="M1787" s="16">
        <v>13522</v>
      </c>
      <c r="N1787" s="16">
        <v>5034</v>
      </c>
      <c r="O1787" s="16">
        <v>4349</v>
      </c>
      <c r="P1787" s="16">
        <v>8468</v>
      </c>
      <c r="Q1787" s="16">
        <v>5254</v>
      </c>
      <c r="R1787" s="16">
        <v>1311</v>
      </c>
      <c r="S1787" s="16">
        <v>2030</v>
      </c>
      <c r="T1787" s="16">
        <v>3988</v>
      </c>
      <c r="U1787" s="16">
        <v>5836</v>
      </c>
      <c r="V1787" s="16">
        <v>9626</v>
      </c>
      <c r="W1787" s="16">
        <v>5116</v>
      </c>
      <c r="X1787" s="16">
        <v>13108</v>
      </c>
      <c r="Y1787" s="16">
        <v>5772</v>
      </c>
      <c r="Z1787" s="16">
        <v>5523</v>
      </c>
      <c r="AA1787" s="16">
        <v>6220</v>
      </c>
      <c r="AB1787" s="16">
        <v>5983</v>
      </c>
      <c r="AC1787" s="16">
        <v>228</v>
      </c>
      <c r="AD1787" s="16">
        <v>192</v>
      </c>
      <c r="AE1787" s="16">
        <v>205</v>
      </c>
    </row>
    <row r="1788" spans="1:32" x14ac:dyDescent="0.25">
      <c r="A1788" s="13" t="s">
        <v>2790</v>
      </c>
      <c r="B1788" s="13"/>
      <c r="C1788" s="13" t="s">
        <v>129</v>
      </c>
      <c r="D1788" s="13"/>
      <c r="E1788" s="14">
        <v>5</v>
      </c>
      <c r="F1788" s="15">
        <v>243.9675</v>
      </c>
      <c r="G1788" s="13">
        <v>0.93799999999999994</v>
      </c>
      <c r="H1788" s="13" t="s">
        <v>131</v>
      </c>
      <c r="I1788" s="16">
        <v>14885</v>
      </c>
      <c r="J1788" s="16">
        <v>17136</v>
      </c>
      <c r="K1788" s="16">
        <v>19279</v>
      </c>
      <c r="L1788" s="16">
        <v>23734</v>
      </c>
      <c r="M1788" s="16">
        <v>21159</v>
      </c>
      <c r="N1788" s="16">
        <v>22999</v>
      </c>
      <c r="O1788" s="16">
        <v>18370</v>
      </c>
      <c r="P1788" s="16">
        <v>20416</v>
      </c>
      <c r="Q1788" s="16">
        <v>23428</v>
      </c>
      <c r="R1788" s="16">
        <v>24960</v>
      </c>
      <c r="S1788" s="16">
        <v>29516</v>
      </c>
      <c r="T1788" s="16">
        <v>33179</v>
      </c>
      <c r="U1788" s="16">
        <v>21245</v>
      </c>
      <c r="V1788" s="16">
        <v>21089</v>
      </c>
      <c r="W1788" s="16">
        <v>28535</v>
      </c>
      <c r="X1788" s="16">
        <v>25067</v>
      </c>
      <c r="Y1788" s="16">
        <v>19757</v>
      </c>
      <c r="Z1788" s="16">
        <v>31396</v>
      </c>
      <c r="AA1788" s="16">
        <v>20959</v>
      </c>
      <c r="AB1788" s="16">
        <v>19251</v>
      </c>
      <c r="AC1788" s="16">
        <v>2334</v>
      </c>
      <c r="AD1788" s="16">
        <v>507</v>
      </c>
      <c r="AE1788" s="16">
        <v>57</v>
      </c>
    </row>
    <row r="1789" spans="1:32" x14ac:dyDescent="0.25">
      <c r="A1789" s="13" t="s">
        <v>2791</v>
      </c>
      <c r="B1789" s="13"/>
      <c r="C1789" s="13" t="s">
        <v>129</v>
      </c>
      <c r="D1789" s="13"/>
      <c r="E1789" s="14">
        <v>5</v>
      </c>
      <c r="F1789" s="15">
        <v>128.0359</v>
      </c>
      <c r="G1789" s="13">
        <v>2.0630000000000002</v>
      </c>
      <c r="H1789" s="13" t="s">
        <v>131</v>
      </c>
      <c r="I1789" s="16">
        <v>3695</v>
      </c>
      <c r="J1789" s="16">
        <v>14222</v>
      </c>
      <c r="K1789" s="16">
        <v>7606</v>
      </c>
      <c r="L1789" s="16">
        <v>6144</v>
      </c>
      <c r="M1789" s="16">
        <v>10462</v>
      </c>
      <c r="N1789" s="16">
        <v>7365</v>
      </c>
      <c r="O1789" s="16">
        <v>4323</v>
      </c>
      <c r="P1789" s="16">
        <v>13890</v>
      </c>
      <c r="Q1789" s="16">
        <v>6608</v>
      </c>
      <c r="R1789" s="16">
        <v>9545</v>
      </c>
      <c r="S1789" s="16">
        <v>6690</v>
      </c>
      <c r="T1789" s="16">
        <v>11479</v>
      </c>
      <c r="U1789" s="16">
        <v>4067</v>
      </c>
      <c r="V1789" s="16">
        <v>6197</v>
      </c>
      <c r="W1789" s="16">
        <v>9212</v>
      </c>
      <c r="X1789" s="16">
        <v>11360</v>
      </c>
      <c r="Y1789" s="16">
        <v>3818</v>
      </c>
      <c r="Z1789" s="16">
        <v>7831</v>
      </c>
      <c r="AA1789" s="16">
        <v>7979</v>
      </c>
      <c r="AB1789" s="16">
        <v>8391</v>
      </c>
      <c r="AC1789" s="16">
        <v>354</v>
      </c>
      <c r="AD1789" s="16">
        <v>219</v>
      </c>
      <c r="AE1789" s="16">
        <v>169</v>
      </c>
    </row>
    <row r="1790" spans="1:32" x14ac:dyDescent="0.25">
      <c r="A1790" s="14" t="s">
        <v>2792</v>
      </c>
      <c r="B1790" s="14"/>
      <c r="C1790" s="14" t="s">
        <v>117</v>
      </c>
      <c r="D1790" s="14"/>
      <c r="E1790" s="14">
        <v>5</v>
      </c>
      <c r="F1790" s="15">
        <v>592.36329999999998</v>
      </c>
      <c r="G1790" s="13">
        <v>0.28499999999999998</v>
      </c>
      <c r="H1790" s="13" t="s">
        <v>119</v>
      </c>
      <c r="I1790" s="16">
        <v>915</v>
      </c>
      <c r="J1790" s="16">
        <v>2858</v>
      </c>
      <c r="K1790" s="16">
        <v>893</v>
      </c>
      <c r="L1790" s="16">
        <v>1852</v>
      </c>
      <c r="M1790" s="16">
        <v>753</v>
      </c>
      <c r="N1790" s="16">
        <v>1761</v>
      </c>
      <c r="O1790" s="16">
        <v>6987</v>
      </c>
      <c r="P1790" s="16">
        <v>45528</v>
      </c>
      <c r="Q1790" s="16">
        <v>1400</v>
      </c>
      <c r="R1790" s="16">
        <v>4190</v>
      </c>
      <c r="S1790" s="16">
        <v>882</v>
      </c>
      <c r="T1790" s="16">
        <v>942</v>
      </c>
      <c r="U1790" s="16">
        <v>3916</v>
      </c>
      <c r="V1790" s="16">
        <v>834</v>
      </c>
      <c r="W1790" s="16">
        <v>1740</v>
      </c>
      <c r="X1790" s="16">
        <v>850</v>
      </c>
      <c r="Y1790" s="16">
        <v>7683</v>
      </c>
      <c r="Z1790" s="16">
        <v>4283</v>
      </c>
      <c r="AA1790" s="16">
        <v>4000</v>
      </c>
      <c r="AB1790" s="16">
        <v>3696</v>
      </c>
      <c r="AC1790" s="16">
        <v>1031</v>
      </c>
      <c r="AD1790" s="16">
        <v>706</v>
      </c>
      <c r="AE1790" s="16">
        <v>695</v>
      </c>
      <c r="AF1790" s="17"/>
    </row>
    <row r="1791" spans="1:32" x14ac:dyDescent="0.25">
      <c r="A1791" s="13" t="s">
        <v>2793</v>
      </c>
      <c r="B1791" s="13"/>
      <c r="C1791" s="13" t="s">
        <v>129</v>
      </c>
      <c r="D1791" s="13"/>
      <c r="E1791" s="14">
        <v>5</v>
      </c>
      <c r="F1791" s="15">
        <v>247.04320000000001</v>
      </c>
      <c r="G1791" s="13">
        <v>0.996</v>
      </c>
      <c r="H1791" s="13" t="s">
        <v>131</v>
      </c>
      <c r="I1791" s="16">
        <v>2463</v>
      </c>
      <c r="J1791" s="16">
        <v>4935</v>
      </c>
      <c r="K1791" s="16">
        <v>3547</v>
      </c>
      <c r="L1791" s="16">
        <v>7672</v>
      </c>
      <c r="M1791" s="16">
        <v>8040</v>
      </c>
      <c r="N1791" s="16">
        <v>9246</v>
      </c>
      <c r="O1791" s="16">
        <v>2787</v>
      </c>
      <c r="P1791" s="16">
        <v>5348</v>
      </c>
      <c r="Q1791" s="16">
        <v>2373</v>
      </c>
      <c r="R1791" s="16">
        <v>3758</v>
      </c>
      <c r="S1791" s="16">
        <v>3336</v>
      </c>
      <c r="T1791" s="16">
        <v>3794</v>
      </c>
      <c r="U1791" s="16">
        <v>6234</v>
      </c>
      <c r="V1791" s="16">
        <v>2814</v>
      </c>
      <c r="W1791" s="16">
        <v>6878</v>
      </c>
      <c r="X1791" s="16">
        <v>4424</v>
      </c>
      <c r="Y1791" s="16">
        <v>4920</v>
      </c>
      <c r="Z1791" s="16">
        <v>5163</v>
      </c>
      <c r="AA1791" s="16">
        <v>4963</v>
      </c>
      <c r="AB1791" s="16">
        <v>5184</v>
      </c>
      <c r="AC1791" s="16">
        <v>43</v>
      </c>
      <c r="AD1791" s="16">
        <v>144</v>
      </c>
      <c r="AE1791" s="16">
        <v>169</v>
      </c>
    </row>
    <row r="1792" spans="1:32" x14ac:dyDescent="0.25">
      <c r="A1792" s="14" t="s">
        <v>2794</v>
      </c>
      <c r="B1792" s="14"/>
      <c r="C1792" s="14" t="s">
        <v>117</v>
      </c>
      <c r="D1792" s="14"/>
      <c r="E1792" s="14">
        <v>5</v>
      </c>
      <c r="F1792" s="15">
        <v>588.34140000000002</v>
      </c>
      <c r="G1792" s="13">
        <v>1.1890000000000001</v>
      </c>
      <c r="H1792" s="13" t="s">
        <v>119</v>
      </c>
      <c r="I1792" s="16">
        <v>115</v>
      </c>
      <c r="J1792" s="16">
        <v>4816</v>
      </c>
      <c r="K1792" s="16">
        <v>789</v>
      </c>
      <c r="L1792" s="16">
        <v>4697</v>
      </c>
      <c r="M1792" s="16">
        <v>348</v>
      </c>
      <c r="N1792" s="16">
        <v>5141</v>
      </c>
      <c r="O1792" s="16">
        <v>183</v>
      </c>
      <c r="P1792" s="16">
        <v>6283</v>
      </c>
      <c r="Q1792" s="16">
        <v>349</v>
      </c>
      <c r="R1792" s="16">
        <v>7583</v>
      </c>
      <c r="S1792" s="16">
        <v>629</v>
      </c>
      <c r="T1792" s="16">
        <v>663</v>
      </c>
      <c r="U1792" s="16">
        <v>7759</v>
      </c>
      <c r="V1792" s="16">
        <v>275</v>
      </c>
      <c r="W1792" s="16">
        <v>6355</v>
      </c>
      <c r="X1792" s="16">
        <v>500</v>
      </c>
      <c r="Y1792" s="16">
        <v>8300</v>
      </c>
      <c r="Z1792" s="16">
        <v>5052</v>
      </c>
      <c r="AA1792" s="16">
        <v>5197</v>
      </c>
      <c r="AB1792" s="16">
        <v>3249</v>
      </c>
      <c r="AC1792" s="16">
        <v>135</v>
      </c>
      <c r="AD1792" s="16">
        <v>85</v>
      </c>
      <c r="AE1792" s="16">
        <v>130</v>
      </c>
      <c r="AF1792" s="17"/>
    </row>
    <row r="1793" spans="1:32" x14ac:dyDescent="0.25">
      <c r="A1793" s="14" t="s">
        <v>2795</v>
      </c>
      <c r="B1793" s="14"/>
      <c r="C1793" s="14" t="s">
        <v>117</v>
      </c>
      <c r="D1793" s="14"/>
      <c r="E1793" s="14">
        <v>5</v>
      </c>
      <c r="F1793" s="15">
        <v>232.9008</v>
      </c>
      <c r="G1793" s="13">
        <v>0.91200000000000003</v>
      </c>
      <c r="H1793" s="13" t="s">
        <v>119</v>
      </c>
      <c r="I1793" s="16">
        <v>2655</v>
      </c>
      <c r="J1793" s="16">
        <v>684</v>
      </c>
      <c r="K1793" s="16">
        <v>1097</v>
      </c>
      <c r="L1793" s="16">
        <v>3483</v>
      </c>
      <c r="M1793" s="16">
        <v>743</v>
      </c>
      <c r="N1793" s="16">
        <v>808</v>
      </c>
      <c r="O1793" s="16">
        <v>3584</v>
      </c>
      <c r="P1793" s="16">
        <v>4274</v>
      </c>
      <c r="Q1793" s="16">
        <v>5036</v>
      </c>
      <c r="R1793" s="16">
        <v>4909</v>
      </c>
      <c r="S1793" s="16">
        <v>2492</v>
      </c>
      <c r="T1793" s="16">
        <v>3290</v>
      </c>
      <c r="U1793" s="16">
        <v>5393</v>
      </c>
      <c r="V1793" s="16">
        <v>5788</v>
      </c>
      <c r="W1793" s="16">
        <v>5969</v>
      </c>
      <c r="X1793" s="16">
        <v>3330</v>
      </c>
      <c r="Y1793" s="16">
        <v>535</v>
      </c>
      <c r="Z1793" s="16">
        <v>3792</v>
      </c>
      <c r="AA1793" s="16">
        <v>4073</v>
      </c>
      <c r="AB1793" s="16">
        <v>4040</v>
      </c>
      <c r="AC1793" s="16">
        <v>389</v>
      </c>
      <c r="AD1793" s="16">
        <v>83</v>
      </c>
      <c r="AE1793" s="16">
        <v>94</v>
      </c>
      <c r="AF1793" s="17"/>
    </row>
    <row r="1794" spans="1:32" x14ac:dyDescent="0.25">
      <c r="A1794" s="14" t="s">
        <v>2796</v>
      </c>
      <c r="B1794" s="14"/>
      <c r="C1794" s="14" t="s">
        <v>117</v>
      </c>
      <c r="D1794" s="14"/>
      <c r="E1794" s="14">
        <v>5</v>
      </c>
      <c r="F1794" s="15">
        <v>130.08500000000001</v>
      </c>
      <c r="G1794" s="13">
        <v>2.3639999999999999</v>
      </c>
      <c r="H1794" s="13" t="s">
        <v>119</v>
      </c>
      <c r="I1794" s="16">
        <v>2411</v>
      </c>
      <c r="J1794" s="16">
        <v>11865</v>
      </c>
      <c r="K1794" s="16">
        <v>7715</v>
      </c>
      <c r="L1794" s="16">
        <v>4426</v>
      </c>
      <c r="M1794" s="16">
        <v>18419</v>
      </c>
      <c r="N1794" s="16">
        <v>5985</v>
      </c>
      <c r="O1794" s="16">
        <v>2867</v>
      </c>
      <c r="P1794" s="16">
        <v>3310</v>
      </c>
      <c r="Q1794" s="16">
        <v>8371</v>
      </c>
      <c r="R1794" s="16">
        <v>6608</v>
      </c>
      <c r="S1794" s="16">
        <v>9575</v>
      </c>
      <c r="T1794" s="16">
        <v>11493</v>
      </c>
      <c r="U1794" s="16">
        <v>8293</v>
      </c>
      <c r="V1794" s="16">
        <v>9714</v>
      </c>
      <c r="W1794" s="16">
        <v>6051</v>
      </c>
      <c r="X1794" s="16">
        <v>7887</v>
      </c>
      <c r="Y1794" s="16">
        <v>6196</v>
      </c>
      <c r="Z1794" s="16">
        <v>6975</v>
      </c>
      <c r="AA1794" s="16">
        <v>7187</v>
      </c>
      <c r="AB1794" s="16">
        <v>7257</v>
      </c>
      <c r="AC1794" s="16">
        <v>602</v>
      </c>
      <c r="AD1794" s="16">
        <v>290</v>
      </c>
      <c r="AE1794" s="16">
        <v>248</v>
      </c>
    </row>
    <row r="1795" spans="1:32" x14ac:dyDescent="0.25">
      <c r="A1795" s="14" t="s">
        <v>2797</v>
      </c>
      <c r="B1795" s="14"/>
      <c r="C1795" s="14" t="s">
        <v>117</v>
      </c>
      <c r="D1795" s="14"/>
      <c r="E1795" s="14">
        <v>5</v>
      </c>
      <c r="F1795" s="15">
        <v>221.01730000000001</v>
      </c>
      <c r="G1795" s="13">
        <v>2.1040000000000001</v>
      </c>
      <c r="H1795" s="13" t="s">
        <v>119</v>
      </c>
      <c r="I1795" s="16">
        <v>1125</v>
      </c>
      <c r="J1795" s="16">
        <v>6466</v>
      </c>
      <c r="K1795" s="16">
        <v>6841</v>
      </c>
      <c r="L1795" s="16">
        <v>10280</v>
      </c>
      <c r="M1795" s="16">
        <v>12275</v>
      </c>
      <c r="N1795" s="16">
        <v>8617</v>
      </c>
      <c r="O1795" s="16">
        <v>10569</v>
      </c>
      <c r="P1795" s="16">
        <v>8013</v>
      </c>
      <c r="Q1795" s="16">
        <v>12279</v>
      </c>
      <c r="R1795" s="16">
        <v>9178</v>
      </c>
      <c r="S1795" s="16">
        <v>8283</v>
      </c>
      <c r="T1795" s="16">
        <v>10593</v>
      </c>
      <c r="U1795" s="16">
        <v>11361</v>
      </c>
      <c r="V1795" s="16">
        <v>11783</v>
      </c>
      <c r="W1795" s="16">
        <v>11024</v>
      </c>
      <c r="X1795" s="16">
        <v>12779</v>
      </c>
      <c r="Y1795" s="16">
        <v>9759</v>
      </c>
      <c r="Z1795" s="16">
        <v>11449</v>
      </c>
      <c r="AA1795" s="16">
        <v>11492</v>
      </c>
      <c r="AB1795" s="16">
        <v>9953</v>
      </c>
      <c r="AC1795" s="16">
        <v>132</v>
      </c>
      <c r="AD1795" s="16">
        <v>205</v>
      </c>
      <c r="AE1795" s="16">
        <v>201</v>
      </c>
    </row>
    <row r="1796" spans="1:32" x14ac:dyDescent="0.25">
      <c r="A1796" s="13" t="s">
        <v>2798</v>
      </c>
      <c r="B1796" s="13"/>
      <c r="C1796" s="13" t="s">
        <v>129</v>
      </c>
      <c r="D1796" s="13"/>
      <c r="E1796" s="14">
        <v>5</v>
      </c>
      <c r="F1796" s="15">
        <v>449.16950000000003</v>
      </c>
      <c r="G1796" s="13">
        <v>2.0830000000000002</v>
      </c>
      <c r="H1796" s="13" t="s">
        <v>131</v>
      </c>
      <c r="I1796" s="16">
        <v>15824</v>
      </c>
      <c r="J1796" s="16">
        <v>29370</v>
      </c>
      <c r="K1796" s="16">
        <v>21046</v>
      </c>
      <c r="L1796" s="16">
        <v>49344</v>
      </c>
      <c r="M1796" s="16">
        <v>28627</v>
      </c>
      <c r="N1796" s="16">
        <v>18849</v>
      </c>
      <c r="O1796" s="16">
        <v>84269</v>
      </c>
      <c r="P1796" s="16">
        <v>38983</v>
      </c>
      <c r="Q1796" s="16">
        <v>20459</v>
      </c>
      <c r="R1796" s="16">
        <v>61735</v>
      </c>
      <c r="S1796" s="16">
        <v>158455</v>
      </c>
      <c r="T1796" s="16">
        <v>67372</v>
      </c>
      <c r="U1796" s="16">
        <v>95388</v>
      </c>
      <c r="V1796" s="16">
        <v>52342</v>
      </c>
      <c r="W1796" s="16">
        <v>11316</v>
      </c>
      <c r="X1796" s="16">
        <v>37305</v>
      </c>
      <c r="Y1796" s="16">
        <v>22393</v>
      </c>
      <c r="Z1796" s="16">
        <v>47536</v>
      </c>
      <c r="AA1796" s="16">
        <v>49282</v>
      </c>
      <c r="AB1796" s="16">
        <v>47299</v>
      </c>
      <c r="AC1796" s="16">
        <v>12099</v>
      </c>
      <c r="AD1796" s="16">
        <v>2508</v>
      </c>
      <c r="AE1796" s="16">
        <v>2256</v>
      </c>
    </row>
    <row r="1797" spans="1:32" x14ac:dyDescent="0.25">
      <c r="A1797" s="13" t="s">
        <v>2799</v>
      </c>
      <c r="B1797" s="13"/>
      <c r="C1797" s="13" t="s">
        <v>129</v>
      </c>
      <c r="D1797" s="13"/>
      <c r="E1797" s="14">
        <v>5</v>
      </c>
      <c r="F1797" s="15">
        <v>209.06639999999999</v>
      </c>
      <c r="G1797" s="13">
        <v>1.294</v>
      </c>
      <c r="H1797" s="13" t="s">
        <v>131</v>
      </c>
      <c r="I1797" s="16">
        <v>3653</v>
      </c>
      <c r="J1797" s="16">
        <v>7787</v>
      </c>
      <c r="K1797" s="16">
        <v>4334</v>
      </c>
      <c r="L1797" s="16">
        <v>5604</v>
      </c>
      <c r="M1797" s="16">
        <v>781</v>
      </c>
      <c r="N1797" s="16">
        <v>554</v>
      </c>
      <c r="O1797" s="16">
        <v>2375</v>
      </c>
      <c r="P1797" s="16">
        <v>3506</v>
      </c>
      <c r="Q1797" s="16">
        <v>2705</v>
      </c>
      <c r="R1797" s="16">
        <v>2532</v>
      </c>
      <c r="S1797" s="16">
        <v>4386</v>
      </c>
      <c r="T1797" s="16">
        <v>5525</v>
      </c>
      <c r="U1797" s="16">
        <v>3567</v>
      </c>
      <c r="V1797" s="16">
        <v>501</v>
      </c>
      <c r="W1797" s="16">
        <v>465</v>
      </c>
      <c r="X1797" s="16">
        <v>3232</v>
      </c>
      <c r="Y1797" s="16">
        <v>3676</v>
      </c>
      <c r="Z1797" s="16">
        <v>3152</v>
      </c>
      <c r="AA1797" s="16">
        <v>3351</v>
      </c>
      <c r="AB1797" s="16">
        <v>3212</v>
      </c>
      <c r="AC1797" s="16">
        <v>125</v>
      </c>
      <c r="AD1797" s="16">
        <v>155</v>
      </c>
      <c r="AE1797" s="16">
        <v>96</v>
      </c>
    </row>
    <row r="1798" spans="1:32" x14ac:dyDescent="0.25">
      <c r="A1798" s="13" t="s">
        <v>2800</v>
      </c>
      <c r="B1798" s="13"/>
      <c r="C1798" s="13" t="s">
        <v>129</v>
      </c>
      <c r="D1798" s="13"/>
      <c r="E1798" s="14">
        <v>5</v>
      </c>
      <c r="F1798" s="15">
        <v>628.05139999999994</v>
      </c>
      <c r="G1798" s="13">
        <v>2.4590000000000001</v>
      </c>
      <c r="H1798" s="13" t="s">
        <v>131</v>
      </c>
      <c r="I1798" s="16">
        <v>649</v>
      </c>
      <c r="J1798" s="16">
        <v>7484</v>
      </c>
      <c r="K1798" s="16">
        <v>1643</v>
      </c>
      <c r="L1798" s="16">
        <v>1468</v>
      </c>
      <c r="M1798" s="16">
        <v>3325</v>
      </c>
      <c r="N1798" s="16">
        <v>2987</v>
      </c>
      <c r="O1798" s="16">
        <v>2068</v>
      </c>
      <c r="P1798" s="16">
        <v>3890</v>
      </c>
      <c r="Q1798" s="16">
        <v>3010</v>
      </c>
      <c r="R1798" s="16">
        <v>2815</v>
      </c>
      <c r="S1798" s="16">
        <v>2776</v>
      </c>
      <c r="T1798" s="16">
        <v>3567</v>
      </c>
      <c r="U1798" s="16">
        <v>1919</v>
      </c>
      <c r="V1798" s="16">
        <v>2436</v>
      </c>
      <c r="W1798" s="16">
        <v>6437</v>
      </c>
      <c r="X1798" s="16">
        <v>4138</v>
      </c>
      <c r="Y1798" s="16">
        <v>2920</v>
      </c>
      <c r="Z1798" s="16">
        <v>3793</v>
      </c>
      <c r="AA1798" s="16">
        <v>3207</v>
      </c>
      <c r="AB1798" s="16">
        <v>3430</v>
      </c>
      <c r="AC1798" s="16">
        <v>6</v>
      </c>
      <c r="AD1798" s="16">
        <v>120</v>
      </c>
      <c r="AE1798" s="16">
        <v>169</v>
      </c>
    </row>
    <row r="1799" spans="1:32" x14ac:dyDescent="0.25">
      <c r="A1799" s="13" t="s">
        <v>2801</v>
      </c>
      <c r="B1799" s="13"/>
      <c r="C1799" s="13" t="s">
        <v>129</v>
      </c>
      <c r="D1799" s="13"/>
      <c r="E1799" s="14">
        <v>5</v>
      </c>
      <c r="F1799" s="15">
        <v>119.03489999999999</v>
      </c>
      <c r="G1799" s="13">
        <v>1.6879999999999999</v>
      </c>
      <c r="H1799" s="13" t="s">
        <v>131</v>
      </c>
      <c r="I1799" s="16">
        <v>889</v>
      </c>
      <c r="J1799" s="16">
        <v>5255</v>
      </c>
      <c r="K1799" s="16">
        <v>2723</v>
      </c>
      <c r="L1799" s="16">
        <v>1060</v>
      </c>
      <c r="M1799" s="16">
        <v>6496</v>
      </c>
      <c r="N1799" s="16">
        <v>3654</v>
      </c>
      <c r="O1799" s="16">
        <v>863</v>
      </c>
      <c r="P1799" s="16">
        <v>2918</v>
      </c>
      <c r="Q1799" s="16">
        <v>2781</v>
      </c>
      <c r="R1799" s="16">
        <v>4519</v>
      </c>
      <c r="S1799" s="16">
        <v>3471</v>
      </c>
      <c r="T1799" s="16">
        <v>5228</v>
      </c>
      <c r="U1799" s="16">
        <v>8391</v>
      </c>
      <c r="V1799" s="16">
        <v>5151</v>
      </c>
      <c r="W1799" s="16">
        <v>5919</v>
      </c>
      <c r="X1799" s="16">
        <v>4150</v>
      </c>
      <c r="Y1799" s="16">
        <v>4687</v>
      </c>
      <c r="Z1799" s="16">
        <v>4691</v>
      </c>
      <c r="AA1799" s="16">
        <v>4588</v>
      </c>
      <c r="AB1799" s="16">
        <v>4547</v>
      </c>
      <c r="AC1799" s="16">
        <v>492</v>
      </c>
      <c r="AD1799" s="16">
        <v>138</v>
      </c>
      <c r="AE1799" s="16">
        <v>111</v>
      </c>
    </row>
    <row r="1800" spans="1:32" x14ac:dyDescent="0.25">
      <c r="A1800" s="14" t="s">
        <v>2802</v>
      </c>
      <c r="B1800" s="14"/>
      <c r="C1800" s="14" t="s">
        <v>117</v>
      </c>
      <c r="D1800" s="14"/>
      <c r="E1800" s="14">
        <v>5</v>
      </c>
      <c r="F1800" s="15">
        <v>567.32309999999995</v>
      </c>
      <c r="G1800" s="13">
        <v>0.27700000000000002</v>
      </c>
      <c r="H1800" s="13" t="s">
        <v>119</v>
      </c>
      <c r="I1800" s="16">
        <v>650</v>
      </c>
      <c r="J1800" s="16">
        <v>1019</v>
      </c>
      <c r="K1800" s="16">
        <v>628</v>
      </c>
      <c r="L1800" s="16">
        <v>510</v>
      </c>
      <c r="M1800" s="16">
        <v>791</v>
      </c>
      <c r="N1800" s="16">
        <v>863</v>
      </c>
      <c r="O1800" s="16">
        <v>6537</v>
      </c>
      <c r="P1800" s="16">
        <v>29832</v>
      </c>
      <c r="Q1800" s="16">
        <v>1154</v>
      </c>
      <c r="R1800" s="16">
        <v>1491</v>
      </c>
      <c r="S1800" s="16">
        <v>660</v>
      </c>
      <c r="T1800" s="16">
        <v>873</v>
      </c>
      <c r="U1800" s="16">
        <v>496</v>
      </c>
      <c r="V1800" s="16">
        <v>737</v>
      </c>
      <c r="W1800" s="16">
        <v>622</v>
      </c>
      <c r="X1800" s="16">
        <v>548</v>
      </c>
      <c r="Y1800" s="16">
        <v>655</v>
      </c>
      <c r="Z1800" s="16">
        <v>2939</v>
      </c>
      <c r="AA1800" s="16">
        <v>3064</v>
      </c>
      <c r="AB1800" s="16">
        <v>3487</v>
      </c>
      <c r="AC1800" s="16">
        <v>865</v>
      </c>
      <c r="AD1800" s="16">
        <v>491</v>
      </c>
      <c r="AE1800" s="16">
        <v>491</v>
      </c>
      <c r="AF1800" s="17"/>
    </row>
    <row r="1801" spans="1:32" x14ac:dyDescent="0.25">
      <c r="A1801" s="14" t="s">
        <v>2803</v>
      </c>
      <c r="B1801" s="14"/>
      <c r="C1801" s="14" t="s">
        <v>117</v>
      </c>
      <c r="D1801" s="14"/>
      <c r="E1801" s="14">
        <v>5</v>
      </c>
      <c r="F1801" s="15">
        <v>548.34310000000005</v>
      </c>
      <c r="G1801" s="13">
        <v>0.28399999999999997</v>
      </c>
      <c r="H1801" s="13" t="s">
        <v>119</v>
      </c>
      <c r="I1801" s="16">
        <v>640</v>
      </c>
      <c r="J1801" s="16">
        <v>2818</v>
      </c>
      <c r="K1801" s="16">
        <v>834</v>
      </c>
      <c r="L1801" s="16">
        <v>1768</v>
      </c>
      <c r="M1801" s="16">
        <v>737</v>
      </c>
      <c r="N1801" s="16">
        <v>1766</v>
      </c>
      <c r="O1801" s="16">
        <v>5717</v>
      </c>
      <c r="P1801" s="16">
        <v>41447</v>
      </c>
      <c r="Q1801" s="16">
        <v>1112</v>
      </c>
      <c r="R1801" s="16">
        <v>4008</v>
      </c>
      <c r="S1801" s="16">
        <v>745</v>
      </c>
      <c r="T1801" s="16">
        <v>950</v>
      </c>
      <c r="U1801" s="16">
        <v>5225</v>
      </c>
      <c r="V1801" s="16">
        <v>750</v>
      </c>
      <c r="W1801" s="16">
        <v>1204</v>
      </c>
      <c r="X1801" s="16">
        <v>721</v>
      </c>
      <c r="Y1801" s="16">
        <v>5751</v>
      </c>
      <c r="Z1801" s="16">
        <v>3656</v>
      </c>
      <c r="AA1801" s="16">
        <v>3392</v>
      </c>
      <c r="AB1801" s="16">
        <v>3294</v>
      </c>
      <c r="AC1801" s="16">
        <v>946</v>
      </c>
      <c r="AD1801" s="16">
        <v>596</v>
      </c>
      <c r="AE1801" s="16">
        <v>683</v>
      </c>
      <c r="AF1801" s="17"/>
    </row>
    <row r="1802" spans="1:32" x14ac:dyDescent="0.25">
      <c r="A1802" s="14" t="s">
        <v>2804</v>
      </c>
      <c r="B1802" s="14"/>
      <c r="C1802" s="14" t="s">
        <v>117</v>
      </c>
      <c r="D1802" s="14"/>
      <c r="E1802" s="14">
        <v>5</v>
      </c>
      <c r="F1802" s="15">
        <v>324.27050000000003</v>
      </c>
      <c r="G1802" s="13">
        <v>0.57799999999999996</v>
      </c>
      <c r="H1802" s="13" t="s">
        <v>119</v>
      </c>
      <c r="I1802" s="16">
        <v>2919</v>
      </c>
      <c r="J1802" s="16">
        <v>6160</v>
      </c>
      <c r="K1802" s="16">
        <v>5762</v>
      </c>
      <c r="L1802" s="16">
        <v>6868</v>
      </c>
      <c r="M1802" s="16">
        <v>3768</v>
      </c>
      <c r="N1802" s="16">
        <v>5309</v>
      </c>
      <c r="O1802" s="16">
        <v>5600</v>
      </c>
      <c r="P1802" s="16">
        <v>2898</v>
      </c>
      <c r="Q1802" s="16">
        <v>5429</v>
      </c>
      <c r="R1802" s="16">
        <v>2097</v>
      </c>
      <c r="S1802" s="16">
        <v>1575</v>
      </c>
      <c r="T1802" s="16">
        <v>1727</v>
      </c>
      <c r="U1802" s="16">
        <v>1116</v>
      </c>
      <c r="V1802" s="16">
        <v>1692</v>
      </c>
      <c r="W1802" s="16">
        <v>2099</v>
      </c>
      <c r="X1802" s="16">
        <v>1384</v>
      </c>
      <c r="Y1802" s="16">
        <v>1554</v>
      </c>
      <c r="Z1802" s="16">
        <v>3512</v>
      </c>
      <c r="AA1802" s="16">
        <v>3568</v>
      </c>
      <c r="AB1802" s="16">
        <v>3510</v>
      </c>
      <c r="AC1802" s="16">
        <v>1838</v>
      </c>
      <c r="AD1802" s="16">
        <v>113</v>
      </c>
      <c r="AE1802" s="16">
        <v>75</v>
      </c>
      <c r="AF1802" s="17"/>
    </row>
    <row r="1803" spans="1:32" x14ac:dyDescent="0.25">
      <c r="A1803" s="14" t="s">
        <v>2805</v>
      </c>
      <c r="B1803" s="14"/>
      <c r="C1803" s="14" t="s">
        <v>117</v>
      </c>
      <c r="D1803" s="14"/>
      <c r="E1803" s="14">
        <v>5</v>
      </c>
      <c r="F1803" s="15">
        <v>152.03059999999999</v>
      </c>
      <c r="G1803" s="13">
        <v>2.0609999999999999</v>
      </c>
      <c r="H1803" s="13" t="s">
        <v>119</v>
      </c>
      <c r="I1803" s="16">
        <v>1155</v>
      </c>
      <c r="J1803" s="16">
        <v>10809</v>
      </c>
      <c r="K1803" s="16">
        <v>4129</v>
      </c>
      <c r="L1803" s="16">
        <v>2437</v>
      </c>
      <c r="M1803" s="16">
        <v>7636</v>
      </c>
      <c r="N1803" s="16">
        <v>4035</v>
      </c>
      <c r="O1803" s="16">
        <v>1541</v>
      </c>
      <c r="P1803" s="16">
        <v>9289</v>
      </c>
      <c r="Q1803" s="16">
        <v>3866</v>
      </c>
      <c r="R1803" s="16">
        <v>5991</v>
      </c>
      <c r="S1803" s="16">
        <v>3773</v>
      </c>
      <c r="T1803" s="16">
        <v>8553</v>
      </c>
      <c r="U1803" s="16">
        <v>1694</v>
      </c>
      <c r="V1803" s="16">
        <v>3107</v>
      </c>
      <c r="W1803" s="16">
        <v>6187</v>
      </c>
      <c r="X1803" s="16">
        <v>7865</v>
      </c>
      <c r="Y1803" s="16">
        <v>1827</v>
      </c>
      <c r="Z1803" s="16">
        <v>4599</v>
      </c>
      <c r="AA1803" s="16">
        <v>4910</v>
      </c>
      <c r="AB1803" s="16">
        <v>4619</v>
      </c>
      <c r="AC1803" s="16">
        <v>179</v>
      </c>
      <c r="AD1803" s="16">
        <v>211</v>
      </c>
      <c r="AE1803" s="16">
        <v>176</v>
      </c>
    </row>
    <row r="1804" spans="1:32" x14ac:dyDescent="0.25">
      <c r="A1804" s="14" t="s">
        <v>2806</v>
      </c>
      <c r="B1804" s="14"/>
      <c r="C1804" s="14" t="s">
        <v>117</v>
      </c>
      <c r="D1804" s="14"/>
      <c r="E1804" s="14">
        <v>5</v>
      </c>
      <c r="F1804" s="15">
        <v>556.43640000000005</v>
      </c>
      <c r="G1804" s="13">
        <v>0.30299999999999999</v>
      </c>
      <c r="H1804" s="13" t="s">
        <v>119</v>
      </c>
      <c r="I1804" s="16">
        <v>4589</v>
      </c>
      <c r="J1804" s="16">
        <v>5010</v>
      </c>
      <c r="K1804" s="16">
        <v>4174</v>
      </c>
      <c r="L1804" s="16">
        <v>3263</v>
      </c>
      <c r="M1804" s="16">
        <v>3926</v>
      </c>
      <c r="N1804" s="16">
        <v>4147</v>
      </c>
      <c r="O1804" s="16">
        <v>38466</v>
      </c>
      <c r="P1804" s="16">
        <v>227261</v>
      </c>
      <c r="Q1804" s="16">
        <v>5742</v>
      </c>
      <c r="R1804" s="16">
        <v>10335</v>
      </c>
      <c r="S1804" s="16">
        <v>4012</v>
      </c>
      <c r="T1804" s="16">
        <v>3314</v>
      </c>
      <c r="U1804" s="16">
        <v>3908</v>
      </c>
      <c r="V1804" s="16">
        <v>4168</v>
      </c>
      <c r="W1804" s="16">
        <v>4205</v>
      </c>
      <c r="X1804" s="16">
        <v>3580</v>
      </c>
      <c r="Y1804" s="16">
        <v>5129</v>
      </c>
      <c r="Z1804" s="16">
        <v>19074</v>
      </c>
      <c r="AA1804" s="16">
        <v>18667</v>
      </c>
      <c r="AB1804" s="16">
        <v>17942</v>
      </c>
      <c r="AC1804" s="16">
        <v>4032</v>
      </c>
      <c r="AD1804" s="16">
        <v>3447</v>
      </c>
      <c r="AE1804" s="16">
        <v>3790</v>
      </c>
      <c r="AF1804" s="17"/>
    </row>
    <row r="1805" spans="1:32" x14ac:dyDescent="0.25">
      <c r="A1805" s="13" t="s">
        <v>2807</v>
      </c>
      <c r="B1805" s="13"/>
      <c r="C1805" s="13" t="s">
        <v>129</v>
      </c>
      <c r="D1805" s="13"/>
      <c r="E1805" s="14">
        <v>5</v>
      </c>
      <c r="F1805" s="15">
        <v>217.0111</v>
      </c>
      <c r="G1805" s="13">
        <v>0.95399999999999996</v>
      </c>
      <c r="H1805" s="13" t="s">
        <v>131</v>
      </c>
      <c r="I1805" s="16">
        <v>22733</v>
      </c>
      <c r="J1805" s="16">
        <v>37118</v>
      </c>
      <c r="K1805" s="16">
        <v>28036</v>
      </c>
      <c r="L1805" s="16">
        <v>36554</v>
      </c>
      <c r="M1805" s="16">
        <v>47611</v>
      </c>
      <c r="N1805" s="16">
        <v>45700</v>
      </c>
      <c r="O1805" s="16">
        <v>31797</v>
      </c>
      <c r="P1805" s="16">
        <v>38327</v>
      </c>
      <c r="Q1805" s="16">
        <v>30441</v>
      </c>
      <c r="R1805" s="16">
        <v>34131</v>
      </c>
      <c r="S1805" s="16">
        <v>37051</v>
      </c>
      <c r="T1805" s="16">
        <v>39018</v>
      </c>
      <c r="U1805" s="16">
        <v>36176</v>
      </c>
      <c r="V1805" s="16">
        <v>36023</v>
      </c>
      <c r="W1805" s="16">
        <v>34453</v>
      </c>
      <c r="X1805" s="16">
        <v>36838</v>
      </c>
      <c r="Y1805" s="16">
        <v>36374</v>
      </c>
      <c r="Z1805" s="16">
        <v>34769</v>
      </c>
      <c r="AA1805" s="16">
        <v>35991</v>
      </c>
      <c r="AB1805" s="16">
        <v>35214</v>
      </c>
      <c r="AC1805" s="16">
        <v>860</v>
      </c>
      <c r="AD1805" s="16">
        <v>802</v>
      </c>
      <c r="AE1805" s="16">
        <v>196</v>
      </c>
    </row>
    <row r="1806" spans="1:32" x14ac:dyDescent="0.25">
      <c r="A1806" s="13" t="s">
        <v>2808</v>
      </c>
      <c r="B1806" s="13"/>
      <c r="C1806" s="13" t="s">
        <v>129</v>
      </c>
      <c r="D1806" s="13"/>
      <c r="E1806" s="14">
        <v>5</v>
      </c>
      <c r="F1806" s="15">
        <v>337.07769999999999</v>
      </c>
      <c r="G1806" s="13">
        <v>2.1280000000000001</v>
      </c>
      <c r="H1806" s="13" t="s">
        <v>131</v>
      </c>
      <c r="I1806" s="16">
        <v>1236</v>
      </c>
      <c r="J1806" s="16">
        <v>6420</v>
      </c>
      <c r="K1806" s="16">
        <v>1458</v>
      </c>
      <c r="L1806" s="16">
        <v>1072</v>
      </c>
      <c r="M1806" s="16">
        <v>2261</v>
      </c>
      <c r="N1806" s="16">
        <v>5652</v>
      </c>
      <c r="O1806" s="16">
        <v>1786</v>
      </c>
      <c r="P1806" s="16">
        <v>5764</v>
      </c>
      <c r="Q1806" s="16">
        <v>5027</v>
      </c>
      <c r="R1806" s="16">
        <v>7149</v>
      </c>
      <c r="S1806" s="16">
        <v>4741</v>
      </c>
      <c r="T1806" s="16">
        <v>5254</v>
      </c>
      <c r="U1806" s="16">
        <v>9867</v>
      </c>
      <c r="V1806" s="16">
        <v>5380</v>
      </c>
      <c r="W1806" s="16">
        <v>2277</v>
      </c>
      <c r="X1806" s="16">
        <v>6241</v>
      </c>
      <c r="Y1806" s="16">
        <v>5588</v>
      </c>
      <c r="Z1806" s="16">
        <v>4987</v>
      </c>
      <c r="AA1806" s="16">
        <v>4633</v>
      </c>
      <c r="AB1806" s="16">
        <v>4419</v>
      </c>
      <c r="AC1806" s="16">
        <v>203</v>
      </c>
      <c r="AD1806" s="16">
        <v>158</v>
      </c>
      <c r="AE1806" s="16">
        <v>167</v>
      </c>
    </row>
    <row r="1807" spans="1:32" x14ac:dyDescent="0.25">
      <c r="A1807" s="14" t="s">
        <v>2809</v>
      </c>
      <c r="B1807" s="14"/>
      <c r="C1807" s="14" t="s">
        <v>117</v>
      </c>
      <c r="D1807" s="14"/>
      <c r="E1807" s="14">
        <v>5</v>
      </c>
      <c r="F1807" s="15">
        <v>529.35659999999996</v>
      </c>
      <c r="G1807" s="13">
        <v>0.26</v>
      </c>
      <c r="H1807" s="13" t="s">
        <v>119</v>
      </c>
      <c r="I1807" s="16">
        <v>715</v>
      </c>
      <c r="J1807" s="16">
        <v>960</v>
      </c>
      <c r="K1807" s="16">
        <v>717</v>
      </c>
      <c r="L1807" s="16">
        <v>609</v>
      </c>
      <c r="M1807" s="16">
        <v>877</v>
      </c>
      <c r="N1807" s="16">
        <v>925</v>
      </c>
      <c r="O1807" s="16">
        <v>3901</v>
      </c>
      <c r="P1807" s="16">
        <v>34988</v>
      </c>
      <c r="Q1807" s="16">
        <v>864</v>
      </c>
      <c r="R1807" s="16">
        <v>1130</v>
      </c>
      <c r="S1807" s="16">
        <v>631</v>
      </c>
      <c r="T1807" s="16">
        <v>819</v>
      </c>
      <c r="U1807" s="16">
        <v>655</v>
      </c>
      <c r="V1807" s="16">
        <v>891</v>
      </c>
      <c r="W1807" s="16">
        <v>675</v>
      </c>
      <c r="X1807" s="16">
        <v>770</v>
      </c>
      <c r="Y1807" s="16">
        <v>679</v>
      </c>
      <c r="Z1807" s="16">
        <v>1769</v>
      </c>
      <c r="AA1807" s="16">
        <v>1806</v>
      </c>
      <c r="AB1807" s="16">
        <v>1848</v>
      </c>
      <c r="AC1807" s="16">
        <v>709</v>
      </c>
      <c r="AD1807" s="16">
        <v>596</v>
      </c>
      <c r="AE1807" s="16">
        <v>532</v>
      </c>
      <c r="AF1807" s="17"/>
    </row>
    <row r="1808" spans="1:32" x14ac:dyDescent="0.25">
      <c r="A1808" s="14" t="s">
        <v>2810</v>
      </c>
      <c r="B1808" s="14"/>
      <c r="C1808" s="14" t="s">
        <v>117</v>
      </c>
      <c r="D1808" s="14"/>
      <c r="E1808" s="14">
        <v>5</v>
      </c>
      <c r="F1808" s="15">
        <v>350.32299999999998</v>
      </c>
      <c r="G1808" s="13">
        <v>0.26200000000000001</v>
      </c>
      <c r="H1808" s="13" t="s">
        <v>119</v>
      </c>
      <c r="I1808" s="16">
        <v>1040</v>
      </c>
      <c r="J1808" s="16">
        <v>1651</v>
      </c>
      <c r="K1808" s="16">
        <v>1305</v>
      </c>
      <c r="L1808" s="16">
        <v>1021</v>
      </c>
      <c r="M1808" s="16">
        <v>1105</v>
      </c>
      <c r="N1808" s="16">
        <v>1285</v>
      </c>
      <c r="O1808" s="16">
        <v>8988</v>
      </c>
      <c r="P1808" s="16">
        <v>76305</v>
      </c>
      <c r="Q1808" s="16">
        <v>1437</v>
      </c>
      <c r="R1808" s="16">
        <v>2610</v>
      </c>
      <c r="S1808" s="16">
        <v>1069</v>
      </c>
      <c r="T1808" s="16">
        <v>1033</v>
      </c>
      <c r="U1808" s="16">
        <v>1136</v>
      </c>
      <c r="V1808" s="16">
        <v>6078</v>
      </c>
      <c r="W1808" s="16">
        <v>1020</v>
      </c>
      <c r="X1808" s="16">
        <v>784</v>
      </c>
      <c r="Y1808" s="16">
        <v>1368</v>
      </c>
      <c r="Z1808" s="16">
        <v>5681</v>
      </c>
      <c r="AA1808" s="16">
        <v>4598</v>
      </c>
      <c r="AB1808" s="16">
        <v>5612</v>
      </c>
      <c r="AC1808" s="16">
        <v>1428</v>
      </c>
      <c r="AD1808" s="16">
        <v>953</v>
      </c>
      <c r="AE1808" s="16">
        <v>1302</v>
      </c>
      <c r="AF1808" s="17"/>
    </row>
    <row r="1809" spans="1:32" x14ac:dyDescent="0.25">
      <c r="A1809" s="14" t="s">
        <v>2811</v>
      </c>
      <c r="B1809" s="14"/>
      <c r="C1809" s="14" t="s">
        <v>117</v>
      </c>
      <c r="D1809" s="14"/>
      <c r="E1809" s="14">
        <v>5</v>
      </c>
      <c r="F1809" s="15">
        <v>144.09979999999999</v>
      </c>
      <c r="G1809" s="13">
        <v>1.7030000000000001</v>
      </c>
      <c r="H1809" s="13" t="s">
        <v>119</v>
      </c>
      <c r="I1809" s="16">
        <v>2141</v>
      </c>
      <c r="J1809" s="16">
        <v>3398</v>
      </c>
      <c r="K1809" s="16">
        <v>3175</v>
      </c>
      <c r="L1809" s="16">
        <v>3548</v>
      </c>
      <c r="M1809" s="16">
        <v>6126</v>
      </c>
      <c r="N1809" s="16">
        <v>6081</v>
      </c>
      <c r="O1809" s="16">
        <v>5028</v>
      </c>
      <c r="P1809" s="16">
        <v>9618</v>
      </c>
      <c r="Q1809" s="16">
        <v>38895</v>
      </c>
      <c r="R1809" s="16">
        <v>28069</v>
      </c>
      <c r="S1809" s="16">
        <v>8289</v>
      </c>
      <c r="T1809" s="16">
        <v>10473</v>
      </c>
      <c r="U1809" s="16">
        <v>10709</v>
      </c>
      <c r="V1809" s="16">
        <v>5352</v>
      </c>
      <c r="W1809" s="16">
        <v>7572</v>
      </c>
      <c r="X1809" s="16">
        <v>17582</v>
      </c>
      <c r="Y1809" s="16">
        <v>15283</v>
      </c>
      <c r="Z1809" s="16">
        <v>10411</v>
      </c>
      <c r="AA1809" s="16">
        <v>10901</v>
      </c>
      <c r="AB1809" s="16">
        <v>9852</v>
      </c>
      <c r="AC1809" s="16">
        <v>642</v>
      </c>
      <c r="AD1809" s="16">
        <v>663</v>
      </c>
      <c r="AE1809" s="16">
        <v>707</v>
      </c>
    </row>
    <row r="1810" spans="1:32" x14ac:dyDescent="0.25">
      <c r="A1810" s="13" t="s">
        <v>2812</v>
      </c>
      <c r="B1810" s="13"/>
      <c r="C1810" s="13" t="s">
        <v>129</v>
      </c>
      <c r="D1810" s="13"/>
      <c r="E1810" s="14">
        <v>5</v>
      </c>
      <c r="F1810" s="15">
        <v>476.17829999999998</v>
      </c>
      <c r="G1810" s="13">
        <v>2.0939999999999999</v>
      </c>
      <c r="H1810" s="13" t="s">
        <v>131</v>
      </c>
      <c r="I1810" s="16">
        <v>2863</v>
      </c>
      <c r="J1810" s="16">
        <v>7616</v>
      </c>
      <c r="K1810" s="16">
        <v>5458</v>
      </c>
      <c r="L1810" s="16">
        <v>9262</v>
      </c>
      <c r="M1810" s="16">
        <v>5123</v>
      </c>
      <c r="N1810" s="16">
        <v>3618</v>
      </c>
      <c r="O1810" s="16">
        <v>15988</v>
      </c>
      <c r="P1810" s="16">
        <v>9756</v>
      </c>
      <c r="Q1810" s="16">
        <v>3893</v>
      </c>
      <c r="R1810" s="16">
        <v>13090</v>
      </c>
      <c r="S1810" s="16">
        <v>33985</v>
      </c>
      <c r="T1810" s="16">
        <v>17979</v>
      </c>
      <c r="U1810" s="16">
        <v>18748</v>
      </c>
      <c r="V1810" s="16">
        <v>11239</v>
      </c>
      <c r="W1810" s="16">
        <v>2736</v>
      </c>
      <c r="X1810" s="16">
        <v>6805</v>
      </c>
      <c r="Y1810" s="16">
        <v>4497</v>
      </c>
      <c r="Z1810" s="16">
        <v>10392</v>
      </c>
      <c r="AA1810" s="16">
        <v>11388</v>
      </c>
      <c r="AB1810" s="16">
        <v>9367</v>
      </c>
      <c r="AC1810" s="16">
        <v>2811</v>
      </c>
      <c r="AD1810" s="16">
        <v>503</v>
      </c>
      <c r="AE1810" s="16">
        <v>583</v>
      </c>
    </row>
    <row r="1811" spans="1:32" x14ac:dyDescent="0.25">
      <c r="A1811" s="13" t="s">
        <v>2813</v>
      </c>
      <c r="B1811" s="13"/>
      <c r="C1811" s="13" t="s">
        <v>129</v>
      </c>
      <c r="D1811" s="13"/>
      <c r="E1811" s="14">
        <v>5</v>
      </c>
      <c r="F1811" s="15">
        <v>71.013499999999993</v>
      </c>
      <c r="G1811" s="13">
        <v>0.84399999999999997</v>
      </c>
      <c r="H1811" s="13" t="s">
        <v>131</v>
      </c>
      <c r="I1811" s="16">
        <v>2683</v>
      </c>
      <c r="J1811" s="16">
        <v>9486</v>
      </c>
      <c r="K1811" s="16">
        <v>2848</v>
      </c>
      <c r="L1811" s="16">
        <v>2740</v>
      </c>
      <c r="M1811" s="16">
        <v>5565</v>
      </c>
      <c r="N1811" s="16">
        <v>5760</v>
      </c>
      <c r="O1811" s="16">
        <v>2316</v>
      </c>
      <c r="P1811" s="16">
        <v>4766</v>
      </c>
      <c r="Q1811" s="16">
        <v>5848</v>
      </c>
      <c r="R1811" s="16">
        <v>6957</v>
      </c>
      <c r="S1811" s="16">
        <v>5277</v>
      </c>
      <c r="T1811" s="16">
        <v>6982</v>
      </c>
      <c r="U1811" s="16">
        <v>5992</v>
      </c>
      <c r="V1811" s="16">
        <v>5249</v>
      </c>
      <c r="W1811" s="16">
        <v>5826</v>
      </c>
      <c r="X1811" s="16">
        <v>7155</v>
      </c>
      <c r="Y1811" s="16">
        <v>7867</v>
      </c>
      <c r="Z1811" s="16">
        <v>6704</v>
      </c>
      <c r="AA1811" s="16">
        <v>5645</v>
      </c>
      <c r="AB1811" s="16">
        <v>5832</v>
      </c>
      <c r="AC1811" s="16">
        <v>310</v>
      </c>
      <c r="AD1811" s="16">
        <v>160</v>
      </c>
      <c r="AE1811" s="16">
        <v>163</v>
      </c>
    </row>
    <row r="1812" spans="1:32" x14ac:dyDescent="0.25">
      <c r="A1812" s="13" t="s">
        <v>2814</v>
      </c>
      <c r="B1812" s="13"/>
      <c r="C1812" s="13" t="s">
        <v>129</v>
      </c>
      <c r="D1812" s="13"/>
      <c r="E1812" s="14">
        <v>5</v>
      </c>
      <c r="F1812" s="15">
        <v>230.07470000000001</v>
      </c>
      <c r="G1812" s="13">
        <v>2.3679999999999999</v>
      </c>
      <c r="H1812" s="13" t="s">
        <v>131</v>
      </c>
      <c r="I1812" s="16">
        <v>1832</v>
      </c>
      <c r="J1812" s="16">
        <v>5385</v>
      </c>
      <c r="K1812" s="16">
        <v>4097</v>
      </c>
      <c r="L1812" s="16">
        <v>2483</v>
      </c>
      <c r="M1812" s="16">
        <v>4856</v>
      </c>
      <c r="N1812" s="16">
        <v>3095</v>
      </c>
      <c r="O1812" s="16">
        <v>1709</v>
      </c>
      <c r="P1812" s="16">
        <v>1744</v>
      </c>
      <c r="Q1812" s="16">
        <v>3990</v>
      </c>
      <c r="R1812" s="16">
        <v>3318</v>
      </c>
      <c r="S1812" s="16">
        <v>3708</v>
      </c>
      <c r="T1812" s="16">
        <v>4440</v>
      </c>
      <c r="U1812" s="16">
        <v>4316</v>
      </c>
      <c r="V1812" s="16">
        <v>3281</v>
      </c>
      <c r="W1812" s="16">
        <v>3063</v>
      </c>
      <c r="X1812" s="16">
        <v>2648</v>
      </c>
      <c r="Y1812" s="16">
        <v>3297</v>
      </c>
      <c r="Z1812" s="16">
        <v>2990</v>
      </c>
      <c r="AA1812" s="16">
        <v>3256</v>
      </c>
      <c r="AB1812" s="16">
        <v>2917</v>
      </c>
      <c r="AC1812" s="16">
        <v>200</v>
      </c>
      <c r="AD1812" s="16">
        <v>92</v>
      </c>
      <c r="AE1812" s="16">
        <v>66</v>
      </c>
    </row>
    <row r="1813" spans="1:32" x14ac:dyDescent="0.25">
      <c r="A1813" s="14" t="s">
        <v>2815</v>
      </c>
      <c r="B1813" s="14"/>
      <c r="C1813" s="14" t="s">
        <v>117</v>
      </c>
      <c r="D1813" s="14"/>
      <c r="E1813" s="14">
        <v>5</v>
      </c>
      <c r="F1813" s="15">
        <v>172.13130000000001</v>
      </c>
      <c r="G1813" s="13">
        <v>1.73</v>
      </c>
      <c r="H1813" s="13" t="s">
        <v>119</v>
      </c>
      <c r="I1813" s="16">
        <v>2283</v>
      </c>
      <c r="J1813" s="16">
        <v>5312</v>
      </c>
      <c r="K1813" s="16">
        <v>1604</v>
      </c>
      <c r="L1813" s="16">
        <v>2305</v>
      </c>
      <c r="M1813" s="16">
        <v>5019</v>
      </c>
      <c r="N1813" s="16">
        <v>5496</v>
      </c>
      <c r="O1813" s="16">
        <v>889</v>
      </c>
      <c r="P1813" s="16">
        <v>1570</v>
      </c>
      <c r="Q1813" s="16">
        <v>10244</v>
      </c>
      <c r="R1813" s="16">
        <v>12900</v>
      </c>
      <c r="S1813" s="16">
        <v>3082</v>
      </c>
      <c r="T1813" s="16">
        <v>4484</v>
      </c>
      <c r="U1813" s="16">
        <v>7684</v>
      </c>
      <c r="V1813" s="16">
        <v>5669</v>
      </c>
      <c r="W1813" s="16">
        <v>16298</v>
      </c>
      <c r="X1813" s="16">
        <v>1499</v>
      </c>
      <c r="Y1813" s="16">
        <v>1869</v>
      </c>
      <c r="Z1813" s="16">
        <v>5011</v>
      </c>
      <c r="AA1813" s="16">
        <v>5145</v>
      </c>
      <c r="AB1813" s="16">
        <v>4796</v>
      </c>
      <c r="AC1813" s="16">
        <v>281</v>
      </c>
      <c r="AD1813" s="16">
        <v>324</v>
      </c>
      <c r="AE1813" s="16">
        <v>235</v>
      </c>
    </row>
    <row r="1814" spans="1:32" x14ac:dyDescent="0.25">
      <c r="A1814" s="13" t="s">
        <v>2816</v>
      </c>
      <c r="B1814" s="13"/>
      <c r="C1814" s="13" t="s">
        <v>129</v>
      </c>
      <c r="D1814" s="13"/>
      <c r="E1814" s="14">
        <v>5</v>
      </c>
      <c r="F1814" s="15">
        <v>311.09989999999999</v>
      </c>
      <c r="G1814" s="13">
        <v>1.968</v>
      </c>
      <c r="H1814" s="13" t="s">
        <v>131</v>
      </c>
      <c r="I1814" s="16">
        <v>601</v>
      </c>
      <c r="J1814" s="16">
        <v>7782</v>
      </c>
      <c r="K1814" s="16">
        <v>3210</v>
      </c>
      <c r="L1814" s="16">
        <v>1185</v>
      </c>
      <c r="M1814" s="16">
        <v>6335</v>
      </c>
      <c r="N1814" s="16">
        <v>7728</v>
      </c>
      <c r="O1814" s="16">
        <v>1278</v>
      </c>
      <c r="P1814" s="16">
        <v>2348</v>
      </c>
      <c r="Q1814" s="16">
        <v>3983</v>
      </c>
      <c r="R1814" s="16">
        <v>4447</v>
      </c>
      <c r="S1814" s="16">
        <v>2591</v>
      </c>
      <c r="T1814" s="16">
        <v>4118</v>
      </c>
      <c r="U1814" s="16">
        <v>2555</v>
      </c>
      <c r="V1814" s="16">
        <v>3872</v>
      </c>
      <c r="W1814" s="16">
        <v>3585</v>
      </c>
      <c r="X1814" s="16">
        <v>4640</v>
      </c>
      <c r="Y1814" s="16">
        <v>4386</v>
      </c>
      <c r="Z1814" s="16">
        <v>3727</v>
      </c>
      <c r="AA1814" s="16">
        <v>4095</v>
      </c>
      <c r="AB1814" s="16">
        <v>3945</v>
      </c>
      <c r="AC1814" s="16">
        <v>167</v>
      </c>
      <c r="AD1814" s="16">
        <v>76</v>
      </c>
      <c r="AE1814" s="16">
        <v>134</v>
      </c>
    </row>
    <row r="1815" spans="1:32" x14ac:dyDescent="0.25">
      <c r="A1815" s="13" t="s">
        <v>2817</v>
      </c>
      <c r="B1815" s="13"/>
      <c r="C1815" s="13" t="s">
        <v>129</v>
      </c>
      <c r="D1815" s="13"/>
      <c r="E1815" s="14">
        <v>5</v>
      </c>
      <c r="F1815" s="15">
        <v>166.86619999999999</v>
      </c>
      <c r="G1815" s="13">
        <v>1.57</v>
      </c>
      <c r="H1815" s="13" t="s">
        <v>131</v>
      </c>
      <c r="I1815" s="16">
        <v>3508</v>
      </c>
      <c r="J1815" s="16">
        <v>3633</v>
      </c>
      <c r="K1815" s="16">
        <v>2972</v>
      </c>
      <c r="L1815" s="16">
        <v>3074</v>
      </c>
      <c r="M1815" s="16">
        <v>2889</v>
      </c>
      <c r="N1815" s="16">
        <v>3180</v>
      </c>
      <c r="O1815" s="16">
        <v>3219</v>
      </c>
      <c r="P1815" s="16">
        <v>3521</v>
      </c>
      <c r="Q1815" s="16">
        <v>2599</v>
      </c>
      <c r="R1815" s="16">
        <v>3057</v>
      </c>
      <c r="S1815" s="16">
        <v>3645</v>
      </c>
      <c r="T1815" s="16">
        <v>3448</v>
      </c>
      <c r="U1815" s="16">
        <v>2729</v>
      </c>
      <c r="V1815" s="16">
        <v>2939</v>
      </c>
      <c r="W1815" s="16">
        <v>2929</v>
      </c>
      <c r="X1815" s="16">
        <v>2962</v>
      </c>
      <c r="Y1815" s="16">
        <v>3468</v>
      </c>
      <c r="Z1815" s="16">
        <v>3596</v>
      </c>
      <c r="AA1815" s="16">
        <v>2940</v>
      </c>
      <c r="AB1815" s="16">
        <v>3203</v>
      </c>
      <c r="AC1815" s="16">
        <v>67</v>
      </c>
      <c r="AD1815" s="16">
        <v>64</v>
      </c>
      <c r="AE1815" s="16">
        <v>53</v>
      </c>
    </row>
    <row r="1816" spans="1:32" x14ac:dyDescent="0.25">
      <c r="A1816" s="14" t="s">
        <v>2818</v>
      </c>
      <c r="B1816" s="14"/>
      <c r="C1816" s="14" t="s">
        <v>117</v>
      </c>
      <c r="D1816" s="14"/>
      <c r="E1816" s="14">
        <v>5</v>
      </c>
      <c r="F1816" s="15">
        <v>184.06829999999999</v>
      </c>
      <c r="G1816" s="13">
        <v>2.105</v>
      </c>
      <c r="H1816" s="13" t="s">
        <v>119</v>
      </c>
      <c r="I1816" s="16">
        <v>738</v>
      </c>
      <c r="J1816" s="16">
        <v>4969</v>
      </c>
      <c r="K1816" s="16">
        <v>5149</v>
      </c>
      <c r="L1816" s="16">
        <v>9909</v>
      </c>
      <c r="M1816" s="16">
        <v>30388</v>
      </c>
      <c r="N1816" s="16">
        <v>7447</v>
      </c>
      <c r="O1816" s="16">
        <v>9464</v>
      </c>
      <c r="P1816" s="16">
        <v>7023</v>
      </c>
      <c r="Q1816" s="16">
        <v>16282</v>
      </c>
      <c r="R1816" s="16">
        <v>6141</v>
      </c>
      <c r="S1816" s="16">
        <v>6781</v>
      </c>
      <c r="T1816" s="16">
        <v>10769</v>
      </c>
      <c r="U1816" s="16">
        <v>9568</v>
      </c>
      <c r="V1816" s="16">
        <v>14567</v>
      </c>
      <c r="W1816" s="16">
        <v>17512</v>
      </c>
      <c r="X1816" s="16">
        <v>20606</v>
      </c>
      <c r="Y1816" s="16">
        <v>8033</v>
      </c>
      <c r="Z1816" s="16">
        <v>10413</v>
      </c>
      <c r="AA1816" s="16">
        <v>10386</v>
      </c>
      <c r="AB1816" s="16">
        <v>10607</v>
      </c>
      <c r="AC1816" s="16">
        <v>62</v>
      </c>
      <c r="AD1816" s="16">
        <v>1024</v>
      </c>
      <c r="AE1816" s="16">
        <v>533</v>
      </c>
    </row>
    <row r="1817" spans="1:32" x14ac:dyDescent="0.25">
      <c r="A1817" s="14" t="s">
        <v>2819</v>
      </c>
      <c r="B1817" s="14"/>
      <c r="C1817" s="14" t="s">
        <v>117</v>
      </c>
      <c r="D1817" s="14"/>
      <c r="E1817" s="14">
        <v>5</v>
      </c>
      <c r="F1817" s="15">
        <v>236.98840000000001</v>
      </c>
      <c r="G1817" s="13">
        <v>2.109</v>
      </c>
      <c r="H1817" s="13" t="s">
        <v>119</v>
      </c>
      <c r="I1817" s="16">
        <v>904</v>
      </c>
      <c r="J1817" s="16">
        <v>4245</v>
      </c>
      <c r="K1817" s="16">
        <v>4496</v>
      </c>
      <c r="L1817" s="16">
        <v>4218</v>
      </c>
      <c r="M1817" s="16">
        <v>3672</v>
      </c>
      <c r="N1817" s="16">
        <v>5184</v>
      </c>
      <c r="O1817" s="16">
        <v>4090</v>
      </c>
      <c r="P1817" s="16">
        <v>3295</v>
      </c>
      <c r="Q1817" s="16">
        <v>3334</v>
      </c>
      <c r="R1817" s="16">
        <v>4708</v>
      </c>
      <c r="S1817" s="16">
        <v>3074</v>
      </c>
      <c r="T1817" s="16">
        <v>4318</v>
      </c>
      <c r="U1817" s="16">
        <v>4574</v>
      </c>
      <c r="V1817" s="16">
        <v>4530</v>
      </c>
      <c r="W1817" s="16">
        <v>4373</v>
      </c>
      <c r="X1817" s="16">
        <v>3988</v>
      </c>
      <c r="Y1817" s="16">
        <v>4465</v>
      </c>
      <c r="Z1817" s="16">
        <v>4215</v>
      </c>
      <c r="AA1817" s="16">
        <v>4492</v>
      </c>
      <c r="AB1817" s="16">
        <v>3850</v>
      </c>
      <c r="AC1817" s="16">
        <v>91</v>
      </c>
      <c r="AD1817" s="16">
        <v>125</v>
      </c>
      <c r="AE1817" s="16">
        <v>85</v>
      </c>
    </row>
    <row r="1818" spans="1:32" x14ac:dyDescent="0.25">
      <c r="A1818" s="14" t="s">
        <v>2820</v>
      </c>
      <c r="B1818" s="14"/>
      <c r="C1818" s="14" t="s">
        <v>117</v>
      </c>
      <c r="D1818" s="14"/>
      <c r="E1818" s="14">
        <v>5</v>
      </c>
      <c r="F1818" s="15">
        <v>520.32839999999999</v>
      </c>
      <c r="G1818" s="13">
        <v>0.38600000000000001</v>
      </c>
      <c r="H1818" s="13" t="s">
        <v>119</v>
      </c>
      <c r="I1818" s="16">
        <v>12231</v>
      </c>
      <c r="J1818" s="16">
        <v>154591</v>
      </c>
      <c r="K1818" s="16">
        <v>39488</v>
      </c>
      <c r="L1818" s="16">
        <v>66345</v>
      </c>
      <c r="M1818" s="16">
        <v>11640</v>
      </c>
      <c r="N1818" s="16">
        <v>61999</v>
      </c>
      <c r="O1818" s="16">
        <v>10106</v>
      </c>
      <c r="P1818" s="16">
        <v>150934</v>
      </c>
      <c r="Q1818" s="16">
        <v>10658</v>
      </c>
      <c r="R1818" s="16">
        <v>118625</v>
      </c>
      <c r="S1818" s="16">
        <v>13834</v>
      </c>
      <c r="T1818" s="16">
        <v>17899</v>
      </c>
      <c r="U1818" s="16">
        <v>211895</v>
      </c>
      <c r="V1818" s="16">
        <v>11084</v>
      </c>
      <c r="W1818" s="16">
        <v>43062</v>
      </c>
      <c r="X1818" s="16">
        <v>9680</v>
      </c>
      <c r="Y1818" s="16">
        <v>263239</v>
      </c>
      <c r="Z1818" s="16">
        <v>64538</v>
      </c>
      <c r="AA1818" s="16">
        <v>64135</v>
      </c>
      <c r="AB1818" s="16">
        <v>65402</v>
      </c>
      <c r="AC1818" s="16">
        <v>12301</v>
      </c>
      <c r="AD1818" s="16">
        <v>4649</v>
      </c>
      <c r="AE1818" s="16">
        <v>3734</v>
      </c>
      <c r="AF1818" s="17"/>
    </row>
    <row r="1819" spans="1:32" x14ac:dyDescent="0.25">
      <c r="A1819" s="14" t="s">
        <v>2821</v>
      </c>
      <c r="B1819" s="14"/>
      <c r="C1819" s="14" t="s">
        <v>117</v>
      </c>
      <c r="D1819" s="14"/>
      <c r="E1819" s="14">
        <v>5</v>
      </c>
      <c r="F1819" s="15">
        <v>537.28800000000001</v>
      </c>
      <c r="G1819" s="13">
        <v>1.143</v>
      </c>
      <c r="H1819" s="13" t="s">
        <v>119</v>
      </c>
      <c r="I1819" s="16">
        <v>312</v>
      </c>
      <c r="J1819" s="16">
        <v>13755</v>
      </c>
      <c r="K1819" s="16">
        <v>819</v>
      </c>
      <c r="L1819" s="16">
        <v>7987</v>
      </c>
      <c r="M1819" s="16">
        <v>476</v>
      </c>
      <c r="N1819" s="16">
        <v>8335</v>
      </c>
      <c r="O1819" s="16">
        <v>277</v>
      </c>
      <c r="P1819" s="16">
        <v>10458</v>
      </c>
      <c r="Q1819" s="16">
        <v>471</v>
      </c>
      <c r="R1819" s="16">
        <v>13232</v>
      </c>
      <c r="S1819" s="16">
        <v>716</v>
      </c>
      <c r="T1819" s="16">
        <v>767</v>
      </c>
      <c r="U1819" s="16">
        <v>16399</v>
      </c>
      <c r="V1819" s="16">
        <v>518</v>
      </c>
      <c r="W1819" s="16">
        <v>8351</v>
      </c>
      <c r="X1819" s="16">
        <v>539</v>
      </c>
      <c r="Y1819" s="16">
        <v>15747</v>
      </c>
      <c r="Z1819" s="16">
        <v>8747</v>
      </c>
      <c r="AA1819" s="16">
        <v>8310</v>
      </c>
      <c r="AB1819" s="16">
        <v>7736</v>
      </c>
      <c r="AC1819" s="16">
        <v>293</v>
      </c>
      <c r="AD1819" s="16">
        <v>320</v>
      </c>
      <c r="AE1819" s="16">
        <v>158</v>
      </c>
      <c r="AF1819" s="17"/>
    </row>
    <row r="1820" spans="1:32" x14ac:dyDescent="0.25">
      <c r="A1820" s="13" t="s">
        <v>2822</v>
      </c>
      <c r="B1820" s="13"/>
      <c r="C1820" s="13" t="s">
        <v>129</v>
      </c>
      <c r="D1820" s="13"/>
      <c r="E1820" s="14">
        <v>5</v>
      </c>
      <c r="F1820" s="15">
        <v>129.01920000000001</v>
      </c>
      <c r="G1820" s="13">
        <v>0.84</v>
      </c>
      <c r="H1820" s="13" t="s">
        <v>131</v>
      </c>
      <c r="I1820" s="16">
        <v>4947</v>
      </c>
      <c r="J1820" s="16">
        <v>21237</v>
      </c>
      <c r="K1820" s="16">
        <v>5168</v>
      </c>
      <c r="L1820" s="16">
        <v>3254</v>
      </c>
      <c r="M1820" s="16">
        <v>7566</v>
      </c>
      <c r="N1820" s="16">
        <v>9456</v>
      </c>
      <c r="O1820" s="16">
        <v>3891</v>
      </c>
      <c r="P1820" s="16">
        <v>7703</v>
      </c>
      <c r="Q1820" s="16">
        <v>10675</v>
      </c>
      <c r="R1820" s="16">
        <v>13554</v>
      </c>
      <c r="S1820" s="16">
        <v>8323</v>
      </c>
      <c r="T1820" s="16">
        <v>11642</v>
      </c>
      <c r="U1820" s="16">
        <v>9319</v>
      </c>
      <c r="V1820" s="16">
        <v>9200</v>
      </c>
      <c r="W1820" s="16">
        <v>8577</v>
      </c>
      <c r="X1820" s="16">
        <v>13501</v>
      </c>
      <c r="Y1820" s="16">
        <v>15800</v>
      </c>
      <c r="Z1820" s="16">
        <v>13273</v>
      </c>
      <c r="AA1820" s="16">
        <v>10453</v>
      </c>
      <c r="AB1820" s="16">
        <v>10797</v>
      </c>
      <c r="AC1820" s="16">
        <v>379</v>
      </c>
      <c r="AD1820" s="16">
        <v>410</v>
      </c>
      <c r="AE1820" s="16">
        <v>329</v>
      </c>
    </row>
    <row r="1821" spans="1:32" x14ac:dyDescent="0.25">
      <c r="A1821" s="14" t="s">
        <v>2823</v>
      </c>
      <c r="B1821" s="14"/>
      <c r="C1821" s="14" t="s">
        <v>117</v>
      </c>
      <c r="D1821" s="14"/>
      <c r="E1821" s="14">
        <v>5</v>
      </c>
      <c r="F1821" s="15">
        <v>160.03530000000001</v>
      </c>
      <c r="G1821" s="13">
        <v>1.7509999999999999</v>
      </c>
      <c r="H1821" s="13" t="s">
        <v>119</v>
      </c>
      <c r="I1821" s="16">
        <v>1823</v>
      </c>
      <c r="J1821" s="16">
        <v>21279</v>
      </c>
      <c r="K1821" s="16">
        <v>4701</v>
      </c>
      <c r="L1821" s="16">
        <v>3597</v>
      </c>
      <c r="M1821" s="16">
        <v>5149</v>
      </c>
      <c r="N1821" s="16">
        <v>3055</v>
      </c>
      <c r="O1821" s="16">
        <v>929</v>
      </c>
      <c r="P1821" s="16">
        <v>2226</v>
      </c>
      <c r="Q1821" s="16">
        <v>3634</v>
      </c>
      <c r="R1821" s="16">
        <v>4241</v>
      </c>
      <c r="S1821" s="16">
        <v>3030</v>
      </c>
      <c r="T1821" s="16">
        <v>5266</v>
      </c>
      <c r="U1821" s="16">
        <v>2070</v>
      </c>
      <c r="V1821" s="16">
        <v>3745</v>
      </c>
      <c r="W1821" s="16">
        <v>3001</v>
      </c>
      <c r="X1821" s="16">
        <v>7032</v>
      </c>
      <c r="Y1821" s="16">
        <v>3355</v>
      </c>
      <c r="Z1821" s="16">
        <v>5284</v>
      </c>
      <c r="AA1821" s="16">
        <v>5625</v>
      </c>
      <c r="AB1821" s="16">
        <v>4722</v>
      </c>
      <c r="AC1821" s="16">
        <v>453</v>
      </c>
      <c r="AD1821" s="16">
        <v>354</v>
      </c>
      <c r="AE1821" s="16">
        <v>381</v>
      </c>
    </row>
    <row r="1822" spans="1:32" x14ac:dyDescent="0.25">
      <c r="A1822" s="13" t="s">
        <v>2824</v>
      </c>
      <c r="B1822" s="13"/>
      <c r="C1822" s="13" t="s">
        <v>129</v>
      </c>
      <c r="D1822" s="13"/>
      <c r="E1822" s="14">
        <v>5</v>
      </c>
      <c r="F1822" s="15">
        <v>129.01840000000001</v>
      </c>
      <c r="G1822" s="13">
        <v>1.704</v>
      </c>
      <c r="H1822" s="13" t="s">
        <v>131</v>
      </c>
      <c r="I1822" s="16">
        <v>1340</v>
      </c>
      <c r="J1822" s="16">
        <v>3156</v>
      </c>
      <c r="K1822" s="16">
        <v>1385</v>
      </c>
      <c r="L1822" s="16">
        <v>892</v>
      </c>
      <c r="M1822" s="16">
        <v>3059</v>
      </c>
      <c r="N1822" s="16">
        <v>3946</v>
      </c>
      <c r="O1822" s="16">
        <v>816</v>
      </c>
      <c r="P1822" s="16">
        <v>1407</v>
      </c>
      <c r="Q1822" s="16">
        <v>4164</v>
      </c>
      <c r="R1822" s="16">
        <v>6312</v>
      </c>
      <c r="S1822" s="16">
        <v>3158</v>
      </c>
      <c r="T1822" s="16">
        <v>4661</v>
      </c>
      <c r="U1822" s="16">
        <v>7596</v>
      </c>
      <c r="V1822" s="16">
        <v>4200</v>
      </c>
      <c r="W1822" s="16">
        <v>1793</v>
      </c>
      <c r="X1822" s="16">
        <v>7009</v>
      </c>
      <c r="Y1822" s="16">
        <v>3474</v>
      </c>
      <c r="Z1822" s="16">
        <v>3332</v>
      </c>
      <c r="AA1822" s="16">
        <v>3652</v>
      </c>
      <c r="AB1822" s="16">
        <v>3336</v>
      </c>
      <c r="AC1822" s="16">
        <v>174</v>
      </c>
      <c r="AD1822" s="16">
        <v>136</v>
      </c>
      <c r="AE1822" s="16">
        <v>135</v>
      </c>
    </row>
    <row r="1823" spans="1:32" x14ac:dyDescent="0.25">
      <c r="A1823" s="14" t="s">
        <v>2825</v>
      </c>
      <c r="B1823" s="14"/>
      <c r="C1823" s="14" t="s">
        <v>117</v>
      </c>
      <c r="D1823" s="14"/>
      <c r="E1823" s="14">
        <v>5</v>
      </c>
      <c r="F1823" s="15">
        <v>474.3066</v>
      </c>
      <c r="G1823" s="13">
        <v>0.25900000000000001</v>
      </c>
      <c r="H1823" s="13" t="s">
        <v>119</v>
      </c>
      <c r="I1823" s="16">
        <v>996</v>
      </c>
      <c r="J1823" s="16">
        <v>1346</v>
      </c>
      <c r="K1823" s="16">
        <v>1069</v>
      </c>
      <c r="L1823" s="16">
        <v>958</v>
      </c>
      <c r="M1823" s="16">
        <v>1064</v>
      </c>
      <c r="N1823" s="16">
        <v>1107</v>
      </c>
      <c r="O1823" s="16">
        <v>9711</v>
      </c>
      <c r="P1823" s="16">
        <v>81944</v>
      </c>
      <c r="Q1823" s="16">
        <v>1543</v>
      </c>
      <c r="R1823" s="16">
        <v>2880</v>
      </c>
      <c r="S1823" s="16">
        <v>1119</v>
      </c>
      <c r="T1823" s="16">
        <v>1349</v>
      </c>
      <c r="U1823" s="16">
        <v>1102</v>
      </c>
      <c r="V1823" s="16">
        <v>812</v>
      </c>
      <c r="W1823" s="16">
        <v>1279</v>
      </c>
      <c r="X1823" s="16">
        <v>895</v>
      </c>
      <c r="Y1823" s="16">
        <v>1480</v>
      </c>
      <c r="Z1823" s="16">
        <v>5724</v>
      </c>
      <c r="AA1823" s="16">
        <v>5172</v>
      </c>
      <c r="AB1823" s="16">
        <v>5134</v>
      </c>
      <c r="AC1823" s="16">
        <v>2233</v>
      </c>
      <c r="AD1823" s="16">
        <v>841</v>
      </c>
      <c r="AE1823" s="16">
        <v>1476</v>
      </c>
      <c r="AF1823" s="17"/>
    </row>
    <row r="1824" spans="1:32" x14ac:dyDescent="0.25">
      <c r="A1824" s="14" t="s">
        <v>2826</v>
      </c>
      <c r="B1824" s="14"/>
      <c r="C1824" s="14" t="s">
        <v>117</v>
      </c>
      <c r="D1824" s="14"/>
      <c r="E1824" s="14">
        <v>5</v>
      </c>
      <c r="F1824" s="15">
        <v>372.18490000000003</v>
      </c>
      <c r="G1824" s="13">
        <v>1.843</v>
      </c>
      <c r="H1824" s="13" t="s">
        <v>119</v>
      </c>
      <c r="I1824" s="16">
        <v>428</v>
      </c>
      <c r="J1824" s="16">
        <v>562</v>
      </c>
      <c r="K1824" s="16">
        <v>345</v>
      </c>
      <c r="L1824" s="16">
        <v>393</v>
      </c>
      <c r="M1824" s="16">
        <v>336</v>
      </c>
      <c r="N1824" s="16">
        <v>150</v>
      </c>
      <c r="O1824" s="16">
        <v>471</v>
      </c>
      <c r="P1824" s="16">
        <v>205</v>
      </c>
      <c r="Q1824" s="16">
        <v>302</v>
      </c>
      <c r="R1824" s="16">
        <v>382</v>
      </c>
      <c r="S1824" s="16">
        <v>23463</v>
      </c>
      <c r="T1824" s="16">
        <v>24167</v>
      </c>
      <c r="U1824" s="16">
        <v>995</v>
      </c>
      <c r="V1824" s="16">
        <v>294</v>
      </c>
      <c r="W1824" s="16">
        <v>275</v>
      </c>
      <c r="X1824" s="16">
        <v>783</v>
      </c>
      <c r="Y1824" s="16">
        <v>229</v>
      </c>
      <c r="Z1824" s="16">
        <v>2496</v>
      </c>
      <c r="AA1824" s="16">
        <v>3061</v>
      </c>
      <c r="AB1824" s="16">
        <v>2770</v>
      </c>
      <c r="AC1824" s="16">
        <v>429</v>
      </c>
      <c r="AD1824" s="16">
        <v>461</v>
      </c>
      <c r="AE1824" s="16">
        <v>439</v>
      </c>
    </row>
    <row r="1825" spans="1:32" x14ac:dyDescent="0.25">
      <c r="A1825" s="14" t="s">
        <v>2827</v>
      </c>
      <c r="B1825" s="14"/>
      <c r="C1825" s="14" t="s">
        <v>117</v>
      </c>
      <c r="D1825" s="14"/>
      <c r="E1825" s="14">
        <v>5</v>
      </c>
      <c r="F1825" s="15">
        <v>202.06559999999999</v>
      </c>
      <c r="G1825" s="13">
        <v>1.841</v>
      </c>
      <c r="H1825" s="13" t="s">
        <v>119</v>
      </c>
      <c r="I1825" s="16">
        <v>874</v>
      </c>
      <c r="J1825" s="16">
        <v>1331</v>
      </c>
      <c r="K1825" s="16">
        <v>3126</v>
      </c>
      <c r="L1825" s="16">
        <v>2628</v>
      </c>
      <c r="M1825" s="16">
        <v>3721</v>
      </c>
      <c r="N1825" s="16">
        <v>2882</v>
      </c>
      <c r="O1825" s="16">
        <v>2209</v>
      </c>
      <c r="P1825" s="16">
        <v>4893</v>
      </c>
      <c r="Q1825" s="16">
        <v>5128</v>
      </c>
      <c r="R1825" s="16">
        <v>5018</v>
      </c>
      <c r="S1825" s="16">
        <v>2294</v>
      </c>
      <c r="T1825" s="16">
        <v>2665</v>
      </c>
      <c r="U1825" s="16">
        <v>3857</v>
      </c>
      <c r="V1825" s="16">
        <v>3320</v>
      </c>
      <c r="W1825" s="16">
        <v>3791</v>
      </c>
      <c r="X1825" s="16">
        <v>6107</v>
      </c>
      <c r="Y1825" s="16">
        <v>1985</v>
      </c>
      <c r="Z1825" s="16">
        <v>3229</v>
      </c>
      <c r="AA1825" s="16">
        <v>4241</v>
      </c>
      <c r="AB1825" s="16">
        <v>2973</v>
      </c>
      <c r="AC1825" s="16">
        <v>111</v>
      </c>
      <c r="AD1825" s="16">
        <v>130</v>
      </c>
      <c r="AE1825" s="16">
        <v>103</v>
      </c>
    </row>
    <row r="1826" spans="1:32" x14ac:dyDescent="0.25">
      <c r="A1826" s="14" t="s">
        <v>2828</v>
      </c>
      <c r="B1826" s="14"/>
      <c r="C1826" s="14" t="s">
        <v>117</v>
      </c>
      <c r="D1826" s="14"/>
      <c r="E1826" s="14">
        <v>5</v>
      </c>
      <c r="F1826" s="15">
        <v>114.0909</v>
      </c>
      <c r="G1826" s="13">
        <v>0.28199999999999997</v>
      </c>
      <c r="H1826" s="13" t="s">
        <v>119</v>
      </c>
      <c r="I1826" s="16">
        <v>96471</v>
      </c>
      <c r="J1826" s="16">
        <v>138593</v>
      </c>
      <c r="K1826" s="16">
        <v>43145</v>
      </c>
      <c r="L1826" s="16">
        <v>57847</v>
      </c>
      <c r="M1826" s="16">
        <v>124082</v>
      </c>
      <c r="N1826" s="16">
        <v>165923</v>
      </c>
      <c r="O1826" s="16">
        <v>106791</v>
      </c>
      <c r="P1826" s="16">
        <v>117738</v>
      </c>
      <c r="Q1826" s="16">
        <v>125562</v>
      </c>
      <c r="R1826" s="16">
        <v>55359</v>
      </c>
      <c r="S1826" s="16">
        <v>38538</v>
      </c>
      <c r="T1826" s="16">
        <v>106812</v>
      </c>
      <c r="U1826" s="16">
        <v>77445</v>
      </c>
      <c r="V1826" s="16">
        <v>114460</v>
      </c>
      <c r="W1826" s="16">
        <v>98024</v>
      </c>
      <c r="X1826" s="16">
        <v>44061</v>
      </c>
      <c r="Y1826" s="16">
        <v>88570</v>
      </c>
      <c r="Z1826" s="16">
        <v>103676</v>
      </c>
      <c r="AA1826" s="16">
        <v>98921</v>
      </c>
      <c r="AB1826" s="16">
        <v>92688</v>
      </c>
      <c r="AC1826" s="16">
        <v>72957</v>
      </c>
      <c r="AD1826" s="16">
        <v>2712</v>
      </c>
      <c r="AE1826" s="16">
        <v>3044</v>
      </c>
      <c r="AF1826" s="17"/>
    </row>
    <row r="1827" spans="1:32" x14ac:dyDescent="0.25">
      <c r="A1827" s="14" t="s">
        <v>2829</v>
      </c>
      <c r="B1827" s="14"/>
      <c r="C1827" s="14" t="s">
        <v>117</v>
      </c>
      <c r="D1827" s="14"/>
      <c r="E1827" s="14">
        <v>5</v>
      </c>
      <c r="F1827" s="15">
        <v>516.42229999999995</v>
      </c>
      <c r="G1827" s="13">
        <v>0.20499999999999999</v>
      </c>
      <c r="H1827" s="13" t="s">
        <v>119</v>
      </c>
      <c r="I1827" s="16">
        <v>1250</v>
      </c>
      <c r="J1827" s="16">
        <v>1510</v>
      </c>
      <c r="K1827" s="16">
        <v>793</v>
      </c>
      <c r="L1827" s="16">
        <v>2636</v>
      </c>
      <c r="M1827" s="16">
        <v>529</v>
      </c>
      <c r="N1827" s="16">
        <v>407</v>
      </c>
      <c r="O1827" s="16">
        <v>492</v>
      </c>
      <c r="P1827" s="16">
        <v>41018</v>
      </c>
      <c r="Q1827" s="16">
        <v>24226</v>
      </c>
      <c r="R1827" s="16">
        <v>13784</v>
      </c>
      <c r="S1827" s="16">
        <v>3487</v>
      </c>
      <c r="T1827" s="16">
        <v>953</v>
      </c>
      <c r="U1827" s="16">
        <v>779</v>
      </c>
      <c r="V1827" s="16">
        <v>1050</v>
      </c>
      <c r="W1827" s="16">
        <v>524</v>
      </c>
      <c r="X1827" s="16">
        <v>2035</v>
      </c>
      <c r="Y1827" s="16">
        <v>527</v>
      </c>
      <c r="Z1827" s="16">
        <v>1183</v>
      </c>
      <c r="AA1827" s="16">
        <v>740</v>
      </c>
      <c r="AB1827" s="16">
        <v>1194</v>
      </c>
      <c r="AC1827" s="16">
        <v>3280</v>
      </c>
      <c r="AD1827" s="16">
        <v>753</v>
      </c>
      <c r="AE1827" s="16">
        <v>528</v>
      </c>
      <c r="AF1827" s="17"/>
    </row>
    <row r="1828" spans="1:32" x14ac:dyDescent="0.25">
      <c r="A1828" s="14" t="s">
        <v>2830</v>
      </c>
      <c r="B1828" s="14"/>
      <c r="C1828" s="14" t="s">
        <v>117</v>
      </c>
      <c r="D1828" s="14"/>
      <c r="E1828" s="14">
        <v>5</v>
      </c>
      <c r="F1828" s="15">
        <v>460.28960000000001</v>
      </c>
      <c r="G1828" s="13">
        <v>0.27300000000000002</v>
      </c>
      <c r="H1828" s="13" t="s">
        <v>119</v>
      </c>
      <c r="I1828" s="16">
        <v>1386</v>
      </c>
      <c r="J1828" s="16">
        <v>2997</v>
      </c>
      <c r="K1828" s="16">
        <v>1350</v>
      </c>
      <c r="L1828" s="16">
        <v>2721</v>
      </c>
      <c r="M1828" s="16">
        <v>1391</v>
      </c>
      <c r="N1828" s="16">
        <v>2094</v>
      </c>
      <c r="O1828" s="16">
        <v>8553</v>
      </c>
      <c r="P1828" s="16">
        <v>69441</v>
      </c>
      <c r="Q1828" s="16">
        <v>1804</v>
      </c>
      <c r="R1828" s="16">
        <v>4823</v>
      </c>
      <c r="S1828" s="16">
        <v>1538</v>
      </c>
      <c r="T1828" s="16">
        <v>1783</v>
      </c>
      <c r="U1828" s="16">
        <v>5052</v>
      </c>
      <c r="V1828" s="16">
        <v>1108</v>
      </c>
      <c r="W1828" s="16">
        <v>2182</v>
      </c>
      <c r="X1828" s="16">
        <v>1249</v>
      </c>
      <c r="Y1828" s="16">
        <v>6757</v>
      </c>
      <c r="Z1828" s="16">
        <v>6169</v>
      </c>
      <c r="AA1828" s="16">
        <v>5342</v>
      </c>
      <c r="AB1828" s="16">
        <v>5573</v>
      </c>
      <c r="AC1828" s="16">
        <v>1587</v>
      </c>
      <c r="AD1828" s="16">
        <v>1185</v>
      </c>
      <c r="AE1828" s="16">
        <v>1283</v>
      </c>
      <c r="AF1828" s="17"/>
    </row>
    <row r="1829" spans="1:32" x14ac:dyDescent="0.25">
      <c r="A1829" s="14" t="s">
        <v>2831</v>
      </c>
      <c r="B1829" s="14"/>
      <c r="C1829" s="14" t="s">
        <v>117</v>
      </c>
      <c r="D1829" s="14"/>
      <c r="E1829" s="14">
        <v>5</v>
      </c>
      <c r="F1829" s="15">
        <v>125.0184</v>
      </c>
      <c r="G1829" s="13">
        <v>1.847</v>
      </c>
      <c r="H1829" s="13" t="s">
        <v>119</v>
      </c>
      <c r="I1829" s="16">
        <v>15250</v>
      </c>
      <c r="J1829" s="16">
        <v>17207</v>
      </c>
      <c r="K1829" s="16">
        <v>56353</v>
      </c>
      <c r="L1829" s="16">
        <v>43286</v>
      </c>
      <c r="M1829" s="16">
        <v>129373</v>
      </c>
      <c r="N1829" s="16">
        <v>46886</v>
      </c>
      <c r="O1829" s="16">
        <v>62677</v>
      </c>
      <c r="P1829" s="16">
        <v>140191</v>
      </c>
      <c r="Q1829" s="16">
        <v>118047</v>
      </c>
      <c r="R1829" s="16">
        <v>109133</v>
      </c>
      <c r="S1829" s="16">
        <v>48629</v>
      </c>
      <c r="T1829" s="16">
        <v>66736</v>
      </c>
      <c r="U1829" s="16">
        <v>65846</v>
      </c>
      <c r="V1829" s="16">
        <v>99248</v>
      </c>
      <c r="W1829" s="16">
        <v>72965</v>
      </c>
      <c r="X1829" s="16">
        <v>159859</v>
      </c>
      <c r="Y1829" s="16">
        <v>33404</v>
      </c>
      <c r="Z1829" s="16">
        <v>72518</v>
      </c>
      <c r="AA1829" s="16">
        <v>73323</v>
      </c>
      <c r="AB1829" s="16">
        <v>80631</v>
      </c>
      <c r="AC1829" s="16">
        <v>2828</v>
      </c>
      <c r="AD1829" s="16">
        <v>3342</v>
      </c>
      <c r="AE1829" s="16">
        <v>2970</v>
      </c>
    </row>
    <row r="1830" spans="1:32" x14ac:dyDescent="0.25">
      <c r="A1830" s="14" t="s">
        <v>2832</v>
      </c>
      <c r="B1830" s="14"/>
      <c r="C1830" s="14" t="s">
        <v>117</v>
      </c>
      <c r="D1830" s="14"/>
      <c r="E1830" s="14">
        <v>5</v>
      </c>
      <c r="F1830" s="15">
        <v>570.45240000000001</v>
      </c>
      <c r="G1830" s="13">
        <v>0.28699999999999998</v>
      </c>
      <c r="H1830" s="13" t="s">
        <v>119</v>
      </c>
      <c r="I1830" s="16">
        <v>4479</v>
      </c>
      <c r="J1830" s="16">
        <v>5478</v>
      </c>
      <c r="K1830" s="16">
        <v>4953</v>
      </c>
      <c r="L1830" s="16">
        <v>4803</v>
      </c>
      <c r="M1830" s="16">
        <v>4953</v>
      </c>
      <c r="N1830" s="16">
        <v>5121</v>
      </c>
      <c r="O1830" s="16">
        <v>38110</v>
      </c>
      <c r="P1830" s="16">
        <v>240916</v>
      </c>
      <c r="Q1830" s="16">
        <v>5918</v>
      </c>
      <c r="R1830" s="16">
        <v>9004</v>
      </c>
      <c r="S1830" s="16">
        <v>4980</v>
      </c>
      <c r="T1830" s="16">
        <v>5454</v>
      </c>
      <c r="U1830" s="16">
        <v>4968</v>
      </c>
      <c r="V1830" s="16">
        <v>4843</v>
      </c>
      <c r="W1830" s="16">
        <v>5080</v>
      </c>
      <c r="X1830" s="16">
        <v>3754</v>
      </c>
      <c r="Y1830" s="16">
        <v>6173</v>
      </c>
      <c r="Z1830" s="16">
        <v>18499</v>
      </c>
      <c r="AA1830" s="16">
        <v>20039</v>
      </c>
      <c r="AB1830" s="16">
        <v>18813</v>
      </c>
      <c r="AC1830" s="16">
        <v>4481</v>
      </c>
      <c r="AD1830" s="16">
        <v>4385</v>
      </c>
      <c r="AE1830" s="16">
        <v>5103</v>
      </c>
      <c r="AF1830" s="17"/>
    </row>
    <row r="1831" spans="1:32" x14ac:dyDescent="0.25">
      <c r="A1831" s="14" t="s">
        <v>2833</v>
      </c>
      <c r="B1831" s="14"/>
      <c r="C1831" s="14" t="s">
        <v>117</v>
      </c>
      <c r="D1831" s="14"/>
      <c r="E1831" s="14">
        <v>5</v>
      </c>
      <c r="F1831" s="15">
        <v>84.043199999999999</v>
      </c>
      <c r="G1831" s="13">
        <v>2.0579999999999998</v>
      </c>
      <c r="H1831" s="13" t="s">
        <v>119</v>
      </c>
      <c r="I1831" s="16">
        <v>2041</v>
      </c>
      <c r="J1831" s="16">
        <v>8552</v>
      </c>
      <c r="K1831" s="16">
        <v>4321</v>
      </c>
      <c r="L1831" s="16">
        <v>3876</v>
      </c>
      <c r="M1831" s="16">
        <v>6532</v>
      </c>
      <c r="N1831" s="16">
        <v>4174</v>
      </c>
      <c r="O1831" s="16">
        <v>2441</v>
      </c>
      <c r="P1831" s="16">
        <v>7373</v>
      </c>
      <c r="Q1831" s="16">
        <v>4349</v>
      </c>
      <c r="R1831" s="16">
        <v>6027</v>
      </c>
      <c r="S1831" s="16">
        <v>3756</v>
      </c>
      <c r="T1831" s="16">
        <v>6967</v>
      </c>
      <c r="U1831" s="16">
        <v>2873</v>
      </c>
      <c r="V1831" s="16">
        <v>4226</v>
      </c>
      <c r="W1831" s="16">
        <v>5696</v>
      </c>
      <c r="X1831" s="16">
        <v>7017</v>
      </c>
      <c r="Y1831" s="16">
        <v>2229</v>
      </c>
      <c r="Z1831" s="16">
        <v>4996</v>
      </c>
      <c r="AA1831" s="16">
        <v>4684</v>
      </c>
      <c r="AB1831" s="16">
        <v>4827</v>
      </c>
      <c r="AC1831" s="16">
        <v>172</v>
      </c>
      <c r="AD1831" s="16">
        <v>161</v>
      </c>
      <c r="AE1831" s="16">
        <v>142</v>
      </c>
    </row>
    <row r="1832" spans="1:32" x14ac:dyDescent="0.25">
      <c r="A1832" s="14" t="s">
        <v>2834</v>
      </c>
      <c r="B1832" s="14"/>
      <c r="C1832" s="14" t="s">
        <v>117</v>
      </c>
      <c r="D1832" s="14"/>
      <c r="E1832" s="14">
        <v>5</v>
      </c>
      <c r="F1832" s="15">
        <v>501.29899999999998</v>
      </c>
      <c r="G1832" s="13">
        <v>1.2410000000000001</v>
      </c>
      <c r="H1832" s="13" t="s">
        <v>119</v>
      </c>
      <c r="I1832" s="16">
        <v>480</v>
      </c>
      <c r="J1832" s="16">
        <v>16779</v>
      </c>
      <c r="K1832" s="16">
        <v>855</v>
      </c>
      <c r="L1832" s="16">
        <v>6811</v>
      </c>
      <c r="M1832" s="16">
        <v>2666</v>
      </c>
      <c r="N1832" s="16">
        <v>9471</v>
      </c>
      <c r="O1832" s="16">
        <v>472</v>
      </c>
      <c r="P1832" s="16">
        <v>18506</v>
      </c>
      <c r="Q1832" s="16">
        <v>700</v>
      </c>
      <c r="R1832" s="16">
        <v>13691</v>
      </c>
      <c r="S1832" s="16">
        <v>864</v>
      </c>
      <c r="T1832" s="16">
        <v>727</v>
      </c>
      <c r="U1832" s="16">
        <v>20916</v>
      </c>
      <c r="V1832" s="16">
        <v>639</v>
      </c>
      <c r="W1832" s="16">
        <v>8924</v>
      </c>
      <c r="X1832" s="16">
        <v>692</v>
      </c>
      <c r="Y1832" s="16">
        <v>25052</v>
      </c>
      <c r="Z1832" s="16">
        <v>10124</v>
      </c>
      <c r="AA1832" s="16">
        <v>10164</v>
      </c>
      <c r="AB1832" s="16">
        <v>9880</v>
      </c>
      <c r="AC1832" s="16">
        <v>456</v>
      </c>
      <c r="AD1832" s="16">
        <v>472</v>
      </c>
      <c r="AE1832" s="16">
        <v>570</v>
      </c>
      <c r="AF1832" s="17"/>
    </row>
    <row r="1833" spans="1:32" x14ac:dyDescent="0.25">
      <c r="A1833" s="13" t="s">
        <v>2835</v>
      </c>
      <c r="B1833" s="13"/>
      <c r="C1833" s="13" t="s">
        <v>129</v>
      </c>
      <c r="D1833" s="13"/>
      <c r="E1833" s="14">
        <v>5</v>
      </c>
      <c r="F1833" s="15">
        <v>229.06659999999999</v>
      </c>
      <c r="G1833" s="13">
        <v>0.39</v>
      </c>
      <c r="H1833" s="13" t="s">
        <v>131</v>
      </c>
      <c r="I1833" s="16">
        <v>9527</v>
      </c>
      <c r="J1833" s="16">
        <v>15328</v>
      </c>
      <c r="K1833" s="16">
        <v>5461</v>
      </c>
      <c r="L1833" s="16">
        <v>4050</v>
      </c>
      <c r="M1833" s="16">
        <v>7347</v>
      </c>
      <c r="N1833" s="16">
        <v>1449</v>
      </c>
      <c r="O1833" s="16">
        <v>1359</v>
      </c>
      <c r="P1833" s="16">
        <v>3414</v>
      </c>
      <c r="Q1833" s="16">
        <v>5754</v>
      </c>
      <c r="R1833" s="16">
        <v>9001</v>
      </c>
      <c r="S1833" s="16">
        <v>8736</v>
      </c>
      <c r="T1833" s="16">
        <v>12514</v>
      </c>
      <c r="U1833" s="16">
        <v>9936</v>
      </c>
      <c r="V1833" s="16">
        <v>11156</v>
      </c>
      <c r="W1833" s="16">
        <v>6379</v>
      </c>
      <c r="X1833" s="16">
        <v>6749</v>
      </c>
      <c r="Y1833" s="16">
        <v>3237</v>
      </c>
      <c r="Z1833" s="16">
        <v>7063</v>
      </c>
      <c r="AA1833" s="16">
        <v>8061</v>
      </c>
      <c r="AB1833" s="16">
        <v>8170</v>
      </c>
      <c r="AC1833" s="16">
        <v>334</v>
      </c>
      <c r="AD1833" s="16">
        <v>270</v>
      </c>
      <c r="AE1833" s="16">
        <v>291</v>
      </c>
    </row>
    <row r="1834" spans="1:32" x14ac:dyDescent="0.25">
      <c r="A1834" s="14" t="s">
        <v>2836</v>
      </c>
      <c r="B1834" s="14"/>
      <c r="C1834" s="14" t="s">
        <v>117</v>
      </c>
      <c r="D1834" s="14"/>
      <c r="E1834" s="14">
        <v>5</v>
      </c>
      <c r="F1834" s="15">
        <v>543.37480000000005</v>
      </c>
      <c r="G1834" s="13">
        <v>0.6</v>
      </c>
      <c r="H1834" s="13" t="s">
        <v>119</v>
      </c>
      <c r="I1834" s="16">
        <v>2409</v>
      </c>
      <c r="J1834" s="16">
        <v>21252</v>
      </c>
      <c r="K1834" s="16">
        <v>21427</v>
      </c>
      <c r="L1834" s="16">
        <v>6810</v>
      </c>
      <c r="M1834" s="16">
        <v>2120</v>
      </c>
      <c r="N1834" s="16">
        <v>678</v>
      </c>
      <c r="O1834" s="16">
        <v>6088</v>
      </c>
      <c r="P1834" s="16">
        <v>909</v>
      </c>
      <c r="Q1834" s="16">
        <v>3079</v>
      </c>
      <c r="R1834" s="16">
        <v>705</v>
      </c>
      <c r="S1834" s="16">
        <v>10421</v>
      </c>
      <c r="T1834" s="16">
        <v>9830</v>
      </c>
      <c r="U1834" s="16">
        <v>961</v>
      </c>
      <c r="V1834" s="16">
        <v>3810</v>
      </c>
      <c r="W1834" s="16">
        <v>448</v>
      </c>
      <c r="X1834" s="16">
        <v>12832</v>
      </c>
      <c r="Y1834" s="16">
        <v>1684</v>
      </c>
      <c r="Z1834" s="16">
        <v>5709</v>
      </c>
      <c r="AA1834" s="16">
        <v>5853</v>
      </c>
      <c r="AB1834" s="16">
        <v>5847</v>
      </c>
      <c r="AC1834" s="16">
        <v>438</v>
      </c>
      <c r="AD1834" s="16">
        <v>407</v>
      </c>
      <c r="AE1834" s="16">
        <v>357</v>
      </c>
      <c r="AF1834" s="17"/>
    </row>
    <row r="1835" spans="1:32" x14ac:dyDescent="0.25">
      <c r="A1835" s="14" t="s">
        <v>2837</v>
      </c>
      <c r="B1835" s="14"/>
      <c r="C1835" s="14" t="s">
        <v>117</v>
      </c>
      <c r="D1835" s="14"/>
      <c r="E1835" s="14">
        <v>5</v>
      </c>
      <c r="F1835" s="15">
        <v>86.0959</v>
      </c>
      <c r="G1835" s="13">
        <v>1.667</v>
      </c>
      <c r="H1835" s="13" t="s">
        <v>119</v>
      </c>
      <c r="I1835" s="16">
        <v>2668</v>
      </c>
      <c r="J1835" s="16">
        <v>5847</v>
      </c>
      <c r="K1835" s="16">
        <v>6877</v>
      </c>
      <c r="L1835" s="16">
        <v>6583</v>
      </c>
      <c r="M1835" s="16">
        <v>14334</v>
      </c>
      <c r="N1835" s="16">
        <v>7264</v>
      </c>
      <c r="O1835" s="16">
        <v>2621</v>
      </c>
      <c r="P1835" s="16">
        <v>3316</v>
      </c>
      <c r="Q1835" s="16">
        <v>5653</v>
      </c>
      <c r="R1835" s="16">
        <v>5321</v>
      </c>
      <c r="S1835" s="16">
        <v>7939</v>
      </c>
      <c r="T1835" s="16">
        <v>8759</v>
      </c>
      <c r="U1835" s="16">
        <v>9047</v>
      </c>
      <c r="V1835" s="16">
        <v>7202</v>
      </c>
      <c r="W1835" s="16">
        <v>5616</v>
      </c>
      <c r="X1835" s="16">
        <v>7315</v>
      </c>
      <c r="Y1835" s="16">
        <v>6103</v>
      </c>
      <c r="Z1835" s="16">
        <v>6406</v>
      </c>
      <c r="AA1835" s="16">
        <v>6610</v>
      </c>
      <c r="AB1835" s="16">
        <v>6065</v>
      </c>
      <c r="AC1835" s="16">
        <v>523</v>
      </c>
      <c r="AD1835" s="16">
        <v>235</v>
      </c>
      <c r="AE1835" s="16">
        <v>275</v>
      </c>
    </row>
    <row r="1836" spans="1:32" x14ac:dyDescent="0.25">
      <c r="A1836" s="14" t="s">
        <v>2838</v>
      </c>
      <c r="B1836" s="14"/>
      <c r="C1836" s="14" t="s">
        <v>117</v>
      </c>
      <c r="D1836" s="14"/>
      <c r="E1836" s="14">
        <v>5</v>
      </c>
      <c r="F1836" s="15">
        <v>569.24490000000003</v>
      </c>
      <c r="G1836" s="13">
        <v>1.93</v>
      </c>
      <c r="H1836" s="13" t="s">
        <v>119</v>
      </c>
      <c r="I1836" s="16">
        <v>536</v>
      </c>
      <c r="J1836" s="16">
        <v>1897</v>
      </c>
      <c r="K1836" s="16">
        <v>3099</v>
      </c>
      <c r="L1836" s="16">
        <v>2826</v>
      </c>
      <c r="M1836" s="16">
        <v>12286</v>
      </c>
      <c r="N1836" s="16">
        <v>1805</v>
      </c>
      <c r="O1836" s="16">
        <v>2399</v>
      </c>
      <c r="P1836" s="16">
        <v>5202</v>
      </c>
      <c r="Q1836" s="16">
        <v>2060</v>
      </c>
      <c r="R1836" s="16">
        <v>331</v>
      </c>
      <c r="S1836" s="16">
        <v>501</v>
      </c>
      <c r="T1836" s="16">
        <v>924</v>
      </c>
      <c r="U1836" s="16">
        <v>2690</v>
      </c>
      <c r="V1836" s="16">
        <v>8252</v>
      </c>
      <c r="W1836" s="16">
        <v>2203</v>
      </c>
      <c r="X1836" s="16">
        <v>13582</v>
      </c>
      <c r="Y1836" s="16">
        <v>2854</v>
      </c>
      <c r="Z1836" s="16">
        <v>2804</v>
      </c>
      <c r="AA1836" s="16">
        <v>3058</v>
      </c>
      <c r="AB1836" s="16">
        <v>2537</v>
      </c>
      <c r="AC1836" s="16">
        <v>287</v>
      </c>
      <c r="AD1836" s="16">
        <v>252</v>
      </c>
      <c r="AE1836" s="16">
        <v>262</v>
      </c>
    </row>
    <row r="1837" spans="1:32" x14ac:dyDescent="0.25">
      <c r="A1837" s="14" t="s">
        <v>2839</v>
      </c>
      <c r="B1837" s="14"/>
      <c r="C1837" s="14" t="s">
        <v>117</v>
      </c>
      <c r="D1837" s="14"/>
      <c r="E1837" s="14">
        <v>5</v>
      </c>
      <c r="F1837" s="15">
        <v>557.28740000000005</v>
      </c>
      <c r="G1837" s="13">
        <v>0.22700000000000001</v>
      </c>
      <c r="H1837" s="13" t="s">
        <v>119</v>
      </c>
      <c r="I1837" s="16">
        <v>363</v>
      </c>
      <c r="J1837" s="16">
        <v>746</v>
      </c>
      <c r="K1837" s="16">
        <v>536</v>
      </c>
      <c r="L1837" s="16">
        <v>527</v>
      </c>
      <c r="M1837" s="16">
        <v>20202</v>
      </c>
      <c r="N1837" s="16">
        <v>1433</v>
      </c>
      <c r="O1837" s="16">
        <v>6851</v>
      </c>
      <c r="P1837" s="16">
        <v>23365</v>
      </c>
      <c r="Q1837" s="16">
        <v>20379</v>
      </c>
      <c r="R1837" s="16">
        <v>23037</v>
      </c>
      <c r="S1837" s="16">
        <v>346</v>
      </c>
      <c r="T1837" s="16">
        <v>403</v>
      </c>
      <c r="U1837" s="16">
        <v>479</v>
      </c>
      <c r="V1837" s="16">
        <v>709</v>
      </c>
      <c r="W1837" s="16">
        <v>614</v>
      </c>
      <c r="X1837" s="16">
        <v>439</v>
      </c>
      <c r="Y1837" s="16">
        <v>614</v>
      </c>
      <c r="Z1837" s="16">
        <v>5340</v>
      </c>
      <c r="AA1837" s="16">
        <v>5499</v>
      </c>
      <c r="AB1837" s="16">
        <v>5779</v>
      </c>
      <c r="AC1837" s="16">
        <v>685</v>
      </c>
      <c r="AD1837" s="16">
        <v>390</v>
      </c>
      <c r="AE1837" s="16">
        <v>454</v>
      </c>
      <c r="AF1837" s="17"/>
    </row>
    <row r="1838" spans="1:32" x14ac:dyDescent="0.25">
      <c r="A1838" s="13" t="s">
        <v>2840</v>
      </c>
      <c r="B1838" s="13"/>
      <c r="C1838" s="13" t="s">
        <v>129</v>
      </c>
      <c r="D1838" s="13"/>
      <c r="E1838" s="14">
        <v>5</v>
      </c>
      <c r="F1838" s="15">
        <v>435.18579999999997</v>
      </c>
      <c r="G1838" s="13">
        <v>1.972</v>
      </c>
      <c r="H1838" s="13" t="s">
        <v>131</v>
      </c>
      <c r="I1838" s="16">
        <v>960</v>
      </c>
      <c r="J1838" s="16">
        <v>11817</v>
      </c>
      <c r="K1838" s="16">
        <v>5178</v>
      </c>
      <c r="L1838" s="16">
        <v>1931</v>
      </c>
      <c r="M1838" s="16">
        <v>8270</v>
      </c>
      <c r="N1838" s="16">
        <v>11868</v>
      </c>
      <c r="O1838" s="16">
        <v>2152</v>
      </c>
      <c r="P1838" s="16">
        <v>3284</v>
      </c>
      <c r="Q1838" s="16">
        <v>6948</v>
      </c>
      <c r="R1838" s="16">
        <v>7004</v>
      </c>
      <c r="S1838" s="16">
        <v>3954</v>
      </c>
      <c r="T1838" s="16">
        <v>6371</v>
      </c>
      <c r="U1838" s="16">
        <v>4208</v>
      </c>
      <c r="V1838" s="16">
        <v>5967</v>
      </c>
      <c r="W1838" s="16">
        <v>5183</v>
      </c>
      <c r="X1838" s="16">
        <v>7436</v>
      </c>
      <c r="Y1838" s="16">
        <v>6772</v>
      </c>
      <c r="Z1838" s="16">
        <v>5522</v>
      </c>
      <c r="AA1838" s="16">
        <v>6456</v>
      </c>
      <c r="AB1838" s="16">
        <v>5923</v>
      </c>
      <c r="AC1838" s="16">
        <v>343</v>
      </c>
      <c r="AD1838" s="16">
        <v>163</v>
      </c>
      <c r="AE1838" s="16">
        <v>232</v>
      </c>
    </row>
    <row r="1839" spans="1:32" x14ac:dyDescent="0.25">
      <c r="A1839" s="13" t="s">
        <v>2841</v>
      </c>
      <c r="B1839" s="13"/>
      <c r="C1839" s="13" t="s">
        <v>129</v>
      </c>
      <c r="D1839" s="13"/>
      <c r="E1839" s="14">
        <v>5</v>
      </c>
      <c r="F1839" s="15">
        <v>92.026300000000006</v>
      </c>
      <c r="G1839" s="13">
        <v>1</v>
      </c>
      <c r="H1839" s="13" t="s">
        <v>131</v>
      </c>
      <c r="I1839" s="16">
        <v>2836</v>
      </c>
      <c r="J1839" s="16">
        <v>7889</v>
      </c>
      <c r="K1839" s="16">
        <v>4937</v>
      </c>
      <c r="L1839" s="16">
        <v>6030</v>
      </c>
      <c r="M1839" s="16">
        <v>11295</v>
      </c>
      <c r="N1839" s="16">
        <v>12821</v>
      </c>
      <c r="O1839" s="16">
        <v>2729</v>
      </c>
      <c r="P1839" s="16">
        <v>5424</v>
      </c>
      <c r="Q1839" s="16">
        <v>2793</v>
      </c>
      <c r="R1839" s="16">
        <v>3793</v>
      </c>
      <c r="S1839" s="16">
        <v>3391</v>
      </c>
      <c r="T1839" s="16">
        <v>4561</v>
      </c>
      <c r="U1839" s="16">
        <v>5590</v>
      </c>
      <c r="V1839" s="16">
        <v>3144</v>
      </c>
      <c r="W1839" s="16">
        <v>5881</v>
      </c>
      <c r="X1839" s="16">
        <v>5711</v>
      </c>
      <c r="Y1839" s="16">
        <v>6084</v>
      </c>
      <c r="Z1839" s="16">
        <v>5388</v>
      </c>
      <c r="AA1839" s="16">
        <v>5587</v>
      </c>
      <c r="AB1839" s="16">
        <v>5204</v>
      </c>
      <c r="AC1839" s="16">
        <v>343</v>
      </c>
      <c r="AD1839" s="16">
        <v>252</v>
      </c>
      <c r="AE1839" s="16">
        <v>205</v>
      </c>
    </row>
    <row r="1840" spans="1:32" x14ac:dyDescent="0.25">
      <c r="A1840" s="14" t="s">
        <v>2842</v>
      </c>
      <c r="B1840" s="14"/>
      <c r="C1840" s="14" t="s">
        <v>117</v>
      </c>
      <c r="D1840" s="14"/>
      <c r="E1840" s="14">
        <v>5</v>
      </c>
      <c r="F1840" s="15">
        <v>459.2946</v>
      </c>
      <c r="G1840" s="13">
        <v>0.94199999999999995</v>
      </c>
      <c r="H1840" s="13" t="s">
        <v>119</v>
      </c>
      <c r="I1840" s="16">
        <v>1922</v>
      </c>
      <c r="J1840" s="16">
        <v>48984</v>
      </c>
      <c r="K1840" s="16">
        <v>2861</v>
      </c>
      <c r="L1840" s="16">
        <v>20724</v>
      </c>
      <c r="M1840" s="16">
        <v>2177</v>
      </c>
      <c r="N1840" s="16">
        <v>19430</v>
      </c>
      <c r="O1840" s="16">
        <v>1713</v>
      </c>
      <c r="P1840" s="16">
        <v>56697</v>
      </c>
      <c r="Q1840" s="16">
        <v>2255</v>
      </c>
      <c r="R1840" s="16">
        <v>43454</v>
      </c>
      <c r="S1840" s="16">
        <v>2670</v>
      </c>
      <c r="T1840" s="16">
        <v>2401</v>
      </c>
      <c r="U1840" s="16">
        <v>87856</v>
      </c>
      <c r="V1840" s="16">
        <v>2648</v>
      </c>
      <c r="W1840" s="16">
        <v>20441</v>
      </c>
      <c r="X1840" s="16">
        <v>2327</v>
      </c>
      <c r="Y1840" s="16">
        <v>87502</v>
      </c>
      <c r="Z1840" s="16">
        <v>23877</v>
      </c>
      <c r="AA1840" s="16">
        <v>21480</v>
      </c>
      <c r="AB1840" s="16">
        <v>21622</v>
      </c>
      <c r="AC1840" s="16">
        <v>1521</v>
      </c>
      <c r="AD1840" s="16">
        <v>1786</v>
      </c>
      <c r="AE1840" s="16">
        <v>1732</v>
      </c>
      <c r="AF1840" s="17"/>
    </row>
    <row r="1841" spans="1:32" x14ac:dyDescent="0.25">
      <c r="A1841" s="14" t="s">
        <v>2843</v>
      </c>
      <c r="B1841" s="14"/>
      <c r="C1841" s="14" t="s">
        <v>117</v>
      </c>
      <c r="D1841" s="14"/>
      <c r="E1841" s="14">
        <v>5</v>
      </c>
      <c r="F1841" s="15">
        <v>488.39109999999999</v>
      </c>
      <c r="G1841" s="13">
        <v>0.21099999999999999</v>
      </c>
      <c r="H1841" s="13" t="s">
        <v>119</v>
      </c>
      <c r="I1841" s="16">
        <v>1458</v>
      </c>
      <c r="J1841" s="16">
        <v>729</v>
      </c>
      <c r="K1841" s="16">
        <v>347</v>
      </c>
      <c r="L1841" s="16">
        <v>1982</v>
      </c>
      <c r="M1841" s="16">
        <v>549</v>
      </c>
      <c r="N1841" s="16">
        <v>389</v>
      </c>
      <c r="O1841" s="16">
        <v>472</v>
      </c>
      <c r="P1841" s="16">
        <v>27327</v>
      </c>
      <c r="Q1841" s="16">
        <v>15894</v>
      </c>
      <c r="R1841" s="16">
        <v>12436</v>
      </c>
      <c r="S1841" s="16">
        <v>3360</v>
      </c>
      <c r="T1841" s="16">
        <v>614</v>
      </c>
      <c r="U1841" s="16">
        <v>1033</v>
      </c>
      <c r="V1841" s="16">
        <v>715</v>
      </c>
      <c r="W1841" s="16">
        <v>814</v>
      </c>
      <c r="X1841" s="16">
        <v>1490</v>
      </c>
      <c r="Y1841" s="16">
        <v>608</v>
      </c>
      <c r="Z1841" s="16">
        <v>1083</v>
      </c>
      <c r="AA1841" s="16">
        <v>726</v>
      </c>
      <c r="AB1841" s="16">
        <v>1081</v>
      </c>
      <c r="AC1841" s="16">
        <v>2904</v>
      </c>
      <c r="AD1841" s="16">
        <v>468</v>
      </c>
      <c r="AE1841" s="16">
        <v>547</v>
      </c>
      <c r="AF1841" s="17"/>
    </row>
    <row r="1842" spans="1:32" x14ac:dyDescent="0.25">
      <c r="A1842" s="14" t="s">
        <v>2844</v>
      </c>
      <c r="B1842" s="14"/>
      <c r="C1842" s="14" t="s">
        <v>117</v>
      </c>
      <c r="D1842" s="14"/>
      <c r="E1842" s="14">
        <v>5</v>
      </c>
      <c r="F1842" s="15">
        <v>140.06700000000001</v>
      </c>
      <c r="G1842" s="13">
        <v>1.679</v>
      </c>
      <c r="H1842" s="13" t="s">
        <v>119</v>
      </c>
      <c r="I1842" s="16">
        <v>27635</v>
      </c>
      <c r="J1842" s="16">
        <v>74745</v>
      </c>
      <c r="K1842" s="16">
        <v>38816</v>
      </c>
      <c r="L1842" s="16">
        <v>29145</v>
      </c>
      <c r="M1842" s="16">
        <v>104828</v>
      </c>
      <c r="N1842" s="16">
        <v>16438</v>
      </c>
      <c r="O1842" s="16">
        <v>35848</v>
      </c>
      <c r="P1842" s="16">
        <v>73235</v>
      </c>
      <c r="Q1842" s="16">
        <v>124873</v>
      </c>
      <c r="R1842" s="16">
        <v>183508</v>
      </c>
      <c r="S1842" s="16">
        <v>104887</v>
      </c>
      <c r="T1842" s="16">
        <v>133542</v>
      </c>
      <c r="U1842" s="16">
        <v>47911</v>
      </c>
      <c r="V1842" s="16">
        <v>106398</v>
      </c>
      <c r="W1842" s="16">
        <v>59859</v>
      </c>
      <c r="X1842" s="16">
        <v>146070</v>
      </c>
      <c r="Y1842" s="16">
        <v>73136</v>
      </c>
      <c r="Z1842" s="16">
        <v>91276</v>
      </c>
      <c r="AA1842" s="16">
        <v>89399</v>
      </c>
      <c r="AB1842" s="16">
        <v>85683</v>
      </c>
      <c r="AC1842" s="16">
        <v>3727</v>
      </c>
      <c r="AD1842" s="16">
        <v>3795</v>
      </c>
      <c r="AE1842" s="16">
        <v>3389</v>
      </c>
    </row>
    <row r="1843" spans="1:32" x14ac:dyDescent="0.25">
      <c r="A1843" s="13" t="s">
        <v>2845</v>
      </c>
      <c r="B1843" s="13"/>
      <c r="C1843" s="13" t="s">
        <v>129</v>
      </c>
      <c r="D1843" s="13"/>
      <c r="E1843" s="14">
        <v>5</v>
      </c>
      <c r="F1843" s="15">
        <v>135.0307</v>
      </c>
      <c r="G1843" s="13">
        <v>2.0099999999999998</v>
      </c>
      <c r="H1843" s="13" t="s">
        <v>131</v>
      </c>
      <c r="I1843" s="16">
        <v>1208</v>
      </c>
      <c r="J1843" s="16">
        <v>3907</v>
      </c>
      <c r="K1843" s="16">
        <v>3049</v>
      </c>
      <c r="L1843" s="16">
        <v>1480</v>
      </c>
      <c r="M1843" s="16">
        <v>4436</v>
      </c>
      <c r="N1843" s="16">
        <v>5567</v>
      </c>
      <c r="O1843" s="16">
        <v>1867</v>
      </c>
      <c r="P1843" s="16">
        <v>2891</v>
      </c>
      <c r="Q1843" s="16">
        <v>2032</v>
      </c>
      <c r="R1843" s="16">
        <v>2515</v>
      </c>
      <c r="S1843" s="16">
        <v>3826</v>
      </c>
      <c r="T1843" s="16">
        <v>5355</v>
      </c>
      <c r="U1843" s="16">
        <v>2813</v>
      </c>
      <c r="V1843" s="16">
        <v>3623</v>
      </c>
      <c r="W1843" s="16">
        <v>2339</v>
      </c>
      <c r="X1843" s="16">
        <v>4553</v>
      </c>
      <c r="Y1843" s="16">
        <v>3281</v>
      </c>
      <c r="Z1843" s="16">
        <v>2874</v>
      </c>
      <c r="AA1843" s="16">
        <v>3427</v>
      </c>
      <c r="AB1843" s="16">
        <v>3129</v>
      </c>
      <c r="AC1843" s="16">
        <v>143</v>
      </c>
      <c r="AD1843" s="16">
        <v>114</v>
      </c>
      <c r="AE1843" s="16">
        <v>101</v>
      </c>
    </row>
    <row r="1844" spans="1:32" x14ac:dyDescent="0.25">
      <c r="A1844" s="13" t="s">
        <v>2846</v>
      </c>
      <c r="B1844" s="13"/>
      <c r="C1844" s="13" t="s">
        <v>129</v>
      </c>
      <c r="D1844" s="13"/>
      <c r="E1844" s="14">
        <v>5</v>
      </c>
      <c r="F1844" s="15">
        <v>213.04740000000001</v>
      </c>
      <c r="G1844" s="13">
        <v>2.056</v>
      </c>
      <c r="H1844" s="13" t="s">
        <v>131</v>
      </c>
      <c r="I1844" s="16">
        <v>15457</v>
      </c>
      <c r="J1844" s="16">
        <v>18096</v>
      </c>
      <c r="K1844" s="16">
        <v>17325</v>
      </c>
      <c r="L1844" s="16">
        <v>16593</v>
      </c>
      <c r="M1844" s="16">
        <v>14875</v>
      </c>
      <c r="N1844" s="16">
        <v>16825</v>
      </c>
      <c r="O1844" s="16">
        <v>16518</v>
      </c>
      <c r="P1844" s="16">
        <v>19625</v>
      </c>
      <c r="Q1844" s="16">
        <v>15937</v>
      </c>
      <c r="R1844" s="16">
        <v>18923</v>
      </c>
      <c r="S1844" s="16">
        <v>16667</v>
      </c>
      <c r="T1844" s="16">
        <v>15349</v>
      </c>
      <c r="U1844" s="16">
        <v>14070</v>
      </c>
      <c r="V1844" s="16">
        <v>15443</v>
      </c>
      <c r="W1844" s="16">
        <v>15472</v>
      </c>
      <c r="X1844" s="16">
        <v>15081</v>
      </c>
      <c r="Y1844" s="16">
        <v>13068</v>
      </c>
      <c r="Z1844" s="16">
        <v>15527</v>
      </c>
      <c r="AA1844" s="16">
        <v>16263</v>
      </c>
      <c r="AB1844" s="16">
        <v>17568</v>
      </c>
      <c r="AC1844" s="16">
        <v>528</v>
      </c>
      <c r="AD1844" s="16">
        <v>283</v>
      </c>
      <c r="AE1844" s="16">
        <v>403</v>
      </c>
    </row>
    <row r="1845" spans="1:32" x14ac:dyDescent="0.25">
      <c r="A1845" s="14" t="s">
        <v>2847</v>
      </c>
      <c r="B1845" s="14"/>
      <c r="C1845" s="14" t="s">
        <v>117</v>
      </c>
      <c r="D1845" s="14"/>
      <c r="E1845" s="14">
        <v>5</v>
      </c>
      <c r="F1845" s="15">
        <v>176.1361</v>
      </c>
      <c r="G1845" s="13">
        <v>1.68</v>
      </c>
      <c r="H1845" s="13" t="s">
        <v>119</v>
      </c>
      <c r="I1845" s="16">
        <v>18211</v>
      </c>
      <c r="J1845" s="16">
        <v>46147</v>
      </c>
      <c r="K1845" s="16">
        <v>23120</v>
      </c>
      <c r="L1845" s="16">
        <v>15906</v>
      </c>
      <c r="M1845" s="16">
        <v>66241</v>
      </c>
      <c r="N1845" s="16">
        <v>9852</v>
      </c>
      <c r="O1845" s="16">
        <v>22191</v>
      </c>
      <c r="P1845" s="16">
        <v>45802</v>
      </c>
      <c r="Q1845" s="16">
        <v>73193</v>
      </c>
      <c r="R1845" s="16">
        <v>103416</v>
      </c>
      <c r="S1845" s="16">
        <v>73444</v>
      </c>
      <c r="T1845" s="16">
        <v>84945</v>
      </c>
      <c r="U1845" s="16">
        <v>26188</v>
      </c>
      <c r="V1845" s="16">
        <v>70411</v>
      </c>
      <c r="W1845" s="16">
        <v>38735</v>
      </c>
      <c r="X1845" s="16">
        <v>79173</v>
      </c>
      <c r="Y1845" s="16">
        <v>42667</v>
      </c>
      <c r="Z1845" s="16">
        <v>52836</v>
      </c>
      <c r="AA1845" s="16">
        <v>52414</v>
      </c>
      <c r="AB1845" s="16">
        <v>55233</v>
      </c>
      <c r="AC1845" s="16">
        <v>1992</v>
      </c>
      <c r="AD1845" s="16">
        <v>2127</v>
      </c>
      <c r="AE1845" s="16">
        <v>2228</v>
      </c>
    </row>
    <row r="1846" spans="1:32" x14ac:dyDescent="0.25">
      <c r="A1846" s="14" t="s">
        <v>2848</v>
      </c>
      <c r="B1846" s="14"/>
      <c r="C1846" s="14" t="s">
        <v>117</v>
      </c>
      <c r="D1846" s="14"/>
      <c r="E1846" s="14">
        <v>5</v>
      </c>
      <c r="F1846" s="15">
        <v>581.30050000000006</v>
      </c>
      <c r="G1846" s="13">
        <v>1.1879999999999999</v>
      </c>
      <c r="H1846" s="13" t="s">
        <v>119</v>
      </c>
      <c r="I1846" s="16">
        <v>288</v>
      </c>
      <c r="J1846" s="16">
        <v>9814</v>
      </c>
      <c r="K1846" s="16">
        <v>1327</v>
      </c>
      <c r="L1846" s="16">
        <v>7522</v>
      </c>
      <c r="M1846" s="16">
        <v>438</v>
      </c>
      <c r="N1846" s="16">
        <v>7724</v>
      </c>
      <c r="O1846" s="16">
        <v>318</v>
      </c>
      <c r="P1846" s="16">
        <v>11665</v>
      </c>
      <c r="Q1846" s="16">
        <v>383</v>
      </c>
      <c r="R1846" s="16">
        <v>12917</v>
      </c>
      <c r="S1846" s="16">
        <v>1077</v>
      </c>
      <c r="T1846" s="16">
        <v>725</v>
      </c>
      <c r="U1846" s="16">
        <v>14967</v>
      </c>
      <c r="V1846" s="16">
        <v>538</v>
      </c>
      <c r="W1846" s="16">
        <v>9570</v>
      </c>
      <c r="X1846" s="16">
        <v>668</v>
      </c>
      <c r="Y1846" s="16">
        <v>14987</v>
      </c>
      <c r="Z1846" s="16">
        <v>7850</v>
      </c>
      <c r="AA1846" s="16">
        <v>9727</v>
      </c>
      <c r="AB1846" s="16">
        <v>10828</v>
      </c>
      <c r="AC1846" s="16">
        <v>308</v>
      </c>
      <c r="AD1846" s="16">
        <v>314</v>
      </c>
      <c r="AE1846" s="16">
        <v>221</v>
      </c>
      <c r="AF1846" s="17"/>
    </row>
    <row r="1847" spans="1:32" x14ac:dyDescent="0.25">
      <c r="A1847" s="14" t="s">
        <v>2849</v>
      </c>
      <c r="B1847" s="14"/>
      <c r="C1847" s="14" t="s">
        <v>117</v>
      </c>
      <c r="D1847" s="14"/>
      <c r="E1847" s="14">
        <v>5</v>
      </c>
      <c r="F1847" s="15">
        <v>490.28910000000002</v>
      </c>
      <c r="G1847" s="13">
        <v>1.234</v>
      </c>
      <c r="H1847" s="13" t="s">
        <v>119</v>
      </c>
      <c r="I1847" s="16">
        <v>519</v>
      </c>
      <c r="J1847" s="16">
        <v>14561</v>
      </c>
      <c r="K1847" s="16">
        <v>942</v>
      </c>
      <c r="L1847" s="16">
        <v>7107</v>
      </c>
      <c r="M1847" s="16">
        <v>534</v>
      </c>
      <c r="N1847" s="16">
        <v>6902</v>
      </c>
      <c r="O1847" s="16">
        <v>402</v>
      </c>
      <c r="P1847" s="16">
        <v>11787</v>
      </c>
      <c r="Q1847" s="16">
        <v>604</v>
      </c>
      <c r="R1847" s="16">
        <v>13387</v>
      </c>
      <c r="S1847" s="16">
        <v>769</v>
      </c>
      <c r="T1847" s="16">
        <v>882</v>
      </c>
      <c r="U1847" s="16">
        <v>22436</v>
      </c>
      <c r="V1847" s="16">
        <v>603</v>
      </c>
      <c r="W1847" s="16">
        <v>6477</v>
      </c>
      <c r="X1847" s="16">
        <v>676</v>
      </c>
      <c r="Y1847" s="16">
        <v>21357</v>
      </c>
      <c r="Z1847" s="16">
        <v>8253</v>
      </c>
      <c r="AA1847" s="16">
        <v>8057</v>
      </c>
      <c r="AB1847" s="16">
        <v>8758</v>
      </c>
      <c r="AC1847" s="16">
        <v>462</v>
      </c>
      <c r="AD1847" s="16">
        <v>588</v>
      </c>
      <c r="AE1847" s="16">
        <v>440</v>
      </c>
      <c r="AF1847" s="17"/>
    </row>
    <row r="1848" spans="1:32" x14ac:dyDescent="0.25">
      <c r="A1848" s="13" t="s">
        <v>2850</v>
      </c>
      <c r="B1848" s="13"/>
      <c r="C1848" s="13" t="s">
        <v>129</v>
      </c>
      <c r="D1848" s="13"/>
      <c r="E1848" s="14">
        <v>5</v>
      </c>
      <c r="F1848" s="15">
        <v>201.03919999999999</v>
      </c>
      <c r="G1848" s="13">
        <v>0.95499999999999996</v>
      </c>
      <c r="H1848" s="13" t="s">
        <v>131</v>
      </c>
      <c r="I1848" s="16">
        <v>24660</v>
      </c>
      <c r="J1848" s="16">
        <v>37815</v>
      </c>
      <c r="K1848" s="16">
        <v>34051</v>
      </c>
      <c r="L1848" s="16">
        <v>41312</v>
      </c>
      <c r="M1848" s="16">
        <v>45055</v>
      </c>
      <c r="N1848" s="16">
        <v>46207</v>
      </c>
      <c r="O1848" s="16">
        <v>32517</v>
      </c>
      <c r="P1848" s="16">
        <v>44311</v>
      </c>
      <c r="Q1848" s="16">
        <v>28214</v>
      </c>
      <c r="R1848" s="16">
        <v>36917</v>
      </c>
      <c r="S1848" s="16">
        <v>41269</v>
      </c>
      <c r="T1848" s="16">
        <v>39375</v>
      </c>
      <c r="U1848" s="16">
        <v>42402</v>
      </c>
      <c r="V1848" s="16">
        <v>35441</v>
      </c>
      <c r="W1848" s="16">
        <v>34984</v>
      </c>
      <c r="X1848" s="16">
        <v>35749</v>
      </c>
      <c r="Y1848" s="16">
        <v>41219</v>
      </c>
      <c r="Z1848" s="16">
        <v>36144</v>
      </c>
      <c r="AA1848" s="16">
        <v>37514</v>
      </c>
      <c r="AB1848" s="16">
        <v>37051</v>
      </c>
      <c r="AC1848" s="16">
        <v>1451</v>
      </c>
      <c r="AD1848" s="16">
        <v>956</v>
      </c>
      <c r="AE1848" s="16">
        <v>179</v>
      </c>
    </row>
    <row r="1849" spans="1:32" x14ac:dyDescent="0.25">
      <c r="A1849" s="14" t="s">
        <v>2851</v>
      </c>
      <c r="B1849" s="14"/>
      <c r="C1849" s="14" t="s">
        <v>117</v>
      </c>
      <c r="D1849" s="14"/>
      <c r="E1849" s="14">
        <v>5</v>
      </c>
      <c r="F1849" s="15">
        <v>396.3272</v>
      </c>
      <c r="G1849" s="13">
        <v>0.22600000000000001</v>
      </c>
      <c r="H1849" s="13" t="s">
        <v>119</v>
      </c>
      <c r="I1849" s="16">
        <v>742</v>
      </c>
      <c r="J1849" s="16">
        <v>1497</v>
      </c>
      <c r="K1849" s="16">
        <v>1282</v>
      </c>
      <c r="L1849" s="16">
        <v>829</v>
      </c>
      <c r="M1849" s="16">
        <v>730</v>
      </c>
      <c r="N1849" s="16">
        <v>656</v>
      </c>
      <c r="O1849" s="16">
        <v>1627</v>
      </c>
      <c r="P1849" s="16">
        <v>6325</v>
      </c>
      <c r="Q1849" s="16">
        <v>26456</v>
      </c>
      <c r="R1849" s="16">
        <v>1153</v>
      </c>
      <c r="S1849" s="16">
        <v>652</v>
      </c>
      <c r="T1849" s="16">
        <v>721</v>
      </c>
      <c r="U1849" s="16">
        <v>69478</v>
      </c>
      <c r="V1849" s="16">
        <v>1429</v>
      </c>
      <c r="W1849" s="16">
        <v>1117</v>
      </c>
      <c r="X1849" s="16">
        <v>967</v>
      </c>
      <c r="Y1849" s="16">
        <v>1447</v>
      </c>
      <c r="Z1849" s="16">
        <v>2310</v>
      </c>
      <c r="AA1849" s="16">
        <v>2772</v>
      </c>
      <c r="AB1849" s="16">
        <v>2710</v>
      </c>
      <c r="AC1849" s="16">
        <v>1669</v>
      </c>
      <c r="AD1849" s="16">
        <v>1439</v>
      </c>
      <c r="AE1849" s="16">
        <v>1407</v>
      </c>
      <c r="AF1849" s="17"/>
    </row>
    <row r="1850" spans="1:32" x14ac:dyDescent="0.25">
      <c r="A1850" s="13" t="s">
        <v>2852</v>
      </c>
      <c r="B1850" s="13"/>
      <c r="C1850" s="13" t="s">
        <v>129</v>
      </c>
      <c r="D1850" s="13"/>
      <c r="E1850" s="14">
        <v>5</v>
      </c>
      <c r="F1850" s="15">
        <v>185.96350000000001</v>
      </c>
      <c r="G1850" s="13">
        <v>0.39100000000000001</v>
      </c>
      <c r="H1850" s="13" t="s">
        <v>131</v>
      </c>
      <c r="I1850" s="16">
        <v>3630</v>
      </c>
      <c r="J1850" s="16">
        <v>4542</v>
      </c>
      <c r="K1850" s="16">
        <v>2401</v>
      </c>
      <c r="L1850" s="16">
        <v>2445</v>
      </c>
      <c r="M1850" s="16">
        <v>2817</v>
      </c>
      <c r="N1850" s="16">
        <v>1339</v>
      </c>
      <c r="O1850" s="16">
        <v>1061</v>
      </c>
      <c r="P1850" s="16">
        <v>1848</v>
      </c>
      <c r="Q1850" s="16">
        <v>2928</v>
      </c>
      <c r="R1850" s="16">
        <v>3942</v>
      </c>
      <c r="S1850" s="16">
        <v>4449</v>
      </c>
      <c r="T1850" s="16">
        <v>5313</v>
      </c>
      <c r="U1850" s="16">
        <v>3686</v>
      </c>
      <c r="V1850" s="16">
        <v>3391</v>
      </c>
      <c r="W1850" s="16">
        <v>3077</v>
      </c>
      <c r="X1850" s="16">
        <v>3217</v>
      </c>
      <c r="Y1850" s="16">
        <v>2055</v>
      </c>
      <c r="Z1850" s="16">
        <v>4549</v>
      </c>
      <c r="AA1850" s="16">
        <v>3059</v>
      </c>
      <c r="AB1850" s="16">
        <v>2770</v>
      </c>
      <c r="AC1850" s="16">
        <v>115</v>
      </c>
      <c r="AD1850" s="16">
        <v>111</v>
      </c>
      <c r="AE1850" s="16">
        <v>74</v>
      </c>
    </row>
    <row r="1851" spans="1:32" x14ac:dyDescent="0.25">
      <c r="A1851" s="14" t="s">
        <v>2853</v>
      </c>
      <c r="B1851" s="14"/>
      <c r="C1851" s="14" t="s">
        <v>117</v>
      </c>
      <c r="D1851" s="14"/>
      <c r="E1851" s="14">
        <v>5</v>
      </c>
      <c r="F1851" s="15">
        <v>529.36239999999998</v>
      </c>
      <c r="G1851" s="13">
        <v>0.28999999999999998</v>
      </c>
      <c r="H1851" s="13" t="s">
        <v>119</v>
      </c>
      <c r="I1851" s="16">
        <v>1577</v>
      </c>
      <c r="J1851" s="16">
        <v>1661</v>
      </c>
      <c r="K1851" s="16">
        <v>912</v>
      </c>
      <c r="L1851" s="16">
        <v>770</v>
      </c>
      <c r="M1851" s="16">
        <v>1078</v>
      </c>
      <c r="N1851" s="16">
        <v>1957</v>
      </c>
      <c r="O1851" s="16">
        <v>4181</v>
      </c>
      <c r="P1851" s="16">
        <v>30084</v>
      </c>
      <c r="Q1851" s="16">
        <v>1104</v>
      </c>
      <c r="R1851" s="16">
        <v>1160</v>
      </c>
      <c r="S1851" s="16">
        <v>1573</v>
      </c>
      <c r="T1851" s="16">
        <v>1137</v>
      </c>
      <c r="U1851" s="16">
        <v>6126</v>
      </c>
      <c r="V1851" s="16">
        <v>1069</v>
      </c>
      <c r="W1851" s="16">
        <v>743</v>
      </c>
      <c r="X1851" s="16">
        <v>1050</v>
      </c>
      <c r="Y1851" s="16">
        <v>1314</v>
      </c>
      <c r="Z1851" s="16">
        <v>2032</v>
      </c>
      <c r="AA1851" s="16">
        <v>1752</v>
      </c>
      <c r="AB1851" s="16">
        <v>1723</v>
      </c>
      <c r="AC1851" s="16">
        <v>1971</v>
      </c>
      <c r="AD1851" s="16">
        <v>635</v>
      </c>
      <c r="AE1851" s="16">
        <v>608</v>
      </c>
      <c r="AF1851" s="17"/>
    </row>
    <row r="1852" spans="1:32" x14ac:dyDescent="0.25">
      <c r="A1852" s="13" t="s">
        <v>2854</v>
      </c>
      <c r="B1852" s="13"/>
      <c r="C1852" s="13" t="s">
        <v>129</v>
      </c>
      <c r="D1852" s="13"/>
      <c r="E1852" s="14">
        <v>5</v>
      </c>
      <c r="F1852" s="15">
        <v>188.0172</v>
      </c>
      <c r="G1852" s="13">
        <v>0.39100000000000001</v>
      </c>
      <c r="H1852" s="13" t="s">
        <v>131</v>
      </c>
      <c r="I1852" s="16">
        <v>6115</v>
      </c>
      <c r="J1852" s="16">
        <v>5984</v>
      </c>
      <c r="K1852" s="16">
        <v>4038</v>
      </c>
      <c r="L1852" s="16">
        <v>3876</v>
      </c>
      <c r="M1852" s="16">
        <v>4131</v>
      </c>
      <c r="N1852" s="16">
        <v>2537</v>
      </c>
      <c r="O1852" s="16">
        <v>1862</v>
      </c>
      <c r="P1852" s="16">
        <v>3404</v>
      </c>
      <c r="Q1852" s="16">
        <v>4785</v>
      </c>
      <c r="R1852" s="16">
        <v>5378</v>
      </c>
      <c r="S1852" s="16">
        <v>5141</v>
      </c>
      <c r="T1852" s="16">
        <v>6349</v>
      </c>
      <c r="U1852" s="16">
        <v>5190</v>
      </c>
      <c r="V1852" s="16">
        <v>5444</v>
      </c>
      <c r="W1852" s="16">
        <v>4742</v>
      </c>
      <c r="X1852" s="16">
        <v>4735</v>
      </c>
      <c r="Y1852" s="16">
        <v>3393</v>
      </c>
      <c r="Z1852" s="16">
        <v>4821</v>
      </c>
      <c r="AA1852" s="16">
        <v>5316</v>
      </c>
      <c r="AB1852" s="16">
        <v>4842</v>
      </c>
      <c r="AC1852" s="16">
        <v>146</v>
      </c>
      <c r="AD1852" s="16">
        <v>138</v>
      </c>
      <c r="AE1852" s="16">
        <v>89</v>
      </c>
    </row>
    <row r="1853" spans="1:32" x14ac:dyDescent="0.25">
      <c r="A1853" s="13" t="s">
        <v>2855</v>
      </c>
      <c r="B1853" s="13"/>
      <c r="C1853" s="13" t="s">
        <v>129</v>
      </c>
      <c r="D1853" s="13"/>
      <c r="E1853" s="14">
        <v>5</v>
      </c>
      <c r="F1853" s="15">
        <v>225.02529999999999</v>
      </c>
      <c r="G1853" s="13">
        <v>1.5669999999999999</v>
      </c>
      <c r="H1853" s="13" t="s">
        <v>131</v>
      </c>
      <c r="I1853" s="16">
        <v>3756</v>
      </c>
      <c r="J1853" s="16">
        <v>3397</v>
      </c>
      <c r="K1853" s="16">
        <v>3642</v>
      </c>
      <c r="L1853" s="16">
        <v>3753</v>
      </c>
      <c r="M1853" s="16">
        <v>3241</v>
      </c>
      <c r="N1853" s="16">
        <v>3223</v>
      </c>
      <c r="O1853" s="16">
        <v>3305</v>
      </c>
      <c r="P1853" s="16">
        <v>3581</v>
      </c>
      <c r="Q1853" s="16">
        <v>3028</v>
      </c>
      <c r="R1853" s="16">
        <v>3204</v>
      </c>
      <c r="S1853" s="16">
        <v>3301</v>
      </c>
      <c r="T1853" s="16">
        <v>3541</v>
      </c>
      <c r="U1853" s="16">
        <v>3864</v>
      </c>
      <c r="V1853" s="16">
        <v>3179</v>
      </c>
      <c r="W1853" s="16">
        <v>2964</v>
      </c>
      <c r="X1853" s="16">
        <v>3100</v>
      </c>
      <c r="Y1853" s="16">
        <v>3526</v>
      </c>
      <c r="Z1853" s="16">
        <v>3629</v>
      </c>
      <c r="AA1853" s="16">
        <v>3717</v>
      </c>
      <c r="AB1853" s="16">
        <v>3140</v>
      </c>
      <c r="AC1853" s="16">
        <v>90</v>
      </c>
      <c r="AD1853" s="16">
        <v>84</v>
      </c>
      <c r="AE1853" s="16">
        <v>49</v>
      </c>
    </row>
    <row r="1854" spans="1:32" x14ac:dyDescent="0.25">
      <c r="A1854" s="13" t="s">
        <v>2856</v>
      </c>
      <c r="B1854" s="13"/>
      <c r="C1854" s="13" t="s">
        <v>129</v>
      </c>
      <c r="D1854" s="13"/>
      <c r="E1854" s="14">
        <v>5</v>
      </c>
      <c r="F1854" s="15">
        <v>128.03489999999999</v>
      </c>
      <c r="G1854" s="13">
        <v>1.8560000000000001</v>
      </c>
      <c r="H1854" s="13" t="s">
        <v>131</v>
      </c>
      <c r="I1854" s="16">
        <v>5768</v>
      </c>
      <c r="J1854" s="16">
        <v>12313</v>
      </c>
      <c r="K1854" s="16">
        <v>7119</v>
      </c>
      <c r="L1854" s="16">
        <v>3444</v>
      </c>
      <c r="M1854" s="16">
        <v>22193</v>
      </c>
      <c r="N1854" s="16">
        <v>6316</v>
      </c>
      <c r="O1854" s="16">
        <v>5096</v>
      </c>
      <c r="P1854" s="16">
        <v>7447</v>
      </c>
      <c r="Q1854" s="16">
        <v>4843</v>
      </c>
      <c r="R1854" s="16">
        <v>4993</v>
      </c>
      <c r="S1854" s="16">
        <v>6476</v>
      </c>
      <c r="T1854" s="16">
        <v>9570</v>
      </c>
      <c r="U1854" s="16">
        <v>3513</v>
      </c>
      <c r="V1854" s="16">
        <v>7946</v>
      </c>
      <c r="W1854" s="16">
        <v>5519</v>
      </c>
      <c r="X1854" s="16">
        <v>10923</v>
      </c>
      <c r="Y1854" s="16">
        <v>4663</v>
      </c>
      <c r="Z1854" s="16">
        <v>7553</v>
      </c>
      <c r="AA1854" s="16">
        <v>7542</v>
      </c>
      <c r="AB1854" s="16">
        <v>7796</v>
      </c>
      <c r="AC1854" s="16">
        <v>1167</v>
      </c>
      <c r="AD1854" s="16">
        <v>486</v>
      </c>
      <c r="AE1854" s="16">
        <v>427</v>
      </c>
    </row>
    <row r="1855" spans="1:32" x14ac:dyDescent="0.25">
      <c r="A1855" s="13" t="s">
        <v>2857</v>
      </c>
      <c r="B1855" s="13"/>
      <c r="C1855" s="13" t="s">
        <v>129</v>
      </c>
      <c r="D1855" s="13"/>
      <c r="E1855" s="14">
        <v>5</v>
      </c>
      <c r="F1855" s="15">
        <v>223.02979999999999</v>
      </c>
      <c r="G1855" s="13">
        <v>1.5669999999999999</v>
      </c>
      <c r="H1855" s="13" t="s">
        <v>131</v>
      </c>
      <c r="I1855" s="16">
        <v>4074</v>
      </c>
      <c r="J1855" s="16">
        <v>3749</v>
      </c>
      <c r="K1855" s="16">
        <v>3877</v>
      </c>
      <c r="L1855" s="16">
        <v>3930</v>
      </c>
      <c r="M1855" s="16">
        <v>3216</v>
      </c>
      <c r="N1855" s="16">
        <v>3307</v>
      </c>
      <c r="O1855" s="16">
        <v>3776</v>
      </c>
      <c r="P1855" s="16">
        <v>4110</v>
      </c>
      <c r="Q1855" s="16">
        <v>3173</v>
      </c>
      <c r="R1855" s="16">
        <v>3352</v>
      </c>
      <c r="S1855" s="16">
        <v>3679</v>
      </c>
      <c r="T1855" s="16">
        <v>3622</v>
      </c>
      <c r="U1855" s="16">
        <v>4177</v>
      </c>
      <c r="V1855" s="16">
        <v>3500</v>
      </c>
      <c r="W1855" s="16">
        <v>3190</v>
      </c>
      <c r="X1855" s="16">
        <v>3381</v>
      </c>
      <c r="Y1855" s="16">
        <v>3478</v>
      </c>
      <c r="Z1855" s="16">
        <v>3790</v>
      </c>
      <c r="AA1855" s="16">
        <v>3653</v>
      </c>
      <c r="AB1855" s="16">
        <v>3038</v>
      </c>
      <c r="AC1855" s="16">
        <v>124</v>
      </c>
      <c r="AD1855" s="16">
        <v>67</v>
      </c>
      <c r="AE1855" s="16">
        <v>92</v>
      </c>
    </row>
    <row r="1856" spans="1:32" x14ac:dyDescent="0.25">
      <c r="A1856" s="14" t="s">
        <v>2858</v>
      </c>
      <c r="B1856" s="14"/>
      <c r="C1856" s="14" t="s">
        <v>117</v>
      </c>
      <c r="D1856" s="14"/>
      <c r="E1856" s="14">
        <v>5</v>
      </c>
      <c r="F1856" s="15">
        <v>488.29340000000002</v>
      </c>
      <c r="G1856" s="13">
        <v>1.518</v>
      </c>
      <c r="H1856" s="13" t="s">
        <v>119</v>
      </c>
      <c r="I1856" s="16">
        <v>449</v>
      </c>
      <c r="J1856" s="16">
        <v>394</v>
      </c>
      <c r="K1856" s="16">
        <v>2222</v>
      </c>
      <c r="L1856" s="16">
        <v>1158</v>
      </c>
      <c r="M1856" s="16">
        <v>11366</v>
      </c>
      <c r="N1856" s="16">
        <v>409</v>
      </c>
      <c r="O1856" s="16">
        <v>1622</v>
      </c>
      <c r="P1856" s="16">
        <v>6938</v>
      </c>
      <c r="Q1856" s="16">
        <v>574</v>
      </c>
      <c r="R1856" s="16">
        <v>926</v>
      </c>
      <c r="S1856" s="16">
        <v>5294</v>
      </c>
      <c r="T1856" s="16">
        <v>8651</v>
      </c>
      <c r="U1856" s="16">
        <v>1749</v>
      </c>
      <c r="V1856" s="16">
        <v>3533</v>
      </c>
      <c r="W1856" s="16">
        <v>1356</v>
      </c>
      <c r="X1856" s="16">
        <v>769</v>
      </c>
      <c r="Y1856" s="16">
        <v>6139</v>
      </c>
      <c r="Z1856" s="16">
        <v>2933</v>
      </c>
      <c r="AA1856" s="16">
        <v>3214</v>
      </c>
      <c r="AB1856" s="16">
        <v>3016</v>
      </c>
      <c r="AC1856" s="16">
        <v>204</v>
      </c>
      <c r="AD1856" s="16">
        <v>250</v>
      </c>
      <c r="AE1856" s="16">
        <v>294</v>
      </c>
      <c r="AF1856" s="17"/>
    </row>
    <row r="1857" spans="1:32" x14ac:dyDescent="0.25">
      <c r="A1857" s="13" t="s">
        <v>2859</v>
      </c>
      <c r="B1857" s="13"/>
      <c r="C1857" s="13" t="s">
        <v>129</v>
      </c>
      <c r="D1857" s="13"/>
      <c r="E1857" s="14">
        <v>5</v>
      </c>
      <c r="F1857" s="15">
        <v>129.03569999999999</v>
      </c>
      <c r="G1857" s="13">
        <v>0.56599999999999995</v>
      </c>
      <c r="H1857" s="13" t="s">
        <v>131</v>
      </c>
      <c r="I1857" s="16">
        <v>1105</v>
      </c>
      <c r="J1857" s="16">
        <v>2992</v>
      </c>
      <c r="K1857" s="16">
        <v>2664</v>
      </c>
      <c r="L1857" s="16">
        <v>1630</v>
      </c>
      <c r="M1857" s="16">
        <v>7654</v>
      </c>
      <c r="N1857" s="16">
        <v>4183</v>
      </c>
      <c r="O1857" s="16">
        <v>2630</v>
      </c>
      <c r="P1857" s="16">
        <v>4541</v>
      </c>
      <c r="Q1857" s="16">
        <v>3816</v>
      </c>
      <c r="R1857" s="16">
        <v>2682</v>
      </c>
      <c r="S1857" s="16">
        <v>4427</v>
      </c>
      <c r="T1857" s="16">
        <v>4682</v>
      </c>
      <c r="U1857" s="16">
        <v>2243</v>
      </c>
      <c r="V1857" s="16">
        <v>4976</v>
      </c>
      <c r="W1857" s="16">
        <v>2350</v>
      </c>
      <c r="X1857" s="16">
        <v>4266</v>
      </c>
      <c r="Y1857" s="16">
        <v>3576</v>
      </c>
      <c r="Z1857" s="16">
        <v>3184</v>
      </c>
      <c r="AA1857" s="16">
        <v>3119</v>
      </c>
      <c r="AB1857" s="16">
        <v>3982</v>
      </c>
      <c r="AC1857" s="16">
        <v>247</v>
      </c>
      <c r="AD1857" s="16">
        <v>169</v>
      </c>
      <c r="AE1857" s="16">
        <v>134</v>
      </c>
    </row>
    <row r="1858" spans="1:32" x14ac:dyDescent="0.25">
      <c r="A1858" s="14" t="s">
        <v>2860</v>
      </c>
      <c r="B1858" s="14"/>
      <c r="C1858" s="14" t="s">
        <v>117</v>
      </c>
      <c r="D1858" s="14"/>
      <c r="E1858" s="14">
        <v>5</v>
      </c>
      <c r="F1858" s="15">
        <v>410.13339999999999</v>
      </c>
      <c r="G1858" s="13">
        <v>2.081</v>
      </c>
      <c r="H1858" s="13" t="s">
        <v>119</v>
      </c>
      <c r="I1858" s="16">
        <v>1905</v>
      </c>
      <c r="J1858" s="16">
        <v>6695</v>
      </c>
      <c r="K1858" s="16">
        <v>10352</v>
      </c>
      <c r="L1858" s="16">
        <v>13372</v>
      </c>
      <c r="M1858" s="16">
        <v>12440</v>
      </c>
      <c r="N1858" s="16">
        <v>12310</v>
      </c>
      <c r="O1858" s="16">
        <v>14713</v>
      </c>
      <c r="P1858" s="16">
        <v>10089</v>
      </c>
      <c r="Q1858" s="16">
        <v>16025</v>
      </c>
      <c r="R1858" s="16">
        <v>11273</v>
      </c>
      <c r="S1858" s="16">
        <v>8330</v>
      </c>
      <c r="T1858" s="16">
        <v>8869</v>
      </c>
      <c r="U1858" s="16">
        <v>15907</v>
      </c>
      <c r="V1858" s="16">
        <v>16371</v>
      </c>
      <c r="W1858" s="16">
        <v>15176</v>
      </c>
      <c r="X1858" s="16">
        <v>14434</v>
      </c>
      <c r="Y1858" s="16">
        <v>12696</v>
      </c>
      <c r="Z1858" s="16">
        <v>14533</v>
      </c>
      <c r="AA1858" s="16">
        <v>15746</v>
      </c>
      <c r="AB1858" s="16">
        <v>13282</v>
      </c>
      <c r="AC1858" s="16">
        <v>103</v>
      </c>
      <c r="AD1858" s="16">
        <v>362</v>
      </c>
      <c r="AE1858" s="16">
        <v>446</v>
      </c>
    </row>
    <row r="1859" spans="1:32" x14ac:dyDescent="0.25">
      <c r="A1859" s="13" t="s">
        <v>2861</v>
      </c>
      <c r="B1859" s="13"/>
      <c r="C1859" s="13" t="s">
        <v>129</v>
      </c>
      <c r="D1859" s="13"/>
      <c r="E1859" s="14">
        <v>5</v>
      </c>
      <c r="F1859" s="15">
        <v>288.1003</v>
      </c>
      <c r="G1859" s="13">
        <v>2.097</v>
      </c>
      <c r="H1859" s="13" t="s">
        <v>131</v>
      </c>
      <c r="I1859" s="16">
        <v>1478</v>
      </c>
      <c r="J1859" s="16">
        <v>5937</v>
      </c>
      <c r="K1859" s="16">
        <v>6826</v>
      </c>
      <c r="L1859" s="16">
        <v>4779</v>
      </c>
      <c r="M1859" s="16">
        <v>6222</v>
      </c>
      <c r="N1859" s="16">
        <v>947</v>
      </c>
      <c r="O1859" s="16">
        <v>3075</v>
      </c>
      <c r="P1859" s="16">
        <v>3733</v>
      </c>
      <c r="Q1859" s="16">
        <v>4613</v>
      </c>
      <c r="R1859" s="16">
        <v>3382</v>
      </c>
      <c r="S1859" s="16">
        <v>5045</v>
      </c>
      <c r="T1859" s="16">
        <v>7604</v>
      </c>
      <c r="U1859" s="16">
        <v>4206</v>
      </c>
      <c r="V1859" s="16">
        <v>5450</v>
      </c>
      <c r="W1859" s="16">
        <v>4792</v>
      </c>
      <c r="X1859" s="16">
        <v>5173</v>
      </c>
      <c r="Y1859" s="16">
        <v>6064</v>
      </c>
      <c r="Z1859" s="16">
        <v>5042</v>
      </c>
      <c r="AA1859" s="16">
        <v>5757</v>
      </c>
      <c r="AB1859" s="16">
        <v>4364</v>
      </c>
      <c r="AC1859" s="16">
        <v>350</v>
      </c>
      <c r="AD1859" s="16">
        <v>152</v>
      </c>
      <c r="AE1859" s="16">
        <v>170</v>
      </c>
    </row>
    <row r="1860" spans="1:32" x14ac:dyDescent="0.25">
      <c r="A1860" s="14" t="s">
        <v>2862</v>
      </c>
      <c r="B1860" s="14"/>
      <c r="C1860" s="14" t="s">
        <v>117</v>
      </c>
      <c r="D1860" s="14"/>
      <c r="E1860" s="14">
        <v>5</v>
      </c>
      <c r="F1860" s="15">
        <v>476.303</v>
      </c>
      <c r="G1860" s="13">
        <v>0.378</v>
      </c>
      <c r="H1860" s="13" t="s">
        <v>119</v>
      </c>
      <c r="I1860" s="16">
        <v>18520</v>
      </c>
      <c r="J1860" s="16">
        <v>167703</v>
      </c>
      <c r="K1860" s="16">
        <v>62306</v>
      </c>
      <c r="L1860" s="16">
        <v>73521</v>
      </c>
      <c r="M1860" s="16">
        <v>16495</v>
      </c>
      <c r="N1860" s="16">
        <v>71259</v>
      </c>
      <c r="O1860" s="16">
        <v>15699</v>
      </c>
      <c r="P1860" s="16">
        <v>159819</v>
      </c>
      <c r="Q1860" s="16">
        <v>14776</v>
      </c>
      <c r="R1860" s="16">
        <v>121604</v>
      </c>
      <c r="S1860" s="16">
        <v>21800</v>
      </c>
      <c r="T1860" s="16">
        <v>26681</v>
      </c>
      <c r="U1860" s="16">
        <v>211758</v>
      </c>
      <c r="V1860" s="16">
        <v>18265</v>
      </c>
      <c r="W1860" s="16">
        <v>44661</v>
      </c>
      <c r="X1860" s="16">
        <v>13776</v>
      </c>
      <c r="Y1860" s="16">
        <v>270648</v>
      </c>
      <c r="Z1860" s="16">
        <v>70504</v>
      </c>
      <c r="AA1860" s="16">
        <v>70376</v>
      </c>
      <c r="AB1860" s="16">
        <v>67910</v>
      </c>
      <c r="AC1860" s="16">
        <v>17963</v>
      </c>
      <c r="AD1860" s="16">
        <v>6110</v>
      </c>
      <c r="AE1860" s="16">
        <v>5554</v>
      </c>
      <c r="AF1860" s="17"/>
    </row>
    <row r="1861" spans="1:32" x14ac:dyDescent="0.25">
      <c r="A1861" s="14" t="s">
        <v>2863</v>
      </c>
      <c r="B1861" s="14"/>
      <c r="C1861" s="14" t="s">
        <v>117</v>
      </c>
      <c r="D1861" s="14"/>
      <c r="E1861" s="14">
        <v>5</v>
      </c>
      <c r="F1861" s="15">
        <v>398.32080000000002</v>
      </c>
      <c r="G1861" s="13">
        <v>0.64600000000000002</v>
      </c>
      <c r="H1861" s="13" t="s">
        <v>119</v>
      </c>
      <c r="I1861" s="16">
        <v>779</v>
      </c>
      <c r="J1861" s="16">
        <v>656</v>
      </c>
      <c r="K1861" s="16">
        <v>2897</v>
      </c>
      <c r="L1861" s="16">
        <v>3793</v>
      </c>
      <c r="M1861" s="16">
        <v>6426</v>
      </c>
      <c r="N1861" s="16">
        <v>3204</v>
      </c>
      <c r="O1861" s="16">
        <v>1462</v>
      </c>
      <c r="P1861" s="16">
        <v>2271</v>
      </c>
      <c r="Q1861" s="16">
        <v>2997</v>
      </c>
      <c r="R1861" s="16">
        <v>3242</v>
      </c>
      <c r="S1861" s="16">
        <v>3149</v>
      </c>
      <c r="T1861" s="16">
        <v>4930</v>
      </c>
      <c r="U1861" s="16">
        <v>1647</v>
      </c>
      <c r="V1861" s="16">
        <v>2205</v>
      </c>
      <c r="W1861" s="16">
        <v>1269</v>
      </c>
      <c r="X1861" s="16">
        <v>7771</v>
      </c>
      <c r="Y1861" s="16">
        <v>2847</v>
      </c>
      <c r="Z1861" s="16">
        <v>2793</v>
      </c>
      <c r="AA1861" s="16">
        <v>2810</v>
      </c>
      <c r="AB1861" s="16">
        <v>3155</v>
      </c>
      <c r="AC1861" s="16">
        <v>161</v>
      </c>
      <c r="AD1861" s="16">
        <v>202</v>
      </c>
      <c r="AE1861" s="16">
        <v>176</v>
      </c>
      <c r="AF1861" s="17"/>
    </row>
    <row r="1862" spans="1:32" x14ac:dyDescent="0.25">
      <c r="A1862" s="14" t="s">
        <v>2864</v>
      </c>
      <c r="B1862" s="14"/>
      <c r="C1862" s="14" t="s">
        <v>117</v>
      </c>
      <c r="D1862" s="14"/>
      <c r="E1862" s="14">
        <v>5</v>
      </c>
      <c r="F1862" s="15">
        <v>365.10230000000001</v>
      </c>
      <c r="G1862" s="13">
        <v>2.0739999999999998</v>
      </c>
      <c r="H1862" s="13" t="s">
        <v>119</v>
      </c>
      <c r="I1862" s="16">
        <v>12190</v>
      </c>
      <c r="J1862" s="16">
        <v>7872</v>
      </c>
      <c r="K1862" s="16">
        <v>6285</v>
      </c>
      <c r="L1862" s="16">
        <v>8630</v>
      </c>
      <c r="M1862" s="16">
        <v>5953</v>
      </c>
      <c r="N1862" s="16">
        <v>5662</v>
      </c>
      <c r="O1862" s="16">
        <v>15860</v>
      </c>
      <c r="P1862" s="16">
        <v>8719</v>
      </c>
      <c r="Q1862" s="16">
        <v>5011</v>
      </c>
      <c r="R1862" s="16">
        <v>16403</v>
      </c>
      <c r="S1862" s="16">
        <v>42188</v>
      </c>
      <c r="T1862" s="16">
        <v>19073</v>
      </c>
      <c r="U1862" s="16">
        <v>21527</v>
      </c>
      <c r="V1862" s="16">
        <v>10819</v>
      </c>
      <c r="W1862" s="16">
        <v>3623</v>
      </c>
      <c r="X1862" s="16">
        <v>7282</v>
      </c>
      <c r="Y1862" s="16">
        <v>6727</v>
      </c>
      <c r="Z1862" s="16">
        <v>11642</v>
      </c>
      <c r="AA1862" s="16">
        <v>10599</v>
      </c>
      <c r="AB1862" s="16">
        <v>10429</v>
      </c>
      <c r="AC1862" s="16">
        <v>4228</v>
      </c>
      <c r="AD1862" s="16">
        <v>956</v>
      </c>
      <c r="AE1862" s="16">
        <v>928</v>
      </c>
    </row>
    <row r="1863" spans="1:32" x14ac:dyDescent="0.25">
      <c r="A1863" s="14" t="s">
        <v>2865</v>
      </c>
      <c r="B1863" s="14"/>
      <c r="C1863" s="14" t="s">
        <v>117</v>
      </c>
      <c r="D1863" s="14"/>
      <c r="E1863" s="14">
        <v>5</v>
      </c>
      <c r="F1863" s="15">
        <v>104.10469999999999</v>
      </c>
      <c r="G1863" s="13">
        <v>1.2709999999999999</v>
      </c>
      <c r="H1863" s="13" t="s">
        <v>119</v>
      </c>
      <c r="I1863" s="16">
        <v>6236</v>
      </c>
      <c r="J1863" s="16">
        <v>10052</v>
      </c>
      <c r="K1863" s="16">
        <v>12642</v>
      </c>
      <c r="L1863" s="16">
        <v>6789</v>
      </c>
      <c r="M1863" s="16">
        <v>14353</v>
      </c>
      <c r="N1863" s="16">
        <v>4405</v>
      </c>
      <c r="O1863" s="16">
        <v>5911</v>
      </c>
      <c r="P1863" s="16">
        <v>3528</v>
      </c>
      <c r="Q1863" s="16">
        <v>10225</v>
      </c>
      <c r="R1863" s="16">
        <v>16954</v>
      </c>
      <c r="S1863" s="16">
        <v>8053</v>
      </c>
      <c r="T1863" s="16">
        <v>8364</v>
      </c>
      <c r="U1863" s="16">
        <v>7532</v>
      </c>
      <c r="V1863" s="16">
        <v>9857</v>
      </c>
      <c r="W1863" s="16">
        <v>3007</v>
      </c>
      <c r="X1863" s="16">
        <v>13069</v>
      </c>
      <c r="Y1863" s="16">
        <v>16274</v>
      </c>
      <c r="Z1863" s="16">
        <v>8880</v>
      </c>
      <c r="AA1863" s="16">
        <v>9926</v>
      </c>
      <c r="AB1863" s="16">
        <v>9447</v>
      </c>
      <c r="AC1863" s="16">
        <v>482</v>
      </c>
      <c r="AD1863" s="16">
        <v>372</v>
      </c>
      <c r="AE1863" s="16">
        <v>386</v>
      </c>
      <c r="AF1863" s="17"/>
    </row>
    <row r="1864" spans="1:32" x14ac:dyDescent="0.25">
      <c r="A1864" s="14" t="s">
        <v>2866</v>
      </c>
      <c r="B1864" s="14"/>
      <c r="C1864" s="14" t="s">
        <v>117</v>
      </c>
      <c r="D1864" s="14"/>
      <c r="E1864" s="14">
        <v>5</v>
      </c>
      <c r="F1864" s="15">
        <v>542.7269</v>
      </c>
      <c r="G1864" s="13">
        <v>1.591</v>
      </c>
      <c r="H1864" s="13" t="s">
        <v>119</v>
      </c>
      <c r="I1864" s="16">
        <v>628</v>
      </c>
      <c r="J1864" s="16">
        <v>3163</v>
      </c>
      <c r="K1864" s="16">
        <v>2396</v>
      </c>
      <c r="L1864" s="16">
        <v>1685</v>
      </c>
      <c r="M1864" s="16">
        <v>4700</v>
      </c>
      <c r="N1864" s="16">
        <v>4199</v>
      </c>
      <c r="O1864" s="16">
        <v>1617</v>
      </c>
      <c r="P1864" s="16">
        <v>2909</v>
      </c>
      <c r="Q1864" s="16">
        <v>3991</v>
      </c>
      <c r="R1864" s="16">
        <v>2974</v>
      </c>
      <c r="S1864" s="16">
        <v>2620</v>
      </c>
      <c r="T1864" s="16">
        <v>3680</v>
      </c>
      <c r="U1864" s="16">
        <v>2857</v>
      </c>
      <c r="V1864" s="16">
        <v>4022</v>
      </c>
      <c r="W1864" s="16">
        <v>5257</v>
      </c>
      <c r="X1864" s="16">
        <v>6089</v>
      </c>
      <c r="Y1864" s="16">
        <v>2551</v>
      </c>
      <c r="Z1864" s="16">
        <v>2920</v>
      </c>
      <c r="AA1864" s="16">
        <v>3228</v>
      </c>
      <c r="AB1864" s="16">
        <v>2765</v>
      </c>
      <c r="AC1864" s="16">
        <v>113</v>
      </c>
      <c r="AD1864" s="16">
        <v>141</v>
      </c>
      <c r="AE1864" s="16">
        <v>141</v>
      </c>
      <c r="AF1864" s="17"/>
    </row>
    <row r="1865" spans="1:32" x14ac:dyDescent="0.25">
      <c r="A1865" s="13" t="s">
        <v>2867</v>
      </c>
      <c r="B1865" s="13"/>
      <c r="C1865" s="13" t="s">
        <v>129</v>
      </c>
      <c r="D1865" s="13"/>
      <c r="E1865" s="14">
        <v>5</v>
      </c>
      <c r="F1865" s="15">
        <v>392.81299999999999</v>
      </c>
      <c r="G1865" s="13">
        <v>0.879</v>
      </c>
      <c r="H1865" s="13" t="s">
        <v>131</v>
      </c>
      <c r="I1865" s="16">
        <v>6039</v>
      </c>
      <c r="J1865" s="16">
        <v>10312</v>
      </c>
      <c r="K1865" s="16">
        <v>3091</v>
      </c>
      <c r="L1865" s="16">
        <v>3241</v>
      </c>
      <c r="M1865" s="16">
        <v>3167</v>
      </c>
      <c r="N1865" s="16">
        <v>2251</v>
      </c>
      <c r="O1865" s="16">
        <v>6231</v>
      </c>
      <c r="P1865" s="16">
        <v>8561</v>
      </c>
      <c r="Q1865" s="16">
        <v>2272</v>
      </c>
      <c r="R1865" s="16">
        <v>1695</v>
      </c>
      <c r="S1865" s="16">
        <v>3196</v>
      </c>
      <c r="T1865" s="16">
        <v>4256</v>
      </c>
      <c r="U1865" s="16">
        <v>4153</v>
      </c>
      <c r="V1865" s="16">
        <v>4830</v>
      </c>
      <c r="W1865" s="16">
        <v>4067</v>
      </c>
      <c r="X1865" s="16">
        <v>4299</v>
      </c>
      <c r="Y1865" s="16">
        <v>4805</v>
      </c>
      <c r="Z1865" s="16">
        <v>3981</v>
      </c>
      <c r="AA1865" s="16">
        <v>4596</v>
      </c>
      <c r="AB1865" s="16">
        <v>5912</v>
      </c>
      <c r="AC1865" s="16">
        <v>213</v>
      </c>
      <c r="AD1865" s="16">
        <v>240</v>
      </c>
      <c r="AE1865" s="16">
        <v>367</v>
      </c>
    </row>
    <row r="1866" spans="1:32" x14ac:dyDescent="0.25">
      <c r="A1866" s="13" t="s">
        <v>2868</v>
      </c>
      <c r="B1866" s="13"/>
      <c r="C1866" s="13" t="s">
        <v>129</v>
      </c>
      <c r="D1866" s="13"/>
      <c r="E1866" s="14">
        <v>5</v>
      </c>
      <c r="F1866" s="15">
        <v>341.11009999999999</v>
      </c>
      <c r="G1866" s="13">
        <v>2.3530000000000002</v>
      </c>
      <c r="H1866" s="13" t="s">
        <v>131</v>
      </c>
      <c r="I1866" s="16">
        <v>3138</v>
      </c>
      <c r="J1866" s="16">
        <v>1635</v>
      </c>
      <c r="K1866" s="16">
        <v>1408</v>
      </c>
      <c r="L1866" s="16">
        <v>1997</v>
      </c>
      <c r="M1866" s="16">
        <v>6076</v>
      </c>
      <c r="N1866" s="16">
        <v>5589</v>
      </c>
      <c r="O1866" s="16">
        <v>6688</v>
      </c>
      <c r="P1866" s="16">
        <v>4061</v>
      </c>
      <c r="Q1866" s="16">
        <v>1943</v>
      </c>
      <c r="R1866" s="16">
        <v>6471</v>
      </c>
      <c r="S1866" s="16">
        <v>15247</v>
      </c>
      <c r="T1866" s="16">
        <v>3587</v>
      </c>
      <c r="U1866" s="16">
        <v>5399</v>
      </c>
      <c r="V1866" s="16">
        <v>3689</v>
      </c>
      <c r="W1866" s="16">
        <v>1149</v>
      </c>
      <c r="X1866" s="16">
        <v>6183</v>
      </c>
      <c r="Y1866" s="16">
        <v>2739</v>
      </c>
      <c r="Z1866" s="16">
        <v>4183</v>
      </c>
      <c r="AA1866" s="16">
        <v>5041</v>
      </c>
      <c r="AB1866" s="16">
        <v>5263</v>
      </c>
      <c r="AC1866" s="16">
        <v>475</v>
      </c>
      <c r="AD1866" s="16">
        <v>309</v>
      </c>
      <c r="AE1866" s="16">
        <v>356</v>
      </c>
    </row>
    <row r="1867" spans="1:32" x14ac:dyDescent="0.25">
      <c r="A1867" s="13" t="s">
        <v>2869</v>
      </c>
      <c r="B1867" s="13"/>
      <c r="C1867" s="13" t="s">
        <v>129</v>
      </c>
      <c r="D1867" s="13"/>
      <c r="E1867" s="14">
        <v>5</v>
      </c>
      <c r="F1867" s="15">
        <v>179.05680000000001</v>
      </c>
      <c r="G1867" s="13">
        <v>2.0019999999999998</v>
      </c>
      <c r="H1867" s="13" t="s">
        <v>131</v>
      </c>
      <c r="I1867" s="16">
        <v>1401</v>
      </c>
      <c r="J1867" s="16">
        <v>4123</v>
      </c>
      <c r="K1867" s="16">
        <v>2965</v>
      </c>
      <c r="L1867" s="16">
        <v>1617</v>
      </c>
      <c r="M1867" s="16">
        <v>7399</v>
      </c>
      <c r="N1867" s="16">
        <v>2352</v>
      </c>
      <c r="O1867" s="16">
        <v>2206</v>
      </c>
      <c r="P1867" s="16">
        <v>4217</v>
      </c>
      <c r="Q1867" s="16">
        <v>2968</v>
      </c>
      <c r="R1867" s="16">
        <v>2448</v>
      </c>
      <c r="S1867" s="16">
        <v>2643</v>
      </c>
      <c r="T1867" s="16">
        <v>3842</v>
      </c>
      <c r="U1867" s="16">
        <v>1694</v>
      </c>
      <c r="V1867" s="16">
        <v>4065</v>
      </c>
      <c r="W1867" s="16">
        <v>2362</v>
      </c>
      <c r="X1867" s="16">
        <v>5941</v>
      </c>
      <c r="Y1867" s="16">
        <v>2246</v>
      </c>
      <c r="Z1867" s="16">
        <v>2806</v>
      </c>
      <c r="AA1867" s="16">
        <v>3201</v>
      </c>
      <c r="AB1867" s="16">
        <v>3204</v>
      </c>
      <c r="AC1867" s="16">
        <v>173</v>
      </c>
      <c r="AD1867" s="16">
        <v>142</v>
      </c>
      <c r="AE1867" s="16">
        <v>178</v>
      </c>
    </row>
    <row r="1868" spans="1:32" x14ac:dyDescent="0.25">
      <c r="A1868" s="14" t="s">
        <v>2870</v>
      </c>
      <c r="B1868" s="14"/>
      <c r="C1868" s="14" t="s">
        <v>117</v>
      </c>
      <c r="D1868" s="14"/>
      <c r="E1868" s="14">
        <v>5</v>
      </c>
      <c r="F1868" s="15">
        <v>142.08590000000001</v>
      </c>
      <c r="G1868" s="13">
        <v>0.95499999999999996</v>
      </c>
      <c r="H1868" s="13" t="s">
        <v>119</v>
      </c>
      <c r="I1868" s="16">
        <v>1207</v>
      </c>
      <c r="J1868" s="16">
        <v>1537</v>
      </c>
      <c r="K1868" s="16">
        <v>1534</v>
      </c>
      <c r="L1868" s="16">
        <v>2227</v>
      </c>
      <c r="M1868" s="16">
        <v>5308</v>
      </c>
      <c r="N1868" s="16">
        <v>1599</v>
      </c>
      <c r="O1868" s="16">
        <v>3220</v>
      </c>
      <c r="P1868" s="16">
        <v>1109</v>
      </c>
      <c r="Q1868" s="16">
        <v>1404</v>
      </c>
      <c r="R1868" s="16">
        <v>1738</v>
      </c>
      <c r="S1868" s="16">
        <v>3806</v>
      </c>
      <c r="T1868" s="16">
        <v>5272</v>
      </c>
      <c r="U1868" s="16">
        <v>5818</v>
      </c>
      <c r="V1868" s="16">
        <v>7182</v>
      </c>
      <c r="W1868" s="16">
        <v>4466</v>
      </c>
      <c r="X1868" s="16">
        <v>6909</v>
      </c>
      <c r="Y1868" s="16">
        <v>2504</v>
      </c>
      <c r="Z1868" s="16">
        <v>3726</v>
      </c>
      <c r="AA1868" s="16">
        <v>3617</v>
      </c>
      <c r="AB1868" s="16">
        <v>3696</v>
      </c>
      <c r="AC1868" s="16">
        <v>163</v>
      </c>
      <c r="AD1868" s="16">
        <v>169</v>
      </c>
      <c r="AE1868" s="16">
        <v>185</v>
      </c>
      <c r="AF1868" s="17"/>
    </row>
    <row r="1869" spans="1:32" x14ac:dyDescent="0.25">
      <c r="A1869" s="14" t="s">
        <v>2871</v>
      </c>
      <c r="B1869" s="14"/>
      <c r="C1869" s="14" t="s">
        <v>117</v>
      </c>
      <c r="D1869" s="14"/>
      <c r="E1869" s="14">
        <v>5</v>
      </c>
      <c r="F1869" s="15">
        <v>658.505</v>
      </c>
      <c r="G1869" s="13">
        <v>0.29199999999999998</v>
      </c>
      <c r="H1869" s="13" t="s">
        <v>119</v>
      </c>
      <c r="I1869" s="16">
        <v>2275</v>
      </c>
      <c r="J1869" s="16">
        <v>16705</v>
      </c>
      <c r="K1869" s="16">
        <v>2537</v>
      </c>
      <c r="L1869" s="16">
        <v>2893</v>
      </c>
      <c r="M1869" s="16">
        <v>2630</v>
      </c>
      <c r="N1869" s="16">
        <v>2816</v>
      </c>
      <c r="O1869" s="16">
        <v>18717</v>
      </c>
      <c r="P1869" s="16">
        <v>111202</v>
      </c>
      <c r="Q1869" s="16">
        <v>9524</v>
      </c>
      <c r="R1869" s="16">
        <v>4269</v>
      </c>
      <c r="S1869" s="16">
        <v>5186</v>
      </c>
      <c r="T1869" s="16">
        <v>2085</v>
      </c>
      <c r="U1869" s="16">
        <v>2441</v>
      </c>
      <c r="V1869" s="16">
        <v>2496</v>
      </c>
      <c r="W1869" s="16">
        <v>6980</v>
      </c>
      <c r="X1869" s="16">
        <v>9472</v>
      </c>
      <c r="Y1869" s="16">
        <v>3350</v>
      </c>
      <c r="Z1869" s="16">
        <v>8222</v>
      </c>
      <c r="AA1869" s="16">
        <v>8649</v>
      </c>
      <c r="AB1869" s="16">
        <v>8542</v>
      </c>
      <c r="AC1869" s="16">
        <v>2337</v>
      </c>
      <c r="AD1869" s="16">
        <v>4704</v>
      </c>
      <c r="AE1869" s="16">
        <v>2626</v>
      </c>
      <c r="AF1869" s="17"/>
    </row>
    <row r="1870" spans="1:32" x14ac:dyDescent="0.25">
      <c r="A1870" s="13" t="s">
        <v>2872</v>
      </c>
      <c r="B1870" s="13"/>
      <c r="C1870" s="13" t="s">
        <v>129</v>
      </c>
      <c r="D1870" s="13"/>
      <c r="E1870" s="14">
        <v>5</v>
      </c>
      <c r="F1870" s="15">
        <v>212.91829999999999</v>
      </c>
      <c r="G1870" s="13">
        <v>1.5960000000000001</v>
      </c>
      <c r="H1870" s="13" t="s">
        <v>131</v>
      </c>
      <c r="I1870" s="16">
        <v>2030</v>
      </c>
      <c r="J1870" s="16">
        <v>5005</v>
      </c>
      <c r="K1870" s="16">
        <v>3150</v>
      </c>
      <c r="L1870" s="16">
        <v>2721</v>
      </c>
      <c r="M1870" s="16">
        <v>5752</v>
      </c>
      <c r="N1870" s="16">
        <v>4853</v>
      </c>
      <c r="O1870" s="16">
        <v>2949</v>
      </c>
      <c r="P1870" s="16">
        <v>4972</v>
      </c>
      <c r="Q1870" s="16">
        <v>4192</v>
      </c>
      <c r="R1870" s="16">
        <v>3787</v>
      </c>
      <c r="S1870" s="16">
        <v>3454</v>
      </c>
      <c r="T1870" s="16">
        <v>6103</v>
      </c>
      <c r="U1870" s="16">
        <v>3716</v>
      </c>
      <c r="V1870" s="16">
        <v>4105</v>
      </c>
      <c r="W1870" s="16">
        <v>5114</v>
      </c>
      <c r="X1870" s="16">
        <v>5701</v>
      </c>
      <c r="Y1870" s="16">
        <v>3879</v>
      </c>
      <c r="Z1870" s="16">
        <v>4615</v>
      </c>
      <c r="AA1870" s="16">
        <v>4123</v>
      </c>
      <c r="AB1870" s="16">
        <v>4104</v>
      </c>
      <c r="AC1870" s="16">
        <v>191</v>
      </c>
      <c r="AD1870" s="16">
        <v>117</v>
      </c>
      <c r="AE1870" s="16">
        <v>145</v>
      </c>
    </row>
    <row r="1871" spans="1:32" x14ac:dyDescent="0.25">
      <c r="A1871" s="14" t="s">
        <v>2873</v>
      </c>
      <c r="B1871" s="14"/>
      <c r="C1871" s="14" t="s">
        <v>117</v>
      </c>
      <c r="D1871" s="14"/>
      <c r="E1871" s="14">
        <v>5</v>
      </c>
      <c r="F1871" s="15">
        <v>453.279</v>
      </c>
      <c r="G1871" s="13">
        <v>0.94399999999999995</v>
      </c>
      <c r="H1871" s="13" t="s">
        <v>119</v>
      </c>
      <c r="I1871" s="16">
        <v>363</v>
      </c>
      <c r="J1871" s="16">
        <v>9748</v>
      </c>
      <c r="K1871" s="16">
        <v>636</v>
      </c>
      <c r="L1871" s="16">
        <v>3105</v>
      </c>
      <c r="M1871" s="16">
        <v>438</v>
      </c>
      <c r="N1871" s="16">
        <v>3550</v>
      </c>
      <c r="O1871" s="16">
        <v>408</v>
      </c>
      <c r="P1871" s="16">
        <v>9283</v>
      </c>
      <c r="Q1871" s="16">
        <v>549</v>
      </c>
      <c r="R1871" s="16">
        <v>8324</v>
      </c>
      <c r="S1871" s="16">
        <v>638</v>
      </c>
      <c r="T1871" s="16">
        <v>458</v>
      </c>
      <c r="U1871" s="16">
        <v>12765</v>
      </c>
      <c r="V1871" s="16">
        <v>476</v>
      </c>
      <c r="W1871" s="16">
        <v>3799</v>
      </c>
      <c r="X1871" s="16">
        <v>464</v>
      </c>
      <c r="Y1871" s="16">
        <v>14578</v>
      </c>
      <c r="Z1871" s="16">
        <v>4437</v>
      </c>
      <c r="AA1871" s="16">
        <v>3708</v>
      </c>
      <c r="AB1871" s="16">
        <v>4295</v>
      </c>
      <c r="AC1871" s="16">
        <v>304</v>
      </c>
      <c r="AD1871" s="16">
        <v>346</v>
      </c>
      <c r="AE1871" s="16">
        <v>374</v>
      </c>
      <c r="AF1871" s="17"/>
    </row>
    <row r="1872" spans="1:32" x14ac:dyDescent="0.25">
      <c r="A1872" s="13" t="s">
        <v>2874</v>
      </c>
      <c r="B1872" s="13"/>
      <c r="C1872" s="13" t="s">
        <v>129</v>
      </c>
      <c r="D1872" s="13"/>
      <c r="E1872" s="14">
        <v>5</v>
      </c>
      <c r="F1872" s="15">
        <v>187.94139999999999</v>
      </c>
      <c r="G1872" s="13">
        <v>2.464</v>
      </c>
      <c r="H1872" s="13" t="s">
        <v>131</v>
      </c>
      <c r="I1872" s="16">
        <v>1253</v>
      </c>
      <c r="J1872" s="16">
        <v>12291</v>
      </c>
      <c r="K1872" s="16">
        <v>4995</v>
      </c>
      <c r="L1872" s="16">
        <v>3067</v>
      </c>
      <c r="M1872" s="16">
        <v>13079</v>
      </c>
      <c r="N1872" s="16">
        <v>7759</v>
      </c>
      <c r="O1872" s="16">
        <v>4526</v>
      </c>
      <c r="P1872" s="16">
        <v>9502</v>
      </c>
      <c r="Q1872" s="16">
        <v>11151</v>
      </c>
      <c r="R1872" s="16">
        <v>9157</v>
      </c>
      <c r="S1872" s="16">
        <v>7686</v>
      </c>
      <c r="T1872" s="16">
        <v>10259</v>
      </c>
      <c r="U1872" s="16">
        <v>7413</v>
      </c>
      <c r="V1872" s="16">
        <v>8443</v>
      </c>
      <c r="W1872" s="16">
        <v>9762</v>
      </c>
      <c r="X1872" s="16">
        <v>13343</v>
      </c>
      <c r="Y1872" s="16">
        <v>6697</v>
      </c>
      <c r="Z1872" s="16">
        <v>6675</v>
      </c>
      <c r="AA1872" s="16">
        <v>8210</v>
      </c>
      <c r="AB1872" s="16">
        <v>7748</v>
      </c>
      <c r="AC1872" s="16">
        <v>328</v>
      </c>
      <c r="AD1872" s="16">
        <v>319</v>
      </c>
      <c r="AE1872" s="16">
        <v>276</v>
      </c>
    </row>
    <row r="1873" spans="1:32" x14ac:dyDescent="0.25">
      <c r="A1873" s="13" t="s">
        <v>2875</v>
      </c>
      <c r="B1873" s="13"/>
      <c r="C1873" s="13" t="s">
        <v>129</v>
      </c>
      <c r="D1873" s="13"/>
      <c r="E1873" s="14">
        <v>5</v>
      </c>
      <c r="F1873" s="15">
        <v>367.21109999999999</v>
      </c>
      <c r="G1873" s="13">
        <v>0.34799999999999998</v>
      </c>
      <c r="H1873" s="13" t="s">
        <v>131</v>
      </c>
      <c r="I1873" s="16">
        <v>921</v>
      </c>
      <c r="J1873" s="16">
        <v>1382</v>
      </c>
      <c r="K1873" s="16">
        <v>1581</v>
      </c>
      <c r="L1873" s="16">
        <v>2241</v>
      </c>
      <c r="M1873" s="16">
        <v>38742</v>
      </c>
      <c r="N1873" s="16">
        <v>1441</v>
      </c>
      <c r="O1873" s="16">
        <v>958</v>
      </c>
      <c r="P1873" s="16">
        <v>1331</v>
      </c>
      <c r="Q1873" s="16">
        <v>1015</v>
      </c>
      <c r="R1873" s="16">
        <v>871</v>
      </c>
      <c r="S1873" s="16">
        <v>1133</v>
      </c>
      <c r="T1873" s="16">
        <v>1403</v>
      </c>
      <c r="U1873" s="16">
        <v>1026</v>
      </c>
      <c r="V1873" s="16">
        <v>1144</v>
      </c>
      <c r="W1873" s="16">
        <v>1027</v>
      </c>
      <c r="X1873" s="16">
        <v>1196</v>
      </c>
      <c r="Y1873" s="16">
        <v>1075</v>
      </c>
      <c r="Z1873" s="16">
        <v>3255</v>
      </c>
      <c r="AA1873" s="16">
        <v>2861</v>
      </c>
      <c r="AB1873" s="16">
        <v>3139</v>
      </c>
      <c r="AC1873" s="16">
        <v>960</v>
      </c>
      <c r="AD1873" s="16">
        <v>858</v>
      </c>
      <c r="AE1873" s="16">
        <v>927</v>
      </c>
    </row>
    <row r="1874" spans="1:32" x14ac:dyDescent="0.25">
      <c r="A1874" s="14" t="s">
        <v>2876</v>
      </c>
      <c r="B1874" s="14"/>
      <c r="C1874" s="14" t="s">
        <v>117</v>
      </c>
      <c r="D1874" s="14"/>
      <c r="E1874" s="14">
        <v>5</v>
      </c>
      <c r="F1874" s="15">
        <v>499.23489999999998</v>
      </c>
      <c r="G1874" s="13">
        <v>0.22700000000000001</v>
      </c>
      <c r="H1874" s="13" t="s">
        <v>119</v>
      </c>
      <c r="I1874" s="16">
        <v>831</v>
      </c>
      <c r="J1874" s="16">
        <v>760</v>
      </c>
      <c r="K1874" s="16">
        <v>900</v>
      </c>
      <c r="L1874" s="16">
        <v>624</v>
      </c>
      <c r="M1874" s="16">
        <v>21667</v>
      </c>
      <c r="N1874" s="16">
        <v>1762</v>
      </c>
      <c r="O1874" s="16">
        <v>7372</v>
      </c>
      <c r="P1874" s="16">
        <v>23089</v>
      </c>
      <c r="Q1874" s="16">
        <v>27095</v>
      </c>
      <c r="R1874" s="16">
        <v>27013</v>
      </c>
      <c r="S1874" s="16">
        <v>673</v>
      </c>
      <c r="T1874" s="16">
        <v>532</v>
      </c>
      <c r="U1874" s="16">
        <v>660</v>
      </c>
      <c r="V1874" s="16">
        <v>1002</v>
      </c>
      <c r="W1874" s="16">
        <v>819</v>
      </c>
      <c r="X1874" s="16">
        <v>763</v>
      </c>
      <c r="Y1874" s="16">
        <v>926</v>
      </c>
      <c r="Z1874" s="16">
        <v>6106</v>
      </c>
      <c r="AA1874" s="16">
        <v>6224</v>
      </c>
      <c r="AB1874" s="16">
        <v>6541</v>
      </c>
      <c r="AC1874" s="16">
        <v>930</v>
      </c>
      <c r="AD1874" s="16">
        <v>655</v>
      </c>
      <c r="AE1874" s="16">
        <v>575</v>
      </c>
      <c r="AF1874" s="17"/>
    </row>
    <row r="1875" spans="1:32" x14ac:dyDescent="0.25">
      <c r="A1875" s="14" t="s">
        <v>2877</v>
      </c>
      <c r="B1875" s="14"/>
      <c r="C1875" s="14" t="s">
        <v>117</v>
      </c>
      <c r="D1875" s="14"/>
      <c r="E1875" s="14">
        <v>5</v>
      </c>
      <c r="F1875" s="15">
        <v>364.12049999999999</v>
      </c>
      <c r="G1875" s="13">
        <v>2.0590000000000002</v>
      </c>
      <c r="H1875" s="13" t="s">
        <v>119</v>
      </c>
      <c r="I1875" s="16">
        <v>3645</v>
      </c>
      <c r="J1875" s="16">
        <v>4096</v>
      </c>
      <c r="K1875" s="16">
        <v>4564</v>
      </c>
      <c r="L1875" s="16">
        <v>4008</v>
      </c>
      <c r="M1875" s="16">
        <v>2945</v>
      </c>
      <c r="N1875" s="16">
        <v>4160</v>
      </c>
      <c r="O1875" s="16">
        <v>3639</v>
      </c>
      <c r="P1875" s="16">
        <v>3857</v>
      </c>
      <c r="Q1875" s="16">
        <v>4032</v>
      </c>
      <c r="R1875" s="16">
        <v>4501</v>
      </c>
      <c r="S1875" s="16">
        <v>3955</v>
      </c>
      <c r="T1875" s="16">
        <v>3535</v>
      </c>
      <c r="U1875" s="16">
        <v>3341</v>
      </c>
      <c r="V1875" s="16">
        <v>4296</v>
      </c>
      <c r="W1875" s="16">
        <v>4509</v>
      </c>
      <c r="X1875" s="16">
        <v>3711</v>
      </c>
      <c r="Y1875" s="16">
        <v>3675</v>
      </c>
      <c r="Z1875" s="16">
        <v>4203</v>
      </c>
      <c r="AA1875" s="16">
        <v>4270</v>
      </c>
      <c r="AB1875" s="16">
        <v>4039</v>
      </c>
      <c r="AC1875" s="16">
        <v>169</v>
      </c>
      <c r="AD1875" s="16">
        <v>97</v>
      </c>
      <c r="AE1875" s="16">
        <v>111</v>
      </c>
    </row>
    <row r="1876" spans="1:32" x14ac:dyDescent="0.25">
      <c r="A1876" s="14" t="s">
        <v>2878</v>
      </c>
      <c r="B1876" s="14"/>
      <c r="C1876" s="14" t="s">
        <v>117</v>
      </c>
      <c r="D1876" s="14"/>
      <c r="E1876" s="14">
        <v>5</v>
      </c>
      <c r="F1876" s="15">
        <v>473.279</v>
      </c>
      <c r="G1876" s="13">
        <v>0.94399999999999995</v>
      </c>
      <c r="H1876" s="13" t="s">
        <v>119</v>
      </c>
      <c r="I1876" s="16">
        <v>2029</v>
      </c>
      <c r="J1876" s="16">
        <v>18397</v>
      </c>
      <c r="K1876" s="16">
        <v>2633</v>
      </c>
      <c r="L1876" s="16">
        <v>6264</v>
      </c>
      <c r="M1876" s="16">
        <v>2357</v>
      </c>
      <c r="N1876" s="16">
        <v>8752</v>
      </c>
      <c r="O1876" s="16">
        <v>1835</v>
      </c>
      <c r="P1876" s="16">
        <v>59613</v>
      </c>
      <c r="Q1876" s="16">
        <v>2792</v>
      </c>
      <c r="R1876" s="16">
        <v>11211</v>
      </c>
      <c r="S1876" s="16">
        <v>2144</v>
      </c>
      <c r="T1876" s="16">
        <v>2729</v>
      </c>
      <c r="U1876" s="16">
        <v>32198</v>
      </c>
      <c r="V1876" s="16">
        <v>3076</v>
      </c>
      <c r="W1876" s="16">
        <v>9618</v>
      </c>
      <c r="X1876" s="16">
        <v>2377</v>
      </c>
      <c r="Y1876" s="16">
        <v>37597</v>
      </c>
      <c r="Z1876" s="16">
        <v>8561</v>
      </c>
      <c r="AA1876" s="16">
        <v>9154</v>
      </c>
      <c r="AB1876" s="16">
        <v>9768</v>
      </c>
      <c r="AC1876" s="16">
        <v>1452</v>
      </c>
      <c r="AD1876" s="16">
        <v>1630</v>
      </c>
      <c r="AE1876" s="16">
        <v>1447</v>
      </c>
      <c r="AF1876" s="17"/>
    </row>
    <row r="1877" spans="1:32" x14ac:dyDescent="0.25">
      <c r="A1877" s="14" t="s">
        <v>2879</v>
      </c>
      <c r="B1877" s="14"/>
      <c r="C1877" s="14" t="s">
        <v>117</v>
      </c>
      <c r="D1877" s="14"/>
      <c r="E1877" s="14">
        <v>5</v>
      </c>
      <c r="F1877" s="15">
        <v>534.31299999999999</v>
      </c>
      <c r="G1877" s="13">
        <v>1.2589999999999999</v>
      </c>
      <c r="H1877" s="13" t="s">
        <v>119</v>
      </c>
      <c r="I1877" s="16">
        <v>470</v>
      </c>
      <c r="J1877" s="16">
        <v>9359</v>
      </c>
      <c r="K1877" s="16">
        <v>600</v>
      </c>
      <c r="L1877" s="16">
        <v>4384</v>
      </c>
      <c r="M1877" s="16">
        <v>379</v>
      </c>
      <c r="N1877" s="16">
        <v>5378</v>
      </c>
      <c r="O1877" s="16">
        <v>376</v>
      </c>
      <c r="P1877" s="16">
        <v>10655</v>
      </c>
      <c r="Q1877" s="16">
        <v>352</v>
      </c>
      <c r="R1877" s="16">
        <v>10322</v>
      </c>
      <c r="S1877" s="16">
        <v>561</v>
      </c>
      <c r="T1877" s="16">
        <v>496</v>
      </c>
      <c r="U1877" s="16">
        <v>16575</v>
      </c>
      <c r="V1877" s="16">
        <v>436</v>
      </c>
      <c r="W1877" s="16">
        <v>5861</v>
      </c>
      <c r="X1877" s="16">
        <v>584</v>
      </c>
      <c r="Y1877" s="16">
        <v>15018</v>
      </c>
      <c r="Z1877" s="16">
        <v>5204</v>
      </c>
      <c r="AA1877" s="16">
        <v>4613</v>
      </c>
      <c r="AB1877" s="16">
        <v>4753</v>
      </c>
      <c r="AC1877" s="16">
        <v>405</v>
      </c>
      <c r="AD1877" s="16">
        <v>548</v>
      </c>
      <c r="AE1877" s="16">
        <v>371</v>
      </c>
      <c r="AF1877" s="17"/>
    </row>
    <row r="1878" spans="1:32" x14ac:dyDescent="0.25">
      <c r="A1878" s="13" t="s">
        <v>2880</v>
      </c>
      <c r="B1878" s="13"/>
      <c r="C1878" s="13" t="s">
        <v>129</v>
      </c>
      <c r="D1878" s="13"/>
      <c r="E1878" s="14">
        <v>5</v>
      </c>
      <c r="F1878" s="15">
        <v>242.97450000000001</v>
      </c>
      <c r="G1878" s="13">
        <v>0.85099999999999998</v>
      </c>
      <c r="H1878" s="13" t="s">
        <v>131</v>
      </c>
      <c r="I1878" s="16">
        <v>2020</v>
      </c>
      <c r="J1878" s="16">
        <v>2097</v>
      </c>
      <c r="K1878" s="16">
        <v>3413</v>
      </c>
      <c r="L1878" s="16">
        <v>3297</v>
      </c>
      <c r="M1878" s="16">
        <v>3813</v>
      </c>
      <c r="N1878" s="16">
        <v>3439</v>
      </c>
      <c r="O1878" s="16">
        <v>2706</v>
      </c>
      <c r="P1878" s="16">
        <v>3608</v>
      </c>
      <c r="Q1878" s="16">
        <v>3021</v>
      </c>
      <c r="R1878" s="16">
        <v>2466</v>
      </c>
      <c r="S1878" s="16">
        <v>3289</v>
      </c>
      <c r="T1878" s="16">
        <v>3152</v>
      </c>
      <c r="U1878" s="16">
        <v>3367</v>
      </c>
      <c r="V1878" s="16">
        <v>2960</v>
      </c>
      <c r="W1878" s="16">
        <v>3754</v>
      </c>
      <c r="X1878" s="16">
        <v>2934</v>
      </c>
      <c r="Y1878" s="16">
        <v>2210</v>
      </c>
      <c r="Z1878" s="16">
        <v>3069</v>
      </c>
      <c r="AA1878" s="16">
        <v>2926</v>
      </c>
      <c r="AB1878" s="16">
        <v>2939</v>
      </c>
      <c r="AC1878" s="16">
        <v>94</v>
      </c>
      <c r="AD1878" s="16">
        <v>118</v>
      </c>
      <c r="AE1878" s="16">
        <v>17</v>
      </c>
    </row>
    <row r="1879" spans="1:32" x14ac:dyDescent="0.25">
      <c r="A1879" s="14" t="s">
        <v>2881</v>
      </c>
      <c r="B1879" s="14"/>
      <c r="C1879" s="14" t="s">
        <v>117</v>
      </c>
      <c r="D1879" s="14"/>
      <c r="E1879" s="14">
        <v>5</v>
      </c>
      <c r="F1879" s="15">
        <v>150.11099999999999</v>
      </c>
      <c r="G1879" s="13">
        <v>1.4950000000000001</v>
      </c>
      <c r="H1879" s="13" t="s">
        <v>119</v>
      </c>
      <c r="I1879" s="16">
        <v>6145</v>
      </c>
      <c r="J1879" s="16">
        <v>9684</v>
      </c>
      <c r="K1879" s="16">
        <v>2777</v>
      </c>
      <c r="L1879" s="16">
        <v>2542</v>
      </c>
      <c r="M1879" s="16">
        <v>2282</v>
      </c>
      <c r="N1879" s="16">
        <v>2553</v>
      </c>
      <c r="O1879" s="16">
        <v>2189</v>
      </c>
      <c r="P1879" s="16">
        <v>1665</v>
      </c>
      <c r="Q1879" s="16">
        <v>23513</v>
      </c>
      <c r="R1879" s="16">
        <v>1885</v>
      </c>
      <c r="S1879" s="16">
        <v>2069</v>
      </c>
      <c r="T1879" s="16">
        <v>10587</v>
      </c>
      <c r="U1879" s="16">
        <v>1083</v>
      </c>
      <c r="V1879" s="16">
        <v>2971</v>
      </c>
      <c r="W1879" s="16">
        <v>1488</v>
      </c>
      <c r="X1879" s="16">
        <v>1506</v>
      </c>
      <c r="Y1879" s="16">
        <v>6793</v>
      </c>
      <c r="Z1879" s="16">
        <v>4968</v>
      </c>
      <c r="AA1879" s="16">
        <v>4480</v>
      </c>
      <c r="AB1879" s="16">
        <v>5019</v>
      </c>
      <c r="AC1879" s="16">
        <v>5778</v>
      </c>
      <c r="AD1879" s="16">
        <v>580</v>
      </c>
      <c r="AE1879" s="16">
        <v>515</v>
      </c>
      <c r="AF1879" s="17"/>
    </row>
    <row r="1880" spans="1:32" x14ac:dyDescent="0.25">
      <c r="A1880" s="13" t="s">
        <v>2882</v>
      </c>
      <c r="B1880" s="13"/>
      <c r="C1880" s="13" t="s">
        <v>129</v>
      </c>
      <c r="D1880" s="13"/>
      <c r="E1880" s="14">
        <v>5</v>
      </c>
      <c r="F1880" s="15">
        <v>261.0915</v>
      </c>
      <c r="G1880" s="13">
        <v>2.09</v>
      </c>
      <c r="H1880" s="13" t="s">
        <v>131</v>
      </c>
      <c r="I1880" s="16">
        <v>4075</v>
      </c>
      <c r="J1880" s="16">
        <v>14584</v>
      </c>
      <c r="K1880" s="16">
        <v>15313</v>
      </c>
      <c r="L1880" s="16">
        <v>9125</v>
      </c>
      <c r="M1880" s="16">
        <v>17988</v>
      </c>
      <c r="N1880" s="16">
        <v>7536</v>
      </c>
      <c r="O1880" s="16">
        <v>6599</v>
      </c>
      <c r="P1880" s="16">
        <v>11264</v>
      </c>
      <c r="Q1880" s="16">
        <v>12818</v>
      </c>
      <c r="R1880" s="16">
        <v>8151</v>
      </c>
      <c r="S1880" s="16">
        <v>12275</v>
      </c>
      <c r="T1880" s="16">
        <v>17294</v>
      </c>
      <c r="U1880" s="16">
        <v>10448</v>
      </c>
      <c r="V1880" s="16">
        <v>12318</v>
      </c>
      <c r="W1880" s="16">
        <v>16144</v>
      </c>
      <c r="X1880" s="16">
        <v>13600</v>
      </c>
      <c r="Y1880" s="16">
        <v>14313</v>
      </c>
      <c r="Z1880" s="16">
        <v>11624</v>
      </c>
      <c r="AA1880" s="16">
        <v>14831</v>
      </c>
      <c r="AB1880" s="16">
        <v>12208</v>
      </c>
      <c r="AC1880" s="16">
        <v>953</v>
      </c>
      <c r="AD1880" s="16">
        <v>445</v>
      </c>
      <c r="AE1880" s="16">
        <v>428</v>
      </c>
    </row>
    <row r="1881" spans="1:32" x14ac:dyDescent="0.25">
      <c r="A1881" s="14" t="s">
        <v>2883</v>
      </c>
      <c r="B1881" s="14"/>
      <c r="C1881" s="14" t="s">
        <v>117</v>
      </c>
      <c r="D1881" s="14"/>
      <c r="E1881" s="14">
        <v>5</v>
      </c>
      <c r="F1881" s="15">
        <v>360.1438</v>
      </c>
      <c r="G1881" s="13">
        <v>2.08</v>
      </c>
      <c r="H1881" s="13" t="s">
        <v>119</v>
      </c>
      <c r="I1881" s="16">
        <v>1216</v>
      </c>
      <c r="J1881" s="16">
        <v>2541</v>
      </c>
      <c r="K1881" s="16">
        <v>1971</v>
      </c>
      <c r="L1881" s="16">
        <v>4152</v>
      </c>
      <c r="M1881" s="16">
        <v>3400</v>
      </c>
      <c r="N1881" s="16">
        <v>2078</v>
      </c>
      <c r="O1881" s="16">
        <v>6845</v>
      </c>
      <c r="P1881" s="16">
        <v>3628</v>
      </c>
      <c r="Q1881" s="16">
        <v>2589</v>
      </c>
      <c r="R1881" s="16">
        <v>6349</v>
      </c>
      <c r="S1881" s="16">
        <v>13365</v>
      </c>
      <c r="T1881" s="16">
        <v>7152</v>
      </c>
      <c r="U1881" s="16">
        <v>8357</v>
      </c>
      <c r="V1881" s="16">
        <v>5109</v>
      </c>
      <c r="W1881" s="16">
        <v>1035</v>
      </c>
      <c r="X1881" s="16">
        <v>4078</v>
      </c>
      <c r="Y1881" s="16">
        <v>2419</v>
      </c>
      <c r="Z1881" s="16">
        <v>4384</v>
      </c>
      <c r="AA1881" s="16">
        <v>4006</v>
      </c>
      <c r="AB1881" s="16">
        <v>4219</v>
      </c>
      <c r="AC1881" s="16">
        <v>941</v>
      </c>
      <c r="AD1881" s="16">
        <v>331</v>
      </c>
      <c r="AE1881" s="16">
        <v>268</v>
      </c>
    </row>
    <row r="1882" spans="1:32" x14ac:dyDescent="0.25">
      <c r="A1882" s="13" t="s">
        <v>2884</v>
      </c>
      <c r="B1882" s="13"/>
      <c r="C1882" s="13" t="s">
        <v>129</v>
      </c>
      <c r="D1882" s="13"/>
      <c r="E1882" s="14">
        <v>5</v>
      </c>
      <c r="F1882" s="15">
        <v>161.0453</v>
      </c>
      <c r="G1882" s="13">
        <v>2.09</v>
      </c>
      <c r="H1882" s="13" t="s">
        <v>131</v>
      </c>
      <c r="I1882" s="16">
        <v>3029</v>
      </c>
      <c r="J1882" s="16">
        <v>4380</v>
      </c>
      <c r="K1882" s="16">
        <v>3117</v>
      </c>
      <c r="L1882" s="16">
        <v>6537</v>
      </c>
      <c r="M1882" s="16">
        <v>4645</v>
      </c>
      <c r="N1882" s="16">
        <v>3455</v>
      </c>
      <c r="O1882" s="16">
        <v>11253</v>
      </c>
      <c r="P1882" s="16">
        <v>6293</v>
      </c>
      <c r="Q1882" s="16">
        <v>3936</v>
      </c>
      <c r="R1882" s="16">
        <v>8486</v>
      </c>
      <c r="S1882" s="16">
        <v>19066</v>
      </c>
      <c r="T1882" s="16">
        <v>9344</v>
      </c>
      <c r="U1882" s="16">
        <v>12818</v>
      </c>
      <c r="V1882" s="16">
        <v>7624</v>
      </c>
      <c r="W1882" s="16">
        <v>2178</v>
      </c>
      <c r="X1882" s="16">
        <v>5194</v>
      </c>
      <c r="Y1882" s="16">
        <v>3808</v>
      </c>
      <c r="Z1882" s="16">
        <v>6821</v>
      </c>
      <c r="AA1882" s="16">
        <v>7158</v>
      </c>
      <c r="AB1882" s="16">
        <v>6641</v>
      </c>
      <c r="AC1882" s="16">
        <v>2134</v>
      </c>
      <c r="AD1882" s="16">
        <v>474</v>
      </c>
      <c r="AE1882" s="16">
        <v>404</v>
      </c>
    </row>
    <row r="1883" spans="1:32" x14ac:dyDescent="0.25">
      <c r="A1883" s="14" t="s">
        <v>2885</v>
      </c>
      <c r="B1883" s="14"/>
      <c r="C1883" s="14" t="s">
        <v>117</v>
      </c>
      <c r="D1883" s="14"/>
      <c r="E1883" s="14">
        <v>5</v>
      </c>
      <c r="F1883" s="15">
        <v>368.38729999999998</v>
      </c>
      <c r="G1883" s="13">
        <v>0.20699999999999999</v>
      </c>
      <c r="H1883" s="13" t="s">
        <v>119</v>
      </c>
      <c r="I1883" s="16">
        <v>405</v>
      </c>
      <c r="J1883" s="16">
        <v>941</v>
      </c>
      <c r="K1883" s="16">
        <v>4335</v>
      </c>
      <c r="L1883" s="16">
        <v>2356</v>
      </c>
      <c r="M1883" s="16">
        <v>12443</v>
      </c>
      <c r="N1883" s="16">
        <v>3597</v>
      </c>
      <c r="O1883" s="16">
        <v>980</v>
      </c>
      <c r="P1883" s="16">
        <v>882</v>
      </c>
      <c r="Q1883" s="16">
        <v>16240</v>
      </c>
      <c r="R1883" s="16">
        <v>2436</v>
      </c>
      <c r="S1883" s="16">
        <v>2735</v>
      </c>
      <c r="T1883" s="16">
        <v>3640</v>
      </c>
      <c r="U1883" s="16">
        <v>4141</v>
      </c>
      <c r="V1883" s="16">
        <v>4676</v>
      </c>
      <c r="W1883" s="16">
        <v>2241</v>
      </c>
      <c r="X1883" s="16">
        <v>6986</v>
      </c>
      <c r="Y1883" s="16">
        <v>1388</v>
      </c>
      <c r="Z1883" s="16">
        <v>4092</v>
      </c>
      <c r="AA1883" s="16">
        <v>4488</v>
      </c>
      <c r="AB1883" s="16">
        <v>4093</v>
      </c>
      <c r="AC1883" s="16">
        <v>968</v>
      </c>
      <c r="AD1883" s="16">
        <v>169</v>
      </c>
      <c r="AE1883" s="16">
        <v>406</v>
      </c>
      <c r="AF1883" s="17"/>
    </row>
    <row r="1884" spans="1:32" x14ac:dyDescent="0.25">
      <c r="A1884" s="13" t="s">
        <v>2886</v>
      </c>
      <c r="B1884" s="13"/>
      <c r="C1884" s="13" t="s">
        <v>129</v>
      </c>
      <c r="D1884" s="13"/>
      <c r="E1884" s="14">
        <v>5</v>
      </c>
      <c r="F1884" s="15">
        <v>222.05019999999999</v>
      </c>
      <c r="G1884" s="13">
        <v>2.3069999999999999</v>
      </c>
      <c r="H1884" s="13" t="s">
        <v>131</v>
      </c>
      <c r="I1884" s="16">
        <v>1522</v>
      </c>
      <c r="J1884" s="16">
        <v>6068</v>
      </c>
      <c r="K1884" s="16">
        <v>4371</v>
      </c>
      <c r="L1884" s="16">
        <v>3039</v>
      </c>
      <c r="M1884" s="16">
        <v>2534</v>
      </c>
      <c r="N1884" s="16">
        <v>4965</v>
      </c>
      <c r="O1884" s="16">
        <v>2426</v>
      </c>
      <c r="P1884" s="16">
        <v>3517</v>
      </c>
      <c r="Q1884" s="16">
        <v>2708</v>
      </c>
      <c r="R1884" s="16">
        <v>4125</v>
      </c>
      <c r="S1884" s="16">
        <v>3684</v>
      </c>
      <c r="T1884" s="16">
        <v>3759</v>
      </c>
      <c r="U1884" s="16">
        <v>3746</v>
      </c>
      <c r="V1884" s="16">
        <v>4140</v>
      </c>
      <c r="W1884" s="16">
        <v>5074</v>
      </c>
      <c r="X1884" s="16">
        <v>1528</v>
      </c>
      <c r="Y1884" s="16">
        <v>3725</v>
      </c>
      <c r="Z1884" s="16">
        <v>3824</v>
      </c>
      <c r="AA1884" s="16">
        <v>3921</v>
      </c>
      <c r="AB1884" s="16">
        <v>4296</v>
      </c>
      <c r="AC1884" s="16">
        <v>152</v>
      </c>
      <c r="AD1884" s="16">
        <v>132</v>
      </c>
      <c r="AE1884" s="16">
        <v>183</v>
      </c>
    </row>
    <row r="1885" spans="1:32" x14ac:dyDescent="0.25">
      <c r="A1885" s="14" t="s">
        <v>2887</v>
      </c>
      <c r="B1885" s="14"/>
      <c r="C1885" s="14" t="s">
        <v>117</v>
      </c>
      <c r="D1885" s="14"/>
      <c r="E1885" s="14">
        <v>5</v>
      </c>
      <c r="F1885" s="15">
        <v>614.47839999999997</v>
      </c>
      <c r="G1885" s="13">
        <v>0.28899999999999998</v>
      </c>
      <c r="H1885" s="13" t="s">
        <v>119</v>
      </c>
      <c r="I1885" s="16">
        <v>3780</v>
      </c>
      <c r="J1885" s="16">
        <v>3342</v>
      </c>
      <c r="K1885" s="16">
        <v>4017</v>
      </c>
      <c r="L1885" s="16">
        <v>3682</v>
      </c>
      <c r="M1885" s="16">
        <v>3728</v>
      </c>
      <c r="N1885" s="16">
        <v>3219</v>
      </c>
      <c r="O1885" s="16">
        <v>25435</v>
      </c>
      <c r="P1885" s="16">
        <v>163833</v>
      </c>
      <c r="Q1885" s="16">
        <v>4414</v>
      </c>
      <c r="R1885" s="16">
        <v>7227</v>
      </c>
      <c r="S1885" s="16">
        <v>3792</v>
      </c>
      <c r="T1885" s="16">
        <v>3957</v>
      </c>
      <c r="U1885" s="16">
        <v>3729</v>
      </c>
      <c r="V1885" s="16">
        <v>10420</v>
      </c>
      <c r="W1885" s="16">
        <v>3641</v>
      </c>
      <c r="X1885" s="16">
        <v>3393</v>
      </c>
      <c r="Y1885" s="16">
        <v>4085</v>
      </c>
      <c r="Z1885" s="16">
        <v>12647</v>
      </c>
      <c r="AA1885" s="16">
        <v>14017</v>
      </c>
      <c r="AB1885" s="16">
        <v>12538</v>
      </c>
      <c r="AC1885" s="16">
        <v>4130</v>
      </c>
      <c r="AD1885" s="16">
        <v>3584</v>
      </c>
      <c r="AE1885" s="16">
        <v>4493</v>
      </c>
      <c r="AF1885" s="17"/>
    </row>
    <row r="1886" spans="1:32" x14ac:dyDescent="0.25">
      <c r="A1886" s="13" t="s">
        <v>2888</v>
      </c>
      <c r="B1886" s="13"/>
      <c r="C1886" s="13" t="s">
        <v>129</v>
      </c>
      <c r="D1886" s="13"/>
      <c r="E1886" s="14">
        <v>5</v>
      </c>
      <c r="F1886" s="15">
        <v>186.90539999999999</v>
      </c>
      <c r="G1886" s="13">
        <v>0.437</v>
      </c>
      <c r="H1886" s="13" t="s">
        <v>131</v>
      </c>
      <c r="I1886" s="16">
        <v>12424</v>
      </c>
      <c r="J1886" s="16">
        <v>16525</v>
      </c>
      <c r="K1886" s="16">
        <v>7155</v>
      </c>
      <c r="L1886" s="16">
        <v>3561</v>
      </c>
      <c r="M1886" s="16">
        <v>3969</v>
      </c>
      <c r="N1886" s="16">
        <v>4535</v>
      </c>
      <c r="O1886" s="16">
        <v>4666</v>
      </c>
      <c r="P1886" s="16">
        <v>5311</v>
      </c>
      <c r="Q1886" s="16">
        <v>4653</v>
      </c>
      <c r="R1886" s="16">
        <v>4295</v>
      </c>
      <c r="S1886" s="16">
        <v>2224</v>
      </c>
      <c r="T1886" s="16">
        <v>3803</v>
      </c>
      <c r="U1886" s="16">
        <v>5050</v>
      </c>
      <c r="V1886" s="16">
        <v>13755</v>
      </c>
      <c r="W1886" s="16">
        <v>3624</v>
      </c>
      <c r="X1886" s="16">
        <v>3306</v>
      </c>
      <c r="Y1886" s="16">
        <v>2431</v>
      </c>
      <c r="Z1886" s="16">
        <v>5553</v>
      </c>
      <c r="AA1886" s="16">
        <v>5240</v>
      </c>
      <c r="AB1886" s="16">
        <v>5258</v>
      </c>
      <c r="AC1886" s="16">
        <v>5830</v>
      </c>
      <c r="AD1886" s="16">
        <v>419</v>
      </c>
      <c r="AE1886" s="16">
        <v>157</v>
      </c>
    </row>
    <row r="1887" spans="1:32" x14ac:dyDescent="0.25">
      <c r="A1887" s="14" t="s">
        <v>2889</v>
      </c>
      <c r="B1887" s="14"/>
      <c r="C1887" s="14" t="s">
        <v>117</v>
      </c>
      <c r="D1887" s="14"/>
      <c r="E1887" s="14">
        <v>5</v>
      </c>
      <c r="F1887" s="15">
        <v>473.3218</v>
      </c>
      <c r="G1887" s="13">
        <v>0.97899999999999998</v>
      </c>
      <c r="H1887" s="13" t="s">
        <v>119</v>
      </c>
      <c r="I1887" s="16">
        <v>885</v>
      </c>
      <c r="J1887" s="16">
        <v>15222</v>
      </c>
      <c r="K1887" s="16">
        <v>1241</v>
      </c>
      <c r="L1887" s="16">
        <v>8367</v>
      </c>
      <c r="M1887" s="16">
        <v>1028</v>
      </c>
      <c r="N1887" s="16">
        <v>7248</v>
      </c>
      <c r="O1887" s="16">
        <v>753</v>
      </c>
      <c r="P1887" s="16">
        <v>15255</v>
      </c>
      <c r="Q1887" s="16">
        <v>1089</v>
      </c>
      <c r="R1887" s="16">
        <v>15834</v>
      </c>
      <c r="S1887" s="16">
        <v>1166</v>
      </c>
      <c r="T1887" s="16">
        <v>1083</v>
      </c>
      <c r="U1887" s="16">
        <v>20826</v>
      </c>
      <c r="V1887" s="16">
        <v>1102</v>
      </c>
      <c r="W1887" s="16">
        <v>6704</v>
      </c>
      <c r="X1887" s="16">
        <v>950</v>
      </c>
      <c r="Y1887" s="16">
        <v>31723</v>
      </c>
      <c r="Z1887" s="16">
        <v>9011</v>
      </c>
      <c r="AA1887" s="16">
        <v>8110</v>
      </c>
      <c r="AB1887" s="16">
        <v>5432</v>
      </c>
      <c r="AC1887" s="16">
        <v>781</v>
      </c>
      <c r="AD1887" s="16">
        <v>807</v>
      </c>
      <c r="AE1887" s="16">
        <v>822</v>
      </c>
      <c r="AF1887" s="17"/>
    </row>
    <row r="1888" spans="1:32" x14ac:dyDescent="0.25">
      <c r="A1888" s="13" t="s">
        <v>2890</v>
      </c>
      <c r="B1888" s="13"/>
      <c r="C1888" s="13" t="s">
        <v>129</v>
      </c>
      <c r="D1888" s="13"/>
      <c r="E1888" s="14">
        <v>5</v>
      </c>
      <c r="F1888" s="15">
        <v>171.02610000000001</v>
      </c>
      <c r="G1888" s="13">
        <v>0.39100000000000001</v>
      </c>
      <c r="H1888" s="13" t="s">
        <v>131</v>
      </c>
      <c r="I1888" s="16">
        <v>6926</v>
      </c>
      <c r="J1888" s="16">
        <v>8749</v>
      </c>
      <c r="K1888" s="16">
        <v>5746</v>
      </c>
      <c r="L1888" s="16">
        <v>4812</v>
      </c>
      <c r="M1888" s="16">
        <v>6300</v>
      </c>
      <c r="N1888" s="16">
        <v>3437</v>
      </c>
      <c r="O1888" s="16">
        <v>2463</v>
      </c>
      <c r="P1888" s="16">
        <v>4732</v>
      </c>
      <c r="Q1888" s="16">
        <v>5725</v>
      </c>
      <c r="R1888" s="16">
        <v>7228</v>
      </c>
      <c r="S1888" s="16">
        <v>6986</v>
      </c>
      <c r="T1888" s="16">
        <v>8032</v>
      </c>
      <c r="U1888" s="16">
        <v>7866</v>
      </c>
      <c r="V1888" s="16">
        <v>7918</v>
      </c>
      <c r="W1888" s="16">
        <v>6157</v>
      </c>
      <c r="X1888" s="16">
        <v>6352</v>
      </c>
      <c r="Y1888" s="16">
        <v>4408</v>
      </c>
      <c r="Z1888" s="16">
        <v>6745</v>
      </c>
      <c r="AA1888" s="16">
        <v>7033</v>
      </c>
      <c r="AB1888" s="16">
        <v>7168</v>
      </c>
      <c r="AC1888" s="16">
        <v>317</v>
      </c>
      <c r="AD1888" s="16">
        <v>139</v>
      </c>
      <c r="AE1888" s="16">
        <v>223</v>
      </c>
    </row>
    <row r="1889" spans="1:32" x14ac:dyDescent="0.25">
      <c r="A1889" s="14" t="s">
        <v>2891</v>
      </c>
      <c r="B1889" s="14"/>
      <c r="C1889" s="14" t="s">
        <v>117</v>
      </c>
      <c r="D1889" s="14"/>
      <c r="E1889" s="14">
        <v>5</v>
      </c>
      <c r="F1889" s="15">
        <v>474.3177</v>
      </c>
      <c r="G1889" s="13">
        <v>0.80600000000000005</v>
      </c>
      <c r="H1889" s="13" t="s">
        <v>119</v>
      </c>
      <c r="I1889" s="16">
        <v>1296</v>
      </c>
      <c r="J1889" s="16">
        <v>8106</v>
      </c>
      <c r="K1889" s="16">
        <v>13319</v>
      </c>
      <c r="L1889" s="16">
        <v>1055</v>
      </c>
      <c r="M1889" s="16">
        <v>4527</v>
      </c>
      <c r="N1889" s="16">
        <v>893</v>
      </c>
      <c r="O1889" s="16">
        <v>3429</v>
      </c>
      <c r="P1889" s="16">
        <v>377</v>
      </c>
      <c r="Q1889" s="16">
        <v>3053</v>
      </c>
      <c r="R1889" s="16">
        <v>539</v>
      </c>
      <c r="S1889" s="16">
        <v>14768</v>
      </c>
      <c r="T1889" s="16">
        <v>17110</v>
      </c>
      <c r="U1889" s="16">
        <v>376</v>
      </c>
      <c r="V1889" s="16">
        <v>5613</v>
      </c>
      <c r="W1889" s="16">
        <v>504</v>
      </c>
      <c r="X1889" s="16">
        <v>16675</v>
      </c>
      <c r="Y1889" s="16">
        <v>212</v>
      </c>
      <c r="Z1889" s="16">
        <v>5077</v>
      </c>
      <c r="AA1889" s="16">
        <v>5179</v>
      </c>
      <c r="AB1889" s="16">
        <v>5737</v>
      </c>
      <c r="AC1889" s="16">
        <v>438</v>
      </c>
      <c r="AD1889" s="16">
        <v>423</v>
      </c>
      <c r="AE1889" s="16">
        <v>459</v>
      </c>
      <c r="AF1889" s="17"/>
    </row>
    <row r="1890" spans="1:32" x14ac:dyDescent="0.25">
      <c r="A1890" s="14" t="s">
        <v>2892</v>
      </c>
      <c r="B1890" s="14"/>
      <c r="C1890" s="14" t="s">
        <v>117</v>
      </c>
      <c r="D1890" s="14"/>
      <c r="E1890" s="14">
        <v>5</v>
      </c>
      <c r="F1890" s="15">
        <v>512.41219999999998</v>
      </c>
      <c r="G1890" s="13">
        <v>0.28299999999999997</v>
      </c>
      <c r="H1890" s="13" t="s">
        <v>119</v>
      </c>
      <c r="I1890" s="16">
        <v>36953</v>
      </c>
      <c r="J1890" s="16">
        <v>4888</v>
      </c>
      <c r="K1890" s="16">
        <v>4198</v>
      </c>
      <c r="L1890" s="16">
        <v>3790</v>
      </c>
      <c r="M1890" s="16">
        <v>3728</v>
      </c>
      <c r="N1890" s="16">
        <v>4336</v>
      </c>
      <c r="O1890" s="16">
        <v>29926</v>
      </c>
      <c r="P1890" s="16">
        <v>181088</v>
      </c>
      <c r="Q1890" s="16">
        <v>5326</v>
      </c>
      <c r="R1890" s="16">
        <v>9210</v>
      </c>
      <c r="S1890" s="16">
        <v>4338</v>
      </c>
      <c r="T1890" s="16">
        <v>4778</v>
      </c>
      <c r="U1890" s="16">
        <v>4062</v>
      </c>
      <c r="V1890" s="16">
        <v>4148</v>
      </c>
      <c r="W1890" s="16">
        <v>4425</v>
      </c>
      <c r="X1890" s="16">
        <v>3599</v>
      </c>
      <c r="Y1890" s="16">
        <v>4537</v>
      </c>
      <c r="Z1890" s="16">
        <v>17395</v>
      </c>
      <c r="AA1890" s="16">
        <v>16527</v>
      </c>
      <c r="AB1890" s="16">
        <v>15279</v>
      </c>
      <c r="AC1890" s="16">
        <v>4674</v>
      </c>
      <c r="AD1890" s="16">
        <v>4019</v>
      </c>
      <c r="AE1890" s="16">
        <v>4753</v>
      </c>
      <c r="AF1890" s="17"/>
    </row>
    <row r="1891" spans="1:32" x14ac:dyDescent="0.25">
      <c r="A1891" s="14" t="s">
        <v>2893</v>
      </c>
      <c r="B1891" s="14"/>
      <c r="C1891" s="14" t="s">
        <v>117</v>
      </c>
      <c r="D1891" s="14"/>
      <c r="E1891" s="14">
        <v>5</v>
      </c>
      <c r="F1891" s="15">
        <v>573.32659999999998</v>
      </c>
      <c r="G1891" s="13">
        <v>1.175</v>
      </c>
      <c r="H1891" s="13" t="s">
        <v>119</v>
      </c>
      <c r="I1891" s="16">
        <v>292</v>
      </c>
      <c r="J1891" s="16">
        <v>5989</v>
      </c>
      <c r="K1891" s="16">
        <v>904</v>
      </c>
      <c r="L1891" s="16">
        <v>4259</v>
      </c>
      <c r="M1891" s="16">
        <v>444</v>
      </c>
      <c r="N1891" s="16">
        <v>5140</v>
      </c>
      <c r="O1891" s="16">
        <v>249</v>
      </c>
      <c r="P1891" s="16">
        <v>6739</v>
      </c>
      <c r="Q1891" s="16">
        <v>479</v>
      </c>
      <c r="R1891" s="16">
        <v>7886</v>
      </c>
      <c r="S1891" s="16">
        <v>739</v>
      </c>
      <c r="T1891" s="16">
        <v>701</v>
      </c>
      <c r="U1891" s="16">
        <v>8663</v>
      </c>
      <c r="V1891" s="16">
        <v>423</v>
      </c>
      <c r="W1891" s="16">
        <v>6633</v>
      </c>
      <c r="X1891" s="16">
        <v>489</v>
      </c>
      <c r="Y1891" s="16">
        <v>7104</v>
      </c>
      <c r="Z1891" s="16">
        <v>6052</v>
      </c>
      <c r="AA1891" s="16">
        <v>5223</v>
      </c>
      <c r="AB1891" s="16">
        <v>5641</v>
      </c>
      <c r="AC1891" s="16">
        <v>230</v>
      </c>
      <c r="AD1891" s="16">
        <v>246</v>
      </c>
      <c r="AE1891" s="16">
        <v>226</v>
      </c>
      <c r="AF1891" s="17"/>
    </row>
    <row r="1892" spans="1:32" x14ac:dyDescent="0.25">
      <c r="A1892" s="14" t="s">
        <v>2894</v>
      </c>
      <c r="B1892" s="14"/>
      <c r="C1892" s="14" t="s">
        <v>117</v>
      </c>
      <c r="D1892" s="14"/>
      <c r="E1892" s="14">
        <v>5</v>
      </c>
      <c r="F1892" s="15">
        <v>383.11020000000002</v>
      </c>
      <c r="G1892" s="13">
        <v>1.847</v>
      </c>
      <c r="H1892" s="13" t="s">
        <v>119</v>
      </c>
      <c r="I1892" s="16">
        <v>760</v>
      </c>
      <c r="J1892" s="16">
        <v>237</v>
      </c>
      <c r="K1892" s="16">
        <v>2350</v>
      </c>
      <c r="L1892" s="16">
        <v>1528</v>
      </c>
      <c r="M1892" s="16">
        <v>10202</v>
      </c>
      <c r="N1892" s="16">
        <v>1383</v>
      </c>
      <c r="O1892" s="16">
        <v>4314</v>
      </c>
      <c r="P1892" s="16">
        <v>6719</v>
      </c>
      <c r="Q1892" s="16">
        <v>6260</v>
      </c>
      <c r="R1892" s="16">
        <v>2346</v>
      </c>
      <c r="S1892" s="16">
        <v>4023</v>
      </c>
      <c r="T1892" s="16">
        <v>4572</v>
      </c>
      <c r="U1892" s="16">
        <v>1693</v>
      </c>
      <c r="V1892" s="16">
        <v>10757</v>
      </c>
      <c r="W1892" s="16">
        <v>1770</v>
      </c>
      <c r="X1892" s="16">
        <v>10502</v>
      </c>
      <c r="Y1892" s="16">
        <v>410</v>
      </c>
      <c r="Z1892" s="16">
        <v>4240</v>
      </c>
      <c r="AA1892" s="16">
        <v>5394</v>
      </c>
      <c r="AB1892" s="16">
        <v>4416</v>
      </c>
      <c r="AC1892" s="16">
        <v>349</v>
      </c>
      <c r="AD1892" s="16">
        <v>251</v>
      </c>
      <c r="AE1892" s="16">
        <v>286</v>
      </c>
    </row>
    <row r="1893" spans="1:32" x14ac:dyDescent="0.25">
      <c r="A1893" s="14" t="s">
        <v>2895</v>
      </c>
      <c r="B1893" s="14"/>
      <c r="C1893" s="14" t="s">
        <v>117</v>
      </c>
      <c r="D1893" s="14"/>
      <c r="E1893" s="14">
        <v>5</v>
      </c>
      <c r="F1893" s="15">
        <v>702.5326</v>
      </c>
      <c r="G1893" s="13">
        <v>0.29499999999999998</v>
      </c>
      <c r="H1893" s="13" t="s">
        <v>119</v>
      </c>
      <c r="I1893" s="16">
        <v>1460</v>
      </c>
      <c r="J1893" s="16">
        <v>11002</v>
      </c>
      <c r="K1893" s="16">
        <v>1888</v>
      </c>
      <c r="L1893" s="16">
        <v>1901</v>
      </c>
      <c r="M1893" s="16">
        <v>2019</v>
      </c>
      <c r="N1893" s="16">
        <v>1450</v>
      </c>
      <c r="O1893" s="16">
        <v>12511</v>
      </c>
      <c r="P1893" s="16">
        <v>67411</v>
      </c>
      <c r="Q1893" s="16">
        <v>7272</v>
      </c>
      <c r="R1893" s="16">
        <v>3105</v>
      </c>
      <c r="S1893" s="16">
        <v>1448</v>
      </c>
      <c r="T1893" s="16">
        <v>1286</v>
      </c>
      <c r="U1893" s="16">
        <v>1588</v>
      </c>
      <c r="V1893" s="16">
        <v>1521</v>
      </c>
      <c r="W1893" s="16">
        <v>5234</v>
      </c>
      <c r="X1893" s="16">
        <v>1693</v>
      </c>
      <c r="Y1893" s="16">
        <v>1936</v>
      </c>
      <c r="Z1893" s="16">
        <v>5828</v>
      </c>
      <c r="AA1893" s="16">
        <v>5353</v>
      </c>
      <c r="AB1893" s="16">
        <v>6012</v>
      </c>
      <c r="AC1893" s="16">
        <v>1580</v>
      </c>
      <c r="AD1893" s="16">
        <v>1883</v>
      </c>
      <c r="AE1893" s="16">
        <v>1813</v>
      </c>
      <c r="AF1893" s="17"/>
    </row>
    <row r="1894" spans="1:32" x14ac:dyDescent="0.25">
      <c r="A1894" s="14" t="s">
        <v>2896</v>
      </c>
      <c r="B1894" s="14"/>
      <c r="C1894" s="14" t="s">
        <v>117</v>
      </c>
      <c r="D1894" s="14"/>
      <c r="E1894" s="14">
        <v>5</v>
      </c>
      <c r="F1894" s="15">
        <v>515.34190000000001</v>
      </c>
      <c r="G1894" s="13">
        <v>0.27500000000000002</v>
      </c>
      <c r="H1894" s="13" t="s">
        <v>119</v>
      </c>
      <c r="I1894" s="16">
        <v>820</v>
      </c>
      <c r="J1894" s="16">
        <v>1201</v>
      </c>
      <c r="K1894" s="16">
        <v>1015</v>
      </c>
      <c r="L1894" s="16">
        <v>948</v>
      </c>
      <c r="M1894" s="16">
        <v>1049</v>
      </c>
      <c r="N1894" s="16">
        <v>953</v>
      </c>
      <c r="O1894" s="16">
        <v>3815</v>
      </c>
      <c r="P1894" s="16">
        <v>28927</v>
      </c>
      <c r="Q1894" s="16">
        <v>1154</v>
      </c>
      <c r="R1894" s="16">
        <v>1560</v>
      </c>
      <c r="S1894" s="16">
        <v>884</v>
      </c>
      <c r="T1894" s="16">
        <v>1172</v>
      </c>
      <c r="U1894" s="16">
        <v>869</v>
      </c>
      <c r="V1894" s="16">
        <v>944</v>
      </c>
      <c r="W1894" s="16">
        <v>885</v>
      </c>
      <c r="X1894" s="16">
        <v>889</v>
      </c>
      <c r="Y1894" s="16">
        <v>1047</v>
      </c>
      <c r="Z1894" s="16">
        <v>2082</v>
      </c>
      <c r="AA1894" s="16">
        <v>2466</v>
      </c>
      <c r="AB1894" s="16">
        <v>2586</v>
      </c>
      <c r="AC1894" s="16">
        <v>1173</v>
      </c>
      <c r="AD1894" s="16">
        <v>781</v>
      </c>
      <c r="AE1894" s="16">
        <v>749</v>
      </c>
      <c r="AF1894" s="17"/>
    </row>
    <row r="1895" spans="1:32" x14ac:dyDescent="0.25">
      <c r="A1895" s="14" t="s">
        <v>2897</v>
      </c>
      <c r="B1895" s="14"/>
      <c r="C1895" s="14" t="s">
        <v>117</v>
      </c>
      <c r="D1895" s="14"/>
      <c r="E1895" s="14">
        <v>5</v>
      </c>
      <c r="F1895" s="15">
        <v>732.55200000000002</v>
      </c>
      <c r="G1895" s="13">
        <v>0.88300000000000001</v>
      </c>
      <c r="H1895" s="13" t="s">
        <v>119</v>
      </c>
      <c r="I1895" s="16">
        <v>1464</v>
      </c>
      <c r="J1895" s="16">
        <v>9207</v>
      </c>
      <c r="K1895" s="16">
        <v>14070</v>
      </c>
      <c r="L1895" s="16">
        <v>10741</v>
      </c>
      <c r="M1895" s="16">
        <v>4544</v>
      </c>
      <c r="N1895" s="16">
        <v>3267</v>
      </c>
      <c r="O1895" s="16">
        <v>3351</v>
      </c>
      <c r="P1895" s="16">
        <v>10200</v>
      </c>
      <c r="Q1895" s="16">
        <v>6408</v>
      </c>
      <c r="R1895" s="16">
        <v>19116</v>
      </c>
      <c r="S1895" s="16">
        <v>3961</v>
      </c>
      <c r="T1895" s="16">
        <v>8566</v>
      </c>
      <c r="U1895" s="16">
        <v>15714</v>
      </c>
      <c r="V1895" s="16">
        <v>5201</v>
      </c>
      <c r="W1895" s="16">
        <v>29854</v>
      </c>
      <c r="X1895" s="16">
        <v>6618</v>
      </c>
      <c r="Y1895" s="16">
        <v>29432</v>
      </c>
      <c r="Z1895" s="16">
        <v>11332</v>
      </c>
      <c r="AA1895" s="16">
        <v>11067</v>
      </c>
      <c r="AB1895" s="16">
        <v>10969</v>
      </c>
      <c r="AC1895" s="16">
        <v>827</v>
      </c>
      <c r="AD1895" s="16">
        <v>728</v>
      </c>
      <c r="AE1895" s="16">
        <v>807</v>
      </c>
      <c r="AF1895" s="17"/>
    </row>
    <row r="1896" spans="1:32" x14ac:dyDescent="0.25">
      <c r="A1896" s="14" t="s">
        <v>2898</v>
      </c>
      <c r="B1896" s="14"/>
      <c r="C1896" s="14" t="s">
        <v>117</v>
      </c>
      <c r="D1896" s="14"/>
      <c r="E1896" s="14">
        <v>5</v>
      </c>
      <c r="F1896" s="15">
        <v>136.05930000000001</v>
      </c>
      <c r="G1896" s="13">
        <v>0.44</v>
      </c>
      <c r="H1896" s="13" t="s">
        <v>119</v>
      </c>
      <c r="I1896" s="16">
        <v>779</v>
      </c>
      <c r="J1896" s="16">
        <v>7099</v>
      </c>
      <c r="K1896" s="16">
        <v>2627</v>
      </c>
      <c r="L1896" s="16">
        <v>6157</v>
      </c>
      <c r="M1896" s="16">
        <v>10344</v>
      </c>
      <c r="N1896" s="16">
        <v>4276</v>
      </c>
      <c r="O1896" s="16">
        <v>3024</v>
      </c>
      <c r="P1896" s="16">
        <v>5836</v>
      </c>
      <c r="Q1896" s="16">
        <v>3366</v>
      </c>
      <c r="R1896" s="16">
        <v>3544</v>
      </c>
      <c r="S1896" s="16">
        <v>2576</v>
      </c>
      <c r="T1896" s="16">
        <v>5434</v>
      </c>
      <c r="U1896" s="16">
        <v>849</v>
      </c>
      <c r="V1896" s="16">
        <v>3533</v>
      </c>
      <c r="W1896" s="16">
        <v>5815</v>
      </c>
      <c r="X1896" s="16">
        <v>3964</v>
      </c>
      <c r="Y1896" s="16">
        <v>2255</v>
      </c>
      <c r="Z1896" s="16">
        <v>3904</v>
      </c>
      <c r="AA1896" s="16">
        <v>4166</v>
      </c>
      <c r="AB1896" s="16">
        <v>4279</v>
      </c>
      <c r="AC1896" s="16">
        <v>186</v>
      </c>
      <c r="AD1896" s="16">
        <v>309</v>
      </c>
      <c r="AE1896" s="16">
        <v>280</v>
      </c>
      <c r="AF1896" s="17"/>
    </row>
    <row r="1897" spans="1:32" x14ac:dyDescent="0.25">
      <c r="A1897" s="13" t="s">
        <v>2899</v>
      </c>
      <c r="B1897" s="13"/>
      <c r="C1897" s="13" t="s">
        <v>129</v>
      </c>
      <c r="D1897" s="13"/>
      <c r="E1897" s="14">
        <v>5</v>
      </c>
      <c r="F1897" s="15">
        <v>231.93029999999999</v>
      </c>
      <c r="G1897" s="13">
        <v>2.464</v>
      </c>
      <c r="H1897" s="13" t="s">
        <v>131</v>
      </c>
      <c r="I1897" s="16">
        <v>915</v>
      </c>
      <c r="J1897" s="16">
        <v>8346</v>
      </c>
      <c r="K1897" s="16">
        <v>3399</v>
      </c>
      <c r="L1897" s="16">
        <v>2172</v>
      </c>
      <c r="M1897" s="16">
        <v>8890</v>
      </c>
      <c r="N1897" s="16">
        <v>5099</v>
      </c>
      <c r="O1897" s="16">
        <v>3266</v>
      </c>
      <c r="P1897" s="16">
        <v>6425</v>
      </c>
      <c r="Q1897" s="16">
        <v>7684</v>
      </c>
      <c r="R1897" s="16">
        <v>6184</v>
      </c>
      <c r="S1897" s="16">
        <v>5474</v>
      </c>
      <c r="T1897" s="16">
        <v>6553</v>
      </c>
      <c r="U1897" s="16">
        <v>4782</v>
      </c>
      <c r="V1897" s="16">
        <v>5519</v>
      </c>
      <c r="W1897" s="16">
        <v>6574</v>
      </c>
      <c r="X1897" s="16">
        <v>9177</v>
      </c>
      <c r="Y1897" s="16">
        <v>4806</v>
      </c>
      <c r="Z1897" s="16">
        <v>4361</v>
      </c>
      <c r="AA1897" s="16">
        <v>5637</v>
      </c>
      <c r="AB1897" s="16">
        <v>5406</v>
      </c>
      <c r="AC1897" s="16">
        <v>287</v>
      </c>
      <c r="AD1897" s="16">
        <v>197</v>
      </c>
      <c r="AE1897" s="16">
        <v>251</v>
      </c>
    </row>
    <row r="1898" spans="1:32" x14ac:dyDescent="0.25">
      <c r="A1898" s="14" t="s">
        <v>2900</v>
      </c>
      <c r="B1898" s="14"/>
      <c r="C1898" s="14" t="s">
        <v>117</v>
      </c>
      <c r="D1898" s="14"/>
      <c r="E1898" s="14">
        <v>5</v>
      </c>
      <c r="F1898" s="15">
        <v>241.1558</v>
      </c>
      <c r="G1898" s="13">
        <v>1.86</v>
      </c>
      <c r="H1898" s="13" t="s">
        <v>119</v>
      </c>
      <c r="I1898" s="16">
        <v>2070</v>
      </c>
      <c r="J1898" s="16">
        <v>4923</v>
      </c>
      <c r="K1898" s="16">
        <v>3011</v>
      </c>
      <c r="L1898" s="16">
        <v>4825</v>
      </c>
      <c r="M1898" s="16">
        <v>3021</v>
      </c>
      <c r="N1898" s="16">
        <v>11090</v>
      </c>
      <c r="O1898" s="16">
        <v>1599</v>
      </c>
      <c r="P1898" s="16">
        <v>1698</v>
      </c>
      <c r="Q1898" s="16">
        <v>2972</v>
      </c>
      <c r="R1898" s="16">
        <v>3846</v>
      </c>
      <c r="S1898" s="16">
        <v>2995</v>
      </c>
      <c r="T1898" s="16">
        <v>5221</v>
      </c>
      <c r="U1898" s="16">
        <v>7531</v>
      </c>
      <c r="V1898" s="16">
        <v>1976</v>
      </c>
      <c r="W1898" s="16">
        <v>7285</v>
      </c>
      <c r="X1898" s="16">
        <v>2021</v>
      </c>
      <c r="Y1898" s="16">
        <v>6692</v>
      </c>
      <c r="Z1898" s="16">
        <v>4073</v>
      </c>
      <c r="AA1898" s="16">
        <v>3870</v>
      </c>
      <c r="AB1898" s="16">
        <v>4257</v>
      </c>
      <c r="AC1898" s="16">
        <v>341</v>
      </c>
      <c r="AD1898" s="16">
        <v>234</v>
      </c>
      <c r="AE1898" s="16">
        <v>305</v>
      </c>
    </row>
    <row r="1899" spans="1:32" x14ac:dyDescent="0.25">
      <c r="A1899" s="14" t="s">
        <v>2901</v>
      </c>
      <c r="B1899" s="14"/>
      <c r="C1899" s="14" t="s">
        <v>117</v>
      </c>
      <c r="D1899" s="14"/>
      <c r="E1899" s="14">
        <v>5</v>
      </c>
      <c r="F1899" s="15">
        <v>430.2774</v>
      </c>
      <c r="G1899" s="13">
        <v>0.26400000000000001</v>
      </c>
      <c r="H1899" s="13" t="s">
        <v>119</v>
      </c>
      <c r="I1899" s="16">
        <v>2336</v>
      </c>
      <c r="J1899" s="16">
        <v>4436</v>
      </c>
      <c r="K1899" s="16">
        <v>2694</v>
      </c>
      <c r="L1899" s="16">
        <v>2191</v>
      </c>
      <c r="M1899" s="16">
        <v>2716</v>
      </c>
      <c r="N1899" s="16">
        <v>2790</v>
      </c>
      <c r="O1899" s="16">
        <v>7275</v>
      </c>
      <c r="P1899" s="16">
        <v>50338</v>
      </c>
      <c r="Q1899" s="16">
        <v>2746</v>
      </c>
      <c r="R1899" s="16">
        <v>2338</v>
      </c>
      <c r="S1899" s="16">
        <v>1610</v>
      </c>
      <c r="T1899" s="16">
        <v>2297</v>
      </c>
      <c r="U1899" s="16">
        <v>1604</v>
      </c>
      <c r="V1899" s="16">
        <v>2430</v>
      </c>
      <c r="W1899" s="16">
        <v>1901</v>
      </c>
      <c r="X1899" s="16">
        <v>2417</v>
      </c>
      <c r="Y1899" s="16">
        <v>1516</v>
      </c>
      <c r="Z1899" s="16">
        <v>4177</v>
      </c>
      <c r="AA1899" s="16">
        <v>3898</v>
      </c>
      <c r="AB1899" s="16">
        <v>4273</v>
      </c>
      <c r="AC1899" s="16">
        <v>2730</v>
      </c>
      <c r="AD1899" s="16">
        <v>911</v>
      </c>
      <c r="AE1899" s="16">
        <v>1387</v>
      </c>
      <c r="AF1899" s="17"/>
    </row>
    <row r="1900" spans="1:32" x14ac:dyDescent="0.25">
      <c r="A1900" s="14" t="s">
        <v>2902</v>
      </c>
      <c r="B1900" s="14"/>
      <c r="C1900" s="14" t="s">
        <v>117</v>
      </c>
      <c r="D1900" s="14"/>
      <c r="E1900" s="14">
        <v>5</v>
      </c>
      <c r="F1900" s="15">
        <v>116.0688</v>
      </c>
      <c r="G1900" s="13">
        <v>2.3780000000000001</v>
      </c>
      <c r="H1900" s="13" t="s">
        <v>119</v>
      </c>
      <c r="I1900" s="16">
        <v>974</v>
      </c>
      <c r="J1900" s="16">
        <v>5961</v>
      </c>
      <c r="K1900" s="16">
        <v>3143</v>
      </c>
      <c r="L1900" s="16">
        <v>1011</v>
      </c>
      <c r="M1900" s="16">
        <v>7482</v>
      </c>
      <c r="N1900" s="16">
        <v>2369</v>
      </c>
      <c r="O1900" s="16">
        <v>1020</v>
      </c>
      <c r="P1900" s="16">
        <v>1469</v>
      </c>
      <c r="Q1900" s="16">
        <v>2771</v>
      </c>
      <c r="R1900" s="16">
        <v>2752</v>
      </c>
      <c r="S1900" s="16">
        <v>4187</v>
      </c>
      <c r="T1900" s="16">
        <v>6401</v>
      </c>
      <c r="U1900" s="16">
        <v>4057</v>
      </c>
      <c r="V1900" s="16">
        <v>3066</v>
      </c>
      <c r="W1900" s="16">
        <v>2785</v>
      </c>
      <c r="X1900" s="16">
        <v>2988</v>
      </c>
      <c r="Y1900" s="16">
        <v>2180</v>
      </c>
      <c r="Z1900" s="16">
        <v>2881</v>
      </c>
      <c r="AA1900" s="16">
        <v>2656</v>
      </c>
      <c r="AB1900" s="16">
        <v>2721</v>
      </c>
      <c r="AC1900" s="16">
        <v>285</v>
      </c>
      <c r="AD1900" s="16">
        <v>207</v>
      </c>
      <c r="AE1900" s="16">
        <v>161</v>
      </c>
    </row>
    <row r="1901" spans="1:32" x14ac:dyDescent="0.25">
      <c r="A1901" s="13" t="s">
        <v>2903</v>
      </c>
      <c r="B1901" s="13"/>
      <c r="C1901" s="13" t="s">
        <v>129</v>
      </c>
      <c r="D1901" s="13"/>
      <c r="E1901" s="14">
        <v>5</v>
      </c>
      <c r="F1901" s="15">
        <v>317.13909999999998</v>
      </c>
      <c r="G1901" s="13">
        <v>2.0619999999999998</v>
      </c>
      <c r="H1901" s="13" t="s">
        <v>131</v>
      </c>
      <c r="I1901" s="16">
        <v>4610</v>
      </c>
      <c r="J1901" s="16">
        <v>6013</v>
      </c>
      <c r="K1901" s="16">
        <v>6985</v>
      </c>
      <c r="L1901" s="16">
        <v>6421</v>
      </c>
      <c r="M1901" s="16">
        <v>5683</v>
      </c>
      <c r="N1901" s="16">
        <v>6431</v>
      </c>
      <c r="O1901" s="16">
        <v>5422</v>
      </c>
      <c r="P1901" s="16">
        <v>6357</v>
      </c>
      <c r="Q1901" s="16">
        <v>5774</v>
      </c>
      <c r="R1901" s="16">
        <v>6891</v>
      </c>
      <c r="S1901" s="16">
        <v>6012</v>
      </c>
      <c r="T1901" s="16">
        <v>5286</v>
      </c>
      <c r="U1901" s="16">
        <v>4739</v>
      </c>
      <c r="V1901" s="16">
        <v>5918</v>
      </c>
      <c r="W1901" s="16">
        <v>5310</v>
      </c>
      <c r="X1901" s="16">
        <v>5930</v>
      </c>
      <c r="Y1901" s="16">
        <v>4464</v>
      </c>
      <c r="Z1901" s="16">
        <v>5600</v>
      </c>
      <c r="AA1901" s="16">
        <v>6613</v>
      </c>
      <c r="AB1901" s="16">
        <v>6616</v>
      </c>
      <c r="AC1901" s="16">
        <v>193</v>
      </c>
      <c r="AD1901" s="16">
        <v>194</v>
      </c>
      <c r="AE1901" s="16">
        <v>200</v>
      </c>
    </row>
    <row r="1902" spans="1:32" x14ac:dyDescent="0.25">
      <c r="A1902" s="13" t="s">
        <v>2904</v>
      </c>
      <c r="B1902" s="13"/>
      <c r="C1902" s="13" t="s">
        <v>129</v>
      </c>
      <c r="D1902" s="13"/>
      <c r="E1902" s="14">
        <v>5</v>
      </c>
      <c r="F1902" s="15">
        <v>155.952</v>
      </c>
      <c r="G1902" s="13">
        <v>0.93799999999999994</v>
      </c>
      <c r="H1902" s="13" t="s">
        <v>131</v>
      </c>
      <c r="I1902" s="16">
        <v>5964</v>
      </c>
      <c r="J1902" s="16">
        <v>6533</v>
      </c>
      <c r="K1902" s="16">
        <v>7060</v>
      </c>
      <c r="L1902" s="16">
        <v>8466</v>
      </c>
      <c r="M1902" s="16">
        <v>7152</v>
      </c>
      <c r="N1902" s="16">
        <v>7729</v>
      </c>
      <c r="O1902" s="16">
        <v>6402</v>
      </c>
      <c r="P1902" s="16">
        <v>6613</v>
      </c>
      <c r="Q1902" s="16">
        <v>8837</v>
      </c>
      <c r="R1902" s="16">
        <v>8583</v>
      </c>
      <c r="S1902" s="16">
        <v>10086</v>
      </c>
      <c r="T1902" s="16">
        <v>11876</v>
      </c>
      <c r="U1902" s="16">
        <v>6930</v>
      </c>
      <c r="V1902" s="16">
        <v>7625</v>
      </c>
      <c r="W1902" s="16">
        <v>10456</v>
      </c>
      <c r="X1902" s="16">
        <v>9243</v>
      </c>
      <c r="Y1902" s="16">
        <v>6641</v>
      </c>
      <c r="Z1902" s="16">
        <v>11466</v>
      </c>
      <c r="AA1902" s="16">
        <v>7897</v>
      </c>
      <c r="AB1902" s="16">
        <v>6645</v>
      </c>
      <c r="AC1902" s="16">
        <v>877</v>
      </c>
      <c r="AD1902" s="16">
        <v>331</v>
      </c>
      <c r="AE1902" s="16">
        <v>37</v>
      </c>
    </row>
    <row r="1903" spans="1:32" x14ac:dyDescent="0.25">
      <c r="A1903" s="14" t="s">
        <v>2905</v>
      </c>
      <c r="B1903" s="14"/>
      <c r="C1903" s="14" t="s">
        <v>117</v>
      </c>
      <c r="D1903" s="14"/>
      <c r="E1903" s="14">
        <v>5</v>
      </c>
      <c r="F1903" s="15">
        <v>184.07210000000001</v>
      </c>
      <c r="G1903" s="13">
        <v>2.7069999999999999</v>
      </c>
      <c r="H1903" s="13" t="s">
        <v>119</v>
      </c>
      <c r="I1903" s="16">
        <v>24097</v>
      </c>
      <c r="J1903" s="16">
        <v>45117</v>
      </c>
      <c r="K1903" s="16">
        <v>77711</v>
      </c>
      <c r="L1903" s="16">
        <v>134215</v>
      </c>
      <c r="M1903" s="16">
        <v>165540</v>
      </c>
      <c r="N1903" s="16">
        <v>454388</v>
      </c>
      <c r="O1903" s="16">
        <v>50865</v>
      </c>
      <c r="P1903" s="16">
        <v>268517</v>
      </c>
      <c r="Q1903" s="16">
        <v>210618</v>
      </c>
      <c r="R1903" s="16">
        <v>428688</v>
      </c>
      <c r="S1903" s="16">
        <v>32905</v>
      </c>
      <c r="T1903" s="16">
        <v>59641</v>
      </c>
      <c r="U1903" s="16">
        <v>190506</v>
      </c>
      <c r="V1903" s="16">
        <v>63899</v>
      </c>
      <c r="W1903" s="16">
        <v>31184</v>
      </c>
      <c r="X1903" s="16">
        <v>355109</v>
      </c>
      <c r="Y1903" s="16">
        <v>491476</v>
      </c>
      <c r="Z1903" s="16">
        <v>149823</v>
      </c>
      <c r="AA1903" s="16">
        <v>166282</v>
      </c>
      <c r="AB1903" s="16">
        <v>162529</v>
      </c>
      <c r="AC1903" s="16">
        <v>539</v>
      </c>
      <c r="AD1903" s="16">
        <v>23216</v>
      </c>
      <c r="AE1903" s="16">
        <v>13695</v>
      </c>
    </row>
    <row r="1904" spans="1:32" x14ac:dyDescent="0.25">
      <c r="A1904" s="13" t="s">
        <v>2906</v>
      </c>
      <c r="B1904" s="13"/>
      <c r="C1904" s="13" t="s">
        <v>129</v>
      </c>
      <c r="D1904" s="13"/>
      <c r="E1904" s="14">
        <v>5</v>
      </c>
      <c r="F1904" s="15">
        <v>277.9855</v>
      </c>
      <c r="G1904" s="13">
        <v>2.0089999999999999</v>
      </c>
      <c r="H1904" s="13" t="s">
        <v>131</v>
      </c>
      <c r="I1904" s="16">
        <v>2558</v>
      </c>
      <c r="J1904" s="16">
        <v>3788</v>
      </c>
      <c r="K1904" s="16">
        <v>4144</v>
      </c>
      <c r="L1904" s="16">
        <v>2622</v>
      </c>
      <c r="M1904" s="16">
        <v>4453</v>
      </c>
      <c r="N1904" s="16">
        <v>2962</v>
      </c>
      <c r="O1904" s="16">
        <v>3567</v>
      </c>
      <c r="P1904" s="16">
        <v>3548</v>
      </c>
      <c r="Q1904" s="16">
        <v>2265</v>
      </c>
      <c r="R1904" s="16">
        <v>3312</v>
      </c>
      <c r="S1904" s="16">
        <v>3913</v>
      </c>
      <c r="T1904" s="16">
        <v>4413</v>
      </c>
      <c r="U1904" s="16">
        <v>2580</v>
      </c>
      <c r="V1904" s="16">
        <v>3697</v>
      </c>
      <c r="W1904" s="16">
        <v>3322</v>
      </c>
      <c r="X1904" s="16">
        <v>3749</v>
      </c>
      <c r="Y1904" s="16">
        <v>3349</v>
      </c>
      <c r="Z1904" s="16">
        <v>3605</v>
      </c>
      <c r="AA1904" s="16">
        <v>3265</v>
      </c>
      <c r="AB1904" s="16">
        <v>3632</v>
      </c>
      <c r="AC1904" s="16">
        <v>250</v>
      </c>
      <c r="AD1904" s="16">
        <v>124</v>
      </c>
      <c r="AE1904" s="16">
        <v>95</v>
      </c>
    </row>
    <row r="1905" spans="1:32" x14ac:dyDescent="0.25">
      <c r="A1905" s="14" t="s">
        <v>2907</v>
      </c>
      <c r="B1905" s="14"/>
      <c r="C1905" s="14" t="s">
        <v>117</v>
      </c>
      <c r="D1905" s="14"/>
      <c r="E1905" s="14">
        <v>5</v>
      </c>
      <c r="F1905" s="15">
        <v>262.16050000000001</v>
      </c>
      <c r="G1905" s="13">
        <v>1.6910000000000001</v>
      </c>
      <c r="H1905" s="13" t="s">
        <v>119</v>
      </c>
      <c r="I1905" s="16">
        <v>1197</v>
      </c>
      <c r="J1905" s="16">
        <v>1260</v>
      </c>
      <c r="K1905" s="16">
        <v>3823</v>
      </c>
      <c r="L1905" s="16">
        <v>1547</v>
      </c>
      <c r="M1905" s="16">
        <v>6364</v>
      </c>
      <c r="N1905" s="16">
        <v>3966</v>
      </c>
      <c r="O1905" s="16">
        <v>2244</v>
      </c>
      <c r="P1905" s="16">
        <v>8120</v>
      </c>
      <c r="Q1905" s="16">
        <v>8813</v>
      </c>
      <c r="R1905" s="16">
        <v>6119</v>
      </c>
      <c r="S1905" s="16">
        <v>3588</v>
      </c>
      <c r="T1905" s="16">
        <v>4400</v>
      </c>
      <c r="U1905" s="16">
        <v>12228</v>
      </c>
      <c r="V1905" s="16">
        <v>2767</v>
      </c>
      <c r="W1905" s="16">
        <v>14040</v>
      </c>
      <c r="X1905" s="16">
        <v>5168</v>
      </c>
      <c r="Y1905" s="16">
        <v>3829</v>
      </c>
      <c r="Z1905" s="16">
        <v>4174</v>
      </c>
      <c r="AA1905" s="16">
        <v>4487</v>
      </c>
      <c r="AB1905" s="16">
        <v>4635</v>
      </c>
      <c r="AC1905" s="16">
        <v>318</v>
      </c>
      <c r="AD1905" s="16">
        <v>392</v>
      </c>
      <c r="AE1905" s="16">
        <v>434</v>
      </c>
    </row>
    <row r="1906" spans="1:32" x14ac:dyDescent="0.25">
      <c r="A1906" s="13" t="s">
        <v>2908</v>
      </c>
      <c r="B1906" s="13"/>
      <c r="C1906" s="13" t="s">
        <v>129</v>
      </c>
      <c r="D1906" s="13"/>
      <c r="E1906" s="14">
        <v>5</v>
      </c>
      <c r="F1906" s="15">
        <v>390.81560000000002</v>
      </c>
      <c r="G1906" s="13">
        <v>0.88</v>
      </c>
      <c r="H1906" s="13" t="s">
        <v>131</v>
      </c>
      <c r="I1906" s="16">
        <v>4372</v>
      </c>
      <c r="J1906" s="16">
        <v>7079</v>
      </c>
      <c r="K1906" s="16">
        <v>2086</v>
      </c>
      <c r="L1906" s="16">
        <v>2321</v>
      </c>
      <c r="M1906" s="16">
        <v>2303</v>
      </c>
      <c r="N1906" s="16">
        <v>1625</v>
      </c>
      <c r="O1906" s="16">
        <v>4491</v>
      </c>
      <c r="P1906" s="16">
        <v>5833</v>
      </c>
      <c r="Q1906" s="16">
        <v>1601</v>
      </c>
      <c r="R1906" s="16">
        <v>1299</v>
      </c>
      <c r="S1906" s="16">
        <v>2077</v>
      </c>
      <c r="T1906" s="16">
        <v>3024</v>
      </c>
      <c r="U1906" s="16">
        <v>2736</v>
      </c>
      <c r="V1906" s="16">
        <v>3487</v>
      </c>
      <c r="W1906" s="16">
        <v>2522</v>
      </c>
      <c r="X1906" s="16">
        <v>3068</v>
      </c>
      <c r="Y1906" s="16">
        <v>3540</v>
      </c>
      <c r="Z1906" s="16">
        <v>2724</v>
      </c>
      <c r="AA1906" s="16">
        <v>3346</v>
      </c>
      <c r="AB1906" s="16">
        <v>4135</v>
      </c>
      <c r="AC1906" s="16">
        <v>134</v>
      </c>
      <c r="AD1906" s="16">
        <v>198</v>
      </c>
      <c r="AE1906" s="16">
        <v>289</v>
      </c>
    </row>
    <row r="1907" spans="1:32" x14ac:dyDescent="0.25">
      <c r="A1907" s="13" t="s">
        <v>2909</v>
      </c>
      <c r="B1907" s="13"/>
      <c r="C1907" s="13" t="s">
        <v>129</v>
      </c>
      <c r="D1907" s="13"/>
      <c r="E1907" s="14">
        <v>5</v>
      </c>
      <c r="F1907" s="15">
        <v>348.90870000000001</v>
      </c>
      <c r="G1907" s="13">
        <v>0.90900000000000003</v>
      </c>
      <c r="H1907" s="13" t="s">
        <v>131</v>
      </c>
      <c r="I1907" s="16">
        <v>2394</v>
      </c>
      <c r="J1907" s="16">
        <v>214</v>
      </c>
      <c r="K1907" s="16">
        <v>522</v>
      </c>
      <c r="L1907" s="16">
        <v>3928</v>
      </c>
      <c r="M1907" s="16">
        <v>188</v>
      </c>
      <c r="N1907" s="16">
        <v>213</v>
      </c>
      <c r="O1907" s="16">
        <v>4722</v>
      </c>
      <c r="P1907" s="16">
        <v>10366</v>
      </c>
      <c r="Q1907" s="16">
        <v>11372</v>
      </c>
      <c r="R1907" s="16">
        <v>9762</v>
      </c>
      <c r="S1907" s="16">
        <v>2733</v>
      </c>
      <c r="T1907" s="16">
        <v>6403</v>
      </c>
      <c r="U1907" s="16">
        <v>9141</v>
      </c>
      <c r="V1907" s="16">
        <v>11481</v>
      </c>
      <c r="W1907" s="16">
        <v>13112</v>
      </c>
      <c r="X1907" s="16">
        <v>6185</v>
      </c>
      <c r="Y1907" s="16">
        <v>384</v>
      </c>
      <c r="Z1907" s="16">
        <v>6020</v>
      </c>
      <c r="AA1907" s="16">
        <v>5705</v>
      </c>
      <c r="AB1907" s="16">
        <v>6043</v>
      </c>
      <c r="AC1907" s="16">
        <v>369</v>
      </c>
      <c r="AD1907" s="16">
        <v>535</v>
      </c>
      <c r="AE1907" s="16">
        <v>333</v>
      </c>
    </row>
    <row r="1908" spans="1:32" x14ac:dyDescent="0.25">
      <c r="A1908" s="14" t="s">
        <v>2910</v>
      </c>
      <c r="B1908" s="14"/>
      <c r="C1908" s="14" t="s">
        <v>117</v>
      </c>
      <c r="D1908" s="14"/>
      <c r="E1908" s="14">
        <v>5</v>
      </c>
      <c r="F1908" s="15">
        <v>666.42660000000001</v>
      </c>
      <c r="G1908" s="13">
        <v>1.254</v>
      </c>
      <c r="H1908" s="13" t="s">
        <v>119</v>
      </c>
      <c r="I1908" s="16">
        <v>1192</v>
      </c>
      <c r="J1908" s="16">
        <v>7452</v>
      </c>
      <c r="K1908" s="16">
        <v>7219</v>
      </c>
      <c r="L1908" s="16">
        <v>3560</v>
      </c>
      <c r="M1908" s="16">
        <v>1649</v>
      </c>
      <c r="N1908" s="16">
        <v>3037</v>
      </c>
      <c r="O1908" s="16">
        <v>1871</v>
      </c>
      <c r="P1908" s="16">
        <v>6561</v>
      </c>
      <c r="Q1908" s="16">
        <v>2625</v>
      </c>
      <c r="R1908" s="16">
        <v>4695</v>
      </c>
      <c r="S1908" s="16">
        <v>688</v>
      </c>
      <c r="T1908" s="16">
        <v>880</v>
      </c>
      <c r="U1908" s="16">
        <v>6006</v>
      </c>
      <c r="V1908" s="16">
        <v>948</v>
      </c>
      <c r="W1908" s="16">
        <v>2820</v>
      </c>
      <c r="X1908" s="16">
        <v>656</v>
      </c>
      <c r="Y1908" s="16">
        <v>5980</v>
      </c>
      <c r="Z1908" s="16">
        <v>3811</v>
      </c>
      <c r="AA1908" s="16">
        <v>4172</v>
      </c>
      <c r="AB1908" s="16">
        <v>3139</v>
      </c>
      <c r="AC1908" s="16">
        <v>295</v>
      </c>
      <c r="AD1908" s="16">
        <v>213</v>
      </c>
      <c r="AE1908" s="16">
        <v>163</v>
      </c>
      <c r="AF1908" s="17"/>
    </row>
    <row r="1909" spans="1:32" x14ac:dyDescent="0.25">
      <c r="A1909" s="14" t="s">
        <v>2911</v>
      </c>
      <c r="B1909" s="14"/>
      <c r="C1909" s="14" t="s">
        <v>117</v>
      </c>
      <c r="D1909" s="14"/>
      <c r="E1909" s="14">
        <v>5</v>
      </c>
      <c r="F1909" s="15">
        <v>746.55790000000002</v>
      </c>
      <c r="G1909" s="13">
        <v>0.29699999999999999</v>
      </c>
      <c r="H1909" s="13" t="s">
        <v>119</v>
      </c>
      <c r="I1909" s="16">
        <v>1256</v>
      </c>
      <c r="J1909" s="16">
        <v>1052</v>
      </c>
      <c r="K1909" s="16">
        <v>1378</v>
      </c>
      <c r="L1909" s="16">
        <v>1313</v>
      </c>
      <c r="M1909" s="16">
        <v>994</v>
      </c>
      <c r="N1909" s="16">
        <v>1206</v>
      </c>
      <c r="O1909" s="16">
        <v>7193</v>
      </c>
      <c r="P1909" s="16">
        <v>41824</v>
      </c>
      <c r="Q1909" s="16">
        <v>5158</v>
      </c>
      <c r="R1909" s="16">
        <v>2026</v>
      </c>
      <c r="S1909" s="16">
        <v>1003</v>
      </c>
      <c r="T1909" s="16">
        <v>1130</v>
      </c>
      <c r="U1909" s="16">
        <v>1179</v>
      </c>
      <c r="V1909" s="16">
        <v>1090</v>
      </c>
      <c r="W1909" s="16">
        <v>3815</v>
      </c>
      <c r="X1909" s="16">
        <v>1153</v>
      </c>
      <c r="Y1909" s="16">
        <v>1570</v>
      </c>
      <c r="Z1909" s="16">
        <v>3205</v>
      </c>
      <c r="AA1909" s="16">
        <v>3543</v>
      </c>
      <c r="AB1909" s="16">
        <v>3483</v>
      </c>
      <c r="AC1909" s="16">
        <v>10171</v>
      </c>
      <c r="AD1909" s="16">
        <v>1020</v>
      </c>
      <c r="AE1909" s="16">
        <v>1206</v>
      </c>
      <c r="AF1909" s="17"/>
    </row>
    <row r="1910" spans="1:32" x14ac:dyDescent="0.25">
      <c r="A1910" s="14" t="s">
        <v>2912</v>
      </c>
      <c r="B1910" s="14"/>
      <c r="C1910" s="14" t="s">
        <v>117</v>
      </c>
      <c r="D1910" s="14"/>
      <c r="E1910" s="14">
        <v>5</v>
      </c>
      <c r="F1910" s="15">
        <v>148.1114</v>
      </c>
      <c r="G1910" s="13">
        <v>1.101</v>
      </c>
      <c r="H1910" s="13" t="s">
        <v>119</v>
      </c>
      <c r="I1910" s="16">
        <v>16376</v>
      </c>
      <c r="J1910" s="16">
        <v>13335</v>
      </c>
      <c r="K1910" s="16">
        <v>22001</v>
      </c>
      <c r="L1910" s="16">
        <v>14736</v>
      </c>
      <c r="M1910" s="16">
        <v>21584</v>
      </c>
      <c r="N1910" s="16">
        <v>11744</v>
      </c>
      <c r="O1910" s="16">
        <v>17369</v>
      </c>
      <c r="P1910" s="16">
        <v>6610</v>
      </c>
      <c r="Q1910" s="16">
        <v>20774</v>
      </c>
      <c r="R1910" s="16">
        <v>17408</v>
      </c>
      <c r="S1910" s="16">
        <v>18619</v>
      </c>
      <c r="T1910" s="16">
        <v>19487</v>
      </c>
      <c r="U1910" s="16">
        <v>7756</v>
      </c>
      <c r="V1910" s="16">
        <v>23578</v>
      </c>
      <c r="W1910" s="16">
        <v>4792</v>
      </c>
      <c r="X1910" s="16">
        <v>21123</v>
      </c>
      <c r="Y1910" s="16">
        <v>11406</v>
      </c>
      <c r="Z1910" s="16">
        <v>15749</v>
      </c>
      <c r="AA1910" s="16">
        <v>16768</v>
      </c>
      <c r="AB1910" s="16">
        <v>15452</v>
      </c>
      <c r="AC1910" s="16">
        <v>754</v>
      </c>
      <c r="AD1910" s="16">
        <v>685</v>
      </c>
      <c r="AE1910" s="16">
        <v>617</v>
      </c>
      <c r="AF1910" s="17"/>
    </row>
    <row r="1911" spans="1:32" x14ac:dyDescent="0.25">
      <c r="A1911" s="14" t="s">
        <v>2913</v>
      </c>
      <c r="B1911" s="14"/>
      <c r="C1911" s="14" t="s">
        <v>117</v>
      </c>
      <c r="D1911" s="14"/>
      <c r="E1911" s="14">
        <v>5</v>
      </c>
      <c r="F1911" s="15">
        <v>357.23129999999998</v>
      </c>
      <c r="G1911" s="13">
        <v>0.42899999999999999</v>
      </c>
      <c r="H1911" s="13" t="s">
        <v>119</v>
      </c>
      <c r="I1911" s="16">
        <v>1860</v>
      </c>
      <c r="J1911" s="16">
        <v>27356</v>
      </c>
      <c r="K1911" s="16">
        <v>2839</v>
      </c>
      <c r="L1911" s="16">
        <v>15229</v>
      </c>
      <c r="M1911" s="16">
        <v>1900</v>
      </c>
      <c r="N1911" s="16">
        <v>12802</v>
      </c>
      <c r="O1911" s="16">
        <v>1650</v>
      </c>
      <c r="P1911" s="16">
        <v>32610</v>
      </c>
      <c r="Q1911" s="16">
        <v>1972</v>
      </c>
      <c r="R1911" s="16">
        <v>26516</v>
      </c>
      <c r="S1911" s="16">
        <v>2342</v>
      </c>
      <c r="T1911" s="16">
        <v>2473</v>
      </c>
      <c r="U1911" s="16">
        <v>45275</v>
      </c>
      <c r="V1911" s="16">
        <v>1807</v>
      </c>
      <c r="W1911" s="16">
        <v>10666</v>
      </c>
      <c r="X1911" s="16">
        <v>1874</v>
      </c>
      <c r="Y1911" s="16">
        <v>50042</v>
      </c>
      <c r="Z1911" s="16">
        <v>13771</v>
      </c>
      <c r="AA1911" s="16">
        <v>12492</v>
      </c>
      <c r="AB1911" s="16">
        <v>12913</v>
      </c>
      <c r="AC1911" s="16">
        <v>1925</v>
      </c>
      <c r="AD1911" s="16">
        <v>1377</v>
      </c>
      <c r="AE1911" s="16">
        <v>1460</v>
      </c>
      <c r="AF1911" s="17"/>
    </row>
    <row r="1912" spans="1:32" x14ac:dyDescent="0.25">
      <c r="A1912" s="14" t="s">
        <v>2914</v>
      </c>
      <c r="B1912" s="14"/>
      <c r="C1912" s="14" t="s">
        <v>117</v>
      </c>
      <c r="D1912" s="14"/>
      <c r="E1912" s="14">
        <v>5</v>
      </c>
      <c r="F1912" s="15">
        <v>302.19499999999999</v>
      </c>
      <c r="G1912" s="13">
        <v>1.5609999999999999</v>
      </c>
      <c r="H1912" s="13" t="s">
        <v>119</v>
      </c>
      <c r="I1912" s="16">
        <v>1275</v>
      </c>
      <c r="J1912" s="16">
        <v>1944</v>
      </c>
      <c r="K1912" s="16">
        <v>6973</v>
      </c>
      <c r="L1912" s="16">
        <v>1685</v>
      </c>
      <c r="M1912" s="16">
        <v>2185</v>
      </c>
      <c r="N1912" s="16">
        <v>672</v>
      </c>
      <c r="O1912" s="16">
        <v>3325</v>
      </c>
      <c r="P1912" s="16">
        <v>2250</v>
      </c>
      <c r="Q1912" s="16">
        <v>7288</v>
      </c>
      <c r="R1912" s="16">
        <v>2048</v>
      </c>
      <c r="S1912" s="16">
        <v>8777</v>
      </c>
      <c r="T1912" s="16">
        <v>13494</v>
      </c>
      <c r="U1912" s="16">
        <v>4668</v>
      </c>
      <c r="V1912" s="16">
        <v>3272</v>
      </c>
      <c r="W1912" s="16">
        <v>979</v>
      </c>
      <c r="X1912" s="16">
        <v>12933</v>
      </c>
      <c r="Y1912" s="16">
        <v>1396</v>
      </c>
      <c r="Z1912" s="16">
        <v>3940</v>
      </c>
      <c r="AA1912" s="16">
        <v>4439</v>
      </c>
      <c r="AB1912" s="16">
        <v>4445</v>
      </c>
      <c r="AC1912" s="16">
        <v>396</v>
      </c>
      <c r="AD1912" s="16">
        <v>426</v>
      </c>
      <c r="AE1912" s="16">
        <v>378</v>
      </c>
      <c r="AF1912" s="17"/>
    </row>
    <row r="1913" spans="1:32" x14ac:dyDescent="0.25">
      <c r="A1913" s="13" t="s">
        <v>2915</v>
      </c>
      <c r="B1913" s="13"/>
      <c r="C1913" s="13" t="s">
        <v>129</v>
      </c>
      <c r="D1913" s="13"/>
      <c r="E1913" s="14">
        <v>5</v>
      </c>
      <c r="F1913" s="15">
        <v>142.0121</v>
      </c>
      <c r="G1913" s="13">
        <v>2.0099999999999998</v>
      </c>
      <c r="H1913" s="13" t="s">
        <v>131</v>
      </c>
      <c r="I1913" s="16">
        <v>2473</v>
      </c>
      <c r="J1913" s="16">
        <v>4565</v>
      </c>
      <c r="K1913" s="16">
        <v>4670</v>
      </c>
      <c r="L1913" s="16">
        <v>2397</v>
      </c>
      <c r="M1913" s="16">
        <v>5284</v>
      </c>
      <c r="N1913" s="16">
        <v>3287</v>
      </c>
      <c r="O1913" s="16">
        <v>3309</v>
      </c>
      <c r="P1913" s="16">
        <v>3824</v>
      </c>
      <c r="Q1913" s="16">
        <v>2057</v>
      </c>
      <c r="R1913" s="16">
        <v>3214</v>
      </c>
      <c r="S1913" s="16">
        <v>3942</v>
      </c>
      <c r="T1913" s="16">
        <v>4611</v>
      </c>
      <c r="U1913" s="16">
        <v>2599</v>
      </c>
      <c r="V1913" s="16">
        <v>3979</v>
      </c>
      <c r="W1913" s="16">
        <v>3608</v>
      </c>
      <c r="X1913" s="16">
        <v>4431</v>
      </c>
      <c r="Y1913" s="16">
        <v>3515</v>
      </c>
      <c r="Z1913" s="16">
        <v>3714</v>
      </c>
      <c r="AA1913" s="16">
        <v>3888</v>
      </c>
      <c r="AB1913" s="16">
        <v>4254</v>
      </c>
      <c r="AC1913" s="16">
        <v>254</v>
      </c>
      <c r="AD1913" s="16">
        <v>159</v>
      </c>
      <c r="AE1913" s="16">
        <v>149</v>
      </c>
    </row>
    <row r="1914" spans="1:32" x14ac:dyDescent="0.25">
      <c r="A1914" s="14" t="s">
        <v>2916</v>
      </c>
      <c r="B1914" s="14"/>
      <c r="C1914" s="14" t="s">
        <v>117</v>
      </c>
      <c r="D1914" s="14"/>
      <c r="E1914" s="14">
        <v>5</v>
      </c>
      <c r="F1914" s="15">
        <v>365.10250000000002</v>
      </c>
      <c r="G1914" s="13">
        <v>2.1179999999999999</v>
      </c>
      <c r="H1914" s="13" t="s">
        <v>119</v>
      </c>
      <c r="I1914" s="16">
        <v>11410</v>
      </c>
      <c r="J1914" s="16">
        <v>28263</v>
      </c>
      <c r="K1914" s="16">
        <v>9407</v>
      </c>
      <c r="L1914" s="16">
        <v>7999</v>
      </c>
      <c r="M1914" s="16">
        <v>2560</v>
      </c>
      <c r="N1914" s="16">
        <v>7620</v>
      </c>
      <c r="O1914" s="16">
        <v>11030</v>
      </c>
      <c r="P1914" s="16">
        <v>8955</v>
      </c>
      <c r="Q1914" s="16">
        <v>6754</v>
      </c>
      <c r="R1914" s="16">
        <v>18446</v>
      </c>
      <c r="S1914" s="16">
        <v>42990</v>
      </c>
      <c r="T1914" s="16">
        <v>19093</v>
      </c>
      <c r="U1914" s="16">
        <v>13195</v>
      </c>
      <c r="V1914" s="16">
        <v>7907</v>
      </c>
      <c r="W1914" s="16">
        <v>2257</v>
      </c>
      <c r="X1914" s="16">
        <v>5573</v>
      </c>
      <c r="Y1914" s="16">
        <v>5670</v>
      </c>
      <c r="Z1914" s="16">
        <v>9987</v>
      </c>
      <c r="AA1914" s="16">
        <v>8147</v>
      </c>
      <c r="AB1914" s="16">
        <v>9243</v>
      </c>
      <c r="AC1914" s="16">
        <v>6559</v>
      </c>
      <c r="AD1914" s="16">
        <v>1297</v>
      </c>
      <c r="AE1914" s="16">
        <v>902</v>
      </c>
    </row>
    <row r="1915" spans="1:32" x14ac:dyDescent="0.25">
      <c r="A1915" s="14" t="s">
        <v>2917</v>
      </c>
      <c r="B1915" s="14"/>
      <c r="C1915" s="14" t="s">
        <v>117</v>
      </c>
      <c r="D1915" s="14"/>
      <c r="E1915" s="14">
        <v>5</v>
      </c>
      <c r="F1915" s="15">
        <v>426.10359999999997</v>
      </c>
      <c r="G1915" s="13">
        <v>2.081</v>
      </c>
      <c r="H1915" s="13" t="s">
        <v>119</v>
      </c>
      <c r="I1915" s="16">
        <v>1660</v>
      </c>
      <c r="J1915" s="16">
        <v>4847</v>
      </c>
      <c r="K1915" s="16">
        <v>7322</v>
      </c>
      <c r="L1915" s="16">
        <v>8780</v>
      </c>
      <c r="M1915" s="16">
        <v>6809</v>
      </c>
      <c r="N1915" s="16">
        <v>8611</v>
      </c>
      <c r="O1915" s="16">
        <v>9532</v>
      </c>
      <c r="P1915" s="16">
        <v>6558</v>
      </c>
      <c r="Q1915" s="16">
        <v>9432</v>
      </c>
      <c r="R1915" s="16">
        <v>7429</v>
      </c>
      <c r="S1915" s="16">
        <v>5121</v>
      </c>
      <c r="T1915" s="16">
        <v>5744</v>
      </c>
      <c r="U1915" s="16">
        <v>10423</v>
      </c>
      <c r="V1915" s="16">
        <v>10577</v>
      </c>
      <c r="W1915" s="16">
        <v>9397</v>
      </c>
      <c r="X1915" s="16">
        <v>8274</v>
      </c>
      <c r="Y1915" s="16">
        <v>8065</v>
      </c>
      <c r="Z1915" s="16">
        <v>8842</v>
      </c>
      <c r="AA1915" s="16">
        <v>9359</v>
      </c>
      <c r="AB1915" s="16">
        <v>8250</v>
      </c>
      <c r="AC1915" s="16">
        <v>87</v>
      </c>
      <c r="AD1915" s="16">
        <v>323</v>
      </c>
      <c r="AE1915" s="16">
        <v>383</v>
      </c>
    </row>
    <row r="1916" spans="1:32" x14ac:dyDescent="0.25">
      <c r="A1916" s="14" t="s">
        <v>2918</v>
      </c>
      <c r="B1916" s="14"/>
      <c r="C1916" s="14" t="s">
        <v>117</v>
      </c>
      <c r="D1916" s="14"/>
      <c r="E1916" s="14">
        <v>5</v>
      </c>
      <c r="F1916" s="15">
        <v>470.34809999999999</v>
      </c>
      <c r="G1916" s="13">
        <v>0.29399999999999998</v>
      </c>
      <c r="H1916" s="13" t="s">
        <v>119</v>
      </c>
      <c r="I1916" s="16">
        <v>1970</v>
      </c>
      <c r="J1916" s="16">
        <v>2810</v>
      </c>
      <c r="K1916" s="16">
        <v>1614</v>
      </c>
      <c r="L1916" s="16">
        <v>1482</v>
      </c>
      <c r="M1916" s="16">
        <v>1812</v>
      </c>
      <c r="N1916" s="16">
        <v>1986</v>
      </c>
      <c r="O1916" s="16">
        <v>5628</v>
      </c>
      <c r="P1916" s="16">
        <v>34121</v>
      </c>
      <c r="Q1916" s="16">
        <v>2683</v>
      </c>
      <c r="R1916" s="16">
        <v>1275</v>
      </c>
      <c r="S1916" s="16">
        <v>2468</v>
      </c>
      <c r="T1916" s="16">
        <v>1873</v>
      </c>
      <c r="U1916" s="16">
        <v>884</v>
      </c>
      <c r="V1916" s="16">
        <v>2136</v>
      </c>
      <c r="W1916" s="16">
        <v>1978</v>
      </c>
      <c r="X1916" s="16">
        <v>2657</v>
      </c>
      <c r="Y1916" s="16">
        <v>1335</v>
      </c>
      <c r="Z1916" s="16">
        <v>2873</v>
      </c>
      <c r="AA1916" s="16">
        <v>3091</v>
      </c>
      <c r="AB1916" s="16">
        <v>2850</v>
      </c>
      <c r="AC1916" s="16">
        <v>4145</v>
      </c>
      <c r="AD1916" s="16">
        <v>1050</v>
      </c>
      <c r="AE1916" s="16">
        <v>993</v>
      </c>
      <c r="AF1916" s="17"/>
    </row>
    <row r="1917" spans="1:32" x14ac:dyDescent="0.25">
      <c r="A1917" s="14" t="s">
        <v>2919</v>
      </c>
      <c r="B1917" s="14"/>
      <c r="C1917" s="14" t="s">
        <v>117</v>
      </c>
      <c r="D1917" s="14"/>
      <c r="E1917" s="14">
        <v>5</v>
      </c>
      <c r="F1917" s="15">
        <v>102.0886</v>
      </c>
      <c r="G1917" s="13">
        <v>1.8460000000000001</v>
      </c>
      <c r="H1917" s="13" t="s">
        <v>119</v>
      </c>
      <c r="I1917" s="16">
        <v>1431</v>
      </c>
      <c r="J1917" s="16">
        <v>3658</v>
      </c>
      <c r="K1917" s="16">
        <v>4676</v>
      </c>
      <c r="L1917" s="16">
        <v>5076</v>
      </c>
      <c r="M1917" s="16">
        <v>8628</v>
      </c>
      <c r="N1917" s="16">
        <v>6083</v>
      </c>
      <c r="O1917" s="16">
        <v>3662</v>
      </c>
      <c r="P1917" s="16">
        <v>7536</v>
      </c>
      <c r="Q1917" s="16">
        <v>9589</v>
      </c>
      <c r="R1917" s="16">
        <v>9338</v>
      </c>
      <c r="S1917" s="16">
        <v>3793</v>
      </c>
      <c r="T1917" s="16">
        <v>4255</v>
      </c>
      <c r="U1917" s="16">
        <v>6413</v>
      </c>
      <c r="V1917" s="16">
        <v>4517</v>
      </c>
      <c r="W1917" s="16">
        <v>6387</v>
      </c>
      <c r="X1917" s="16">
        <v>7408</v>
      </c>
      <c r="Y1917" s="16">
        <v>3757</v>
      </c>
      <c r="Z1917" s="16">
        <v>5519</v>
      </c>
      <c r="AA1917" s="16">
        <v>6002</v>
      </c>
      <c r="AB1917" s="16">
        <v>6024</v>
      </c>
      <c r="AC1917" s="16">
        <v>296</v>
      </c>
      <c r="AD1917" s="16">
        <v>330</v>
      </c>
      <c r="AE1917" s="16">
        <v>221</v>
      </c>
    </row>
    <row r="1918" spans="1:32" x14ac:dyDescent="0.25">
      <c r="A1918" s="14" t="s">
        <v>2920</v>
      </c>
      <c r="B1918" s="14"/>
      <c r="C1918" s="14" t="s">
        <v>117</v>
      </c>
      <c r="D1918" s="14"/>
      <c r="E1918" s="14">
        <v>5</v>
      </c>
      <c r="F1918" s="15">
        <v>526.42589999999996</v>
      </c>
      <c r="G1918" s="13">
        <v>0.28199999999999997</v>
      </c>
      <c r="H1918" s="13" t="s">
        <v>119</v>
      </c>
      <c r="I1918" s="16">
        <v>4933</v>
      </c>
      <c r="J1918" s="16">
        <v>4988</v>
      </c>
      <c r="K1918" s="16">
        <v>5688</v>
      </c>
      <c r="L1918" s="16">
        <v>5661</v>
      </c>
      <c r="M1918" s="16">
        <v>5466</v>
      </c>
      <c r="N1918" s="16">
        <v>5466</v>
      </c>
      <c r="O1918" s="16">
        <v>34256</v>
      </c>
      <c r="P1918" s="16">
        <v>208016</v>
      </c>
      <c r="Q1918" s="16">
        <v>6216</v>
      </c>
      <c r="R1918" s="16">
        <v>11262</v>
      </c>
      <c r="S1918" s="16">
        <v>5030</v>
      </c>
      <c r="T1918" s="16">
        <v>5358</v>
      </c>
      <c r="U1918" s="16">
        <v>5560</v>
      </c>
      <c r="V1918" s="16">
        <v>5227</v>
      </c>
      <c r="W1918" s="16">
        <v>6375</v>
      </c>
      <c r="X1918" s="16">
        <v>4741</v>
      </c>
      <c r="Y1918" s="16">
        <v>6699</v>
      </c>
      <c r="Z1918" s="16">
        <v>19291</v>
      </c>
      <c r="AA1918" s="16">
        <v>19080</v>
      </c>
      <c r="AB1918" s="16">
        <v>17605</v>
      </c>
      <c r="AC1918" s="16">
        <v>4502</v>
      </c>
      <c r="AD1918" s="16">
        <v>8605</v>
      </c>
      <c r="AE1918" s="16">
        <v>6445</v>
      </c>
      <c r="AF1918" s="17"/>
    </row>
    <row r="1919" spans="1:32" x14ac:dyDescent="0.25">
      <c r="A1919" s="14" t="s">
        <v>2921</v>
      </c>
      <c r="B1919" s="14"/>
      <c r="C1919" s="14" t="s">
        <v>117</v>
      </c>
      <c r="D1919" s="14"/>
      <c r="E1919" s="14">
        <v>5</v>
      </c>
      <c r="F1919" s="15">
        <v>442.25209999999998</v>
      </c>
      <c r="G1919" s="13">
        <v>0.79900000000000004</v>
      </c>
      <c r="H1919" s="13" t="s">
        <v>119</v>
      </c>
      <c r="I1919" s="16">
        <v>911</v>
      </c>
      <c r="J1919" s="16">
        <v>14525</v>
      </c>
      <c r="K1919" s="16">
        <v>1045</v>
      </c>
      <c r="L1919" s="16">
        <v>7639</v>
      </c>
      <c r="M1919" s="16">
        <v>972</v>
      </c>
      <c r="N1919" s="16">
        <v>8210</v>
      </c>
      <c r="O1919" s="16">
        <v>844</v>
      </c>
      <c r="P1919" s="16">
        <v>17256</v>
      </c>
      <c r="Q1919" s="16">
        <v>962</v>
      </c>
      <c r="R1919" s="16">
        <v>15518</v>
      </c>
      <c r="S1919" s="16">
        <v>1129</v>
      </c>
      <c r="T1919" s="16">
        <v>1071</v>
      </c>
      <c r="U1919" s="16">
        <v>26038</v>
      </c>
      <c r="V1919" s="16">
        <v>1089</v>
      </c>
      <c r="W1919" s="16">
        <v>7540</v>
      </c>
      <c r="X1919" s="16">
        <v>918</v>
      </c>
      <c r="Y1919" s="16">
        <v>25212</v>
      </c>
      <c r="Z1919" s="16">
        <v>10252</v>
      </c>
      <c r="AA1919" s="16">
        <v>8562</v>
      </c>
      <c r="AB1919" s="16">
        <v>8202</v>
      </c>
      <c r="AC1919" s="16">
        <v>810</v>
      </c>
      <c r="AD1919" s="16">
        <v>932</v>
      </c>
      <c r="AE1919" s="16">
        <v>786</v>
      </c>
      <c r="AF1919" s="17"/>
    </row>
    <row r="1920" spans="1:32" x14ac:dyDescent="0.25">
      <c r="A1920" s="14" t="s">
        <v>2922</v>
      </c>
      <c r="B1920" s="14"/>
      <c r="C1920" s="14" t="s">
        <v>117</v>
      </c>
      <c r="D1920" s="14"/>
      <c r="E1920" s="14">
        <v>5</v>
      </c>
      <c r="F1920" s="15">
        <v>166.08179999999999</v>
      </c>
      <c r="G1920" s="13">
        <v>1.857</v>
      </c>
      <c r="H1920" s="13" t="s">
        <v>119</v>
      </c>
      <c r="I1920" s="16">
        <v>2161</v>
      </c>
      <c r="J1920" s="16">
        <v>9132</v>
      </c>
      <c r="K1920" s="16">
        <v>11065</v>
      </c>
      <c r="L1920" s="16">
        <v>6684</v>
      </c>
      <c r="M1920" s="16">
        <v>7680</v>
      </c>
      <c r="N1920" s="16">
        <v>3161</v>
      </c>
      <c r="O1920" s="16">
        <v>5458</v>
      </c>
      <c r="P1920" s="16">
        <v>21816</v>
      </c>
      <c r="Q1920" s="16">
        <v>34953</v>
      </c>
      <c r="R1920" s="16">
        <v>14712</v>
      </c>
      <c r="S1920" s="16">
        <v>18437</v>
      </c>
      <c r="T1920" s="16">
        <v>32010</v>
      </c>
      <c r="U1920" s="16">
        <v>2734</v>
      </c>
      <c r="V1920" s="16">
        <v>6091</v>
      </c>
      <c r="W1920" s="16">
        <v>4502</v>
      </c>
      <c r="X1920" s="16">
        <v>33139</v>
      </c>
      <c r="Y1920" s="16">
        <v>8613</v>
      </c>
      <c r="Z1920" s="16">
        <v>11252</v>
      </c>
      <c r="AA1920" s="16">
        <v>13534</v>
      </c>
      <c r="AB1920" s="16">
        <v>10934</v>
      </c>
      <c r="AC1920" s="16">
        <v>1089</v>
      </c>
      <c r="AD1920" s="16">
        <v>1272</v>
      </c>
      <c r="AE1920" s="16">
        <v>1064</v>
      </c>
    </row>
    <row r="1921" spans="1:32" x14ac:dyDescent="0.25">
      <c r="A1921" s="13" t="s">
        <v>2923</v>
      </c>
      <c r="B1921" s="13"/>
      <c r="C1921" s="13" t="s">
        <v>129</v>
      </c>
      <c r="D1921" s="13"/>
      <c r="E1921" s="14">
        <v>5</v>
      </c>
      <c r="F1921" s="15">
        <v>380.84190000000001</v>
      </c>
      <c r="G1921" s="13">
        <v>1.597</v>
      </c>
      <c r="H1921" s="13" t="s">
        <v>131</v>
      </c>
      <c r="I1921" s="16">
        <v>5015</v>
      </c>
      <c r="J1921" s="16">
        <v>11362</v>
      </c>
      <c r="K1921" s="16">
        <v>7909</v>
      </c>
      <c r="L1921" s="16">
        <v>6518</v>
      </c>
      <c r="M1921" s="16">
        <v>12981</v>
      </c>
      <c r="N1921" s="16">
        <v>11671</v>
      </c>
      <c r="O1921" s="16">
        <v>7587</v>
      </c>
      <c r="P1921" s="16">
        <v>11712</v>
      </c>
      <c r="Q1921" s="16">
        <v>9543</v>
      </c>
      <c r="R1921" s="16">
        <v>9474</v>
      </c>
      <c r="S1921" s="16">
        <v>9129</v>
      </c>
      <c r="T1921" s="16">
        <v>13936</v>
      </c>
      <c r="U1921" s="16">
        <v>8596</v>
      </c>
      <c r="V1921" s="16">
        <v>10145</v>
      </c>
      <c r="W1921" s="16">
        <v>12600</v>
      </c>
      <c r="X1921" s="16">
        <v>13434</v>
      </c>
      <c r="Y1921" s="16">
        <v>9425</v>
      </c>
      <c r="Z1921" s="16">
        <v>10892</v>
      </c>
      <c r="AA1921" s="16">
        <v>9559</v>
      </c>
      <c r="AB1921" s="16">
        <v>9506</v>
      </c>
      <c r="AC1921" s="16">
        <v>513</v>
      </c>
      <c r="AD1921" s="16">
        <v>227</v>
      </c>
      <c r="AE1921" s="16">
        <v>435</v>
      </c>
    </row>
    <row r="1922" spans="1:32" x14ac:dyDescent="0.25">
      <c r="A1922" s="13" t="s">
        <v>2924</v>
      </c>
      <c r="B1922" s="13"/>
      <c r="C1922" s="13" t="s">
        <v>129</v>
      </c>
      <c r="D1922" s="13"/>
      <c r="E1922" s="14">
        <v>5</v>
      </c>
      <c r="F1922" s="15">
        <v>57.9771</v>
      </c>
      <c r="G1922" s="13">
        <v>0.251</v>
      </c>
      <c r="H1922" s="13" t="s">
        <v>131</v>
      </c>
      <c r="I1922" s="16">
        <v>13482</v>
      </c>
      <c r="J1922" s="16">
        <v>33364</v>
      </c>
      <c r="K1922" s="16">
        <v>58885</v>
      </c>
      <c r="L1922" s="16">
        <v>61179</v>
      </c>
      <c r="M1922" s="16">
        <v>22880</v>
      </c>
      <c r="N1922" s="16">
        <v>12348</v>
      </c>
      <c r="O1922" s="16">
        <v>18444</v>
      </c>
      <c r="P1922" s="16">
        <v>8336</v>
      </c>
      <c r="Q1922" s="16">
        <v>31558</v>
      </c>
      <c r="R1922" s="16">
        <v>23340</v>
      </c>
      <c r="S1922" s="16">
        <v>18815</v>
      </c>
      <c r="T1922" s="16">
        <v>21227</v>
      </c>
      <c r="U1922" s="16">
        <v>109697</v>
      </c>
      <c r="V1922" s="16">
        <v>8459</v>
      </c>
      <c r="W1922" s="16">
        <v>4684</v>
      </c>
      <c r="X1922" s="16">
        <v>50635</v>
      </c>
      <c r="Y1922" s="16">
        <v>54537</v>
      </c>
      <c r="Z1922" s="16">
        <v>36354</v>
      </c>
      <c r="AA1922" s="16">
        <v>36233</v>
      </c>
      <c r="AB1922" s="16">
        <v>35878</v>
      </c>
      <c r="AC1922" s="16">
        <v>3443</v>
      </c>
      <c r="AD1922" s="16">
        <v>42405</v>
      </c>
      <c r="AE1922" s="16">
        <v>2987</v>
      </c>
    </row>
    <row r="1923" spans="1:32" x14ac:dyDescent="0.25">
      <c r="A1923" s="14" t="s">
        <v>2925</v>
      </c>
      <c r="B1923" s="14"/>
      <c r="C1923" s="14" t="s">
        <v>117</v>
      </c>
      <c r="D1923" s="14"/>
      <c r="E1923" s="14">
        <v>5</v>
      </c>
      <c r="F1923" s="15">
        <v>294.06270000000001</v>
      </c>
      <c r="G1923" s="13">
        <v>0.89200000000000002</v>
      </c>
      <c r="H1923" s="13" t="s">
        <v>119</v>
      </c>
      <c r="I1923" s="16">
        <v>1980</v>
      </c>
      <c r="J1923" s="16">
        <v>4607</v>
      </c>
      <c r="K1923" s="16">
        <v>3968</v>
      </c>
      <c r="L1923" s="16">
        <v>3515</v>
      </c>
      <c r="M1923" s="16">
        <v>5942</v>
      </c>
      <c r="N1923" s="16">
        <v>3871</v>
      </c>
      <c r="O1923" s="16">
        <v>2482</v>
      </c>
      <c r="P1923" s="16">
        <v>3135</v>
      </c>
      <c r="Q1923" s="16">
        <v>5540</v>
      </c>
      <c r="R1923" s="16">
        <v>5356</v>
      </c>
      <c r="S1923" s="16">
        <v>3968</v>
      </c>
      <c r="T1923" s="16">
        <v>5193</v>
      </c>
      <c r="U1923" s="16">
        <v>4281</v>
      </c>
      <c r="V1923" s="16">
        <v>3339</v>
      </c>
      <c r="W1923" s="16">
        <v>2344</v>
      </c>
      <c r="X1923" s="16">
        <v>4150</v>
      </c>
      <c r="Y1923" s="16">
        <v>2322</v>
      </c>
      <c r="Z1923" s="16">
        <v>3610</v>
      </c>
      <c r="AA1923" s="16">
        <v>4093</v>
      </c>
      <c r="AB1923" s="16">
        <v>4334</v>
      </c>
      <c r="AC1923" s="16">
        <v>187</v>
      </c>
      <c r="AD1923" s="16">
        <v>193</v>
      </c>
      <c r="AE1923" s="16">
        <v>181</v>
      </c>
      <c r="AF1923" s="17"/>
    </row>
    <row r="1924" spans="1:32" x14ac:dyDescent="0.25">
      <c r="A1924" s="13" t="s">
        <v>2926</v>
      </c>
      <c r="B1924" s="13"/>
      <c r="C1924" s="13" t="s">
        <v>129</v>
      </c>
      <c r="D1924" s="13"/>
      <c r="E1924" s="14">
        <v>5</v>
      </c>
      <c r="F1924" s="15">
        <v>161.04329999999999</v>
      </c>
      <c r="G1924" s="13">
        <v>1.9279999999999999</v>
      </c>
      <c r="H1924" s="13" t="s">
        <v>131</v>
      </c>
      <c r="I1924" s="16">
        <v>1212</v>
      </c>
      <c r="J1924" s="16">
        <v>9649</v>
      </c>
      <c r="K1924" s="16">
        <v>3940</v>
      </c>
      <c r="L1924" s="16">
        <v>1654</v>
      </c>
      <c r="M1924" s="16">
        <v>8594</v>
      </c>
      <c r="N1924" s="16">
        <v>7578</v>
      </c>
      <c r="O1924" s="16">
        <v>2348</v>
      </c>
      <c r="P1924" s="16">
        <v>3977</v>
      </c>
      <c r="Q1924" s="16">
        <v>4693</v>
      </c>
      <c r="R1924" s="16">
        <v>4875</v>
      </c>
      <c r="S1924" s="16">
        <v>3973</v>
      </c>
      <c r="T1924" s="16">
        <v>6020</v>
      </c>
      <c r="U1924" s="16">
        <v>3431</v>
      </c>
      <c r="V1924" s="16">
        <v>4932</v>
      </c>
      <c r="W1924" s="16">
        <v>4456</v>
      </c>
      <c r="X1924" s="16">
        <v>6557</v>
      </c>
      <c r="Y1924" s="16">
        <v>4623</v>
      </c>
      <c r="Z1924" s="16">
        <v>5038</v>
      </c>
      <c r="AA1924" s="16">
        <v>5070</v>
      </c>
      <c r="AB1924" s="16">
        <v>5307</v>
      </c>
      <c r="AC1924" s="16">
        <v>306</v>
      </c>
      <c r="AD1924" s="16">
        <v>342</v>
      </c>
      <c r="AE1924" s="16">
        <v>254</v>
      </c>
    </row>
    <row r="1925" spans="1:32" x14ac:dyDescent="0.25">
      <c r="A1925" s="14" t="s">
        <v>2927</v>
      </c>
      <c r="B1925" s="14"/>
      <c r="C1925" s="14" t="s">
        <v>117</v>
      </c>
      <c r="D1925" s="14"/>
      <c r="E1925" s="14">
        <v>5</v>
      </c>
      <c r="F1925" s="15">
        <v>116.105</v>
      </c>
      <c r="G1925" s="13">
        <v>0.62</v>
      </c>
      <c r="H1925" s="13" t="s">
        <v>119</v>
      </c>
      <c r="I1925" s="16">
        <v>773</v>
      </c>
      <c r="J1925" s="16">
        <v>1291</v>
      </c>
      <c r="K1925" s="16">
        <v>1457</v>
      </c>
      <c r="L1925" s="16">
        <v>886</v>
      </c>
      <c r="M1925" s="16">
        <v>8296</v>
      </c>
      <c r="N1925" s="16">
        <v>2006</v>
      </c>
      <c r="O1925" s="16">
        <v>4228</v>
      </c>
      <c r="P1925" s="16">
        <v>10232</v>
      </c>
      <c r="Q1925" s="16">
        <v>9373</v>
      </c>
      <c r="R1925" s="16">
        <v>5161</v>
      </c>
      <c r="S1925" s="16">
        <v>1351</v>
      </c>
      <c r="T1925" s="16">
        <v>1828</v>
      </c>
      <c r="U1925" s="16">
        <v>1414</v>
      </c>
      <c r="V1925" s="16">
        <v>4404</v>
      </c>
      <c r="W1925" s="16">
        <v>3009</v>
      </c>
      <c r="X1925" s="16">
        <v>9969</v>
      </c>
      <c r="Y1925" s="16">
        <v>1125</v>
      </c>
      <c r="Z1925" s="16">
        <v>3778</v>
      </c>
      <c r="AA1925" s="16">
        <v>3879</v>
      </c>
      <c r="AB1925" s="16">
        <v>3779</v>
      </c>
      <c r="AC1925" s="16">
        <v>469</v>
      </c>
      <c r="AD1925" s="16">
        <v>326</v>
      </c>
      <c r="AE1925" s="16">
        <v>314</v>
      </c>
      <c r="AF1925" s="17"/>
    </row>
    <row r="1926" spans="1:32" x14ac:dyDescent="0.25">
      <c r="A1926" s="14" t="s">
        <v>2928</v>
      </c>
      <c r="B1926" s="14"/>
      <c r="C1926" s="14" t="s">
        <v>117</v>
      </c>
      <c r="D1926" s="14"/>
      <c r="E1926" s="14">
        <v>5</v>
      </c>
      <c r="F1926" s="15">
        <v>384.26639999999998</v>
      </c>
      <c r="G1926" s="13">
        <v>0.25</v>
      </c>
      <c r="H1926" s="13" t="s">
        <v>119</v>
      </c>
      <c r="I1926" s="16">
        <v>582</v>
      </c>
      <c r="J1926" s="16">
        <v>1505</v>
      </c>
      <c r="K1926" s="16">
        <v>910</v>
      </c>
      <c r="L1926" s="16">
        <v>577</v>
      </c>
      <c r="M1926" s="16">
        <v>651</v>
      </c>
      <c r="N1926" s="16">
        <v>587</v>
      </c>
      <c r="O1926" s="16">
        <v>7056</v>
      </c>
      <c r="P1926" s="16">
        <v>31491</v>
      </c>
      <c r="Q1926" s="16">
        <v>1053</v>
      </c>
      <c r="R1926" s="16">
        <v>1248</v>
      </c>
      <c r="S1926" s="16">
        <v>1052</v>
      </c>
      <c r="T1926" s="16">
        <v>901</v>
      </c>
      <c r="U1926" s="16">
        <v>475</v>
      </c>
      <c r="V1926" s="16">
        <v>1091</v>
      </c>
      <c r="W1926" s="16">
        <v>661</v>
      </c>
      <c r="X1926" s="16">
        <v>592</v>
      </c>
      <c r="Y1926" s="16">
        <v>643</v>
      </c>
      <c r="Z1926" s="16">
        <v>3412</v>
      </c>
      <c r="AA1926" s="16">
        <v>3773</v>
      </c>
      <c r="AB1926" s="16">
        <v>3801</v>
      </c>
      <c r="AC1926" s="16">
        <v>1151</v>
      </c>
      <c r="AD1926" s="16">
        <v>1005</v>
      </c>
      <c r="AE1926" s="16">
        <v>663</v>
      </c>
      <c r="AF1926" s="17"/>
    </row>
    <row r="1927" spans="1:32" x14ac:dyDescent="0.25">
      <c r="A1927" s="14" t="s">
        <v>2929</v>
      </c>
      <c r="B1927" s="14"/>
      <c r="C1927" s="14" t="s">
        <v>117</v>
      </c>
      <c r="D1927" s="14"/>
      <c r="E1927" s="14">
        <v>5</v>
      </c>
      <c r="F1927" s="15">
        <v>432.27809999999999</v>
      </c>
      <c r="G1927" s="13">
        <v>0.372</v>
      </c>
      <c r="H1927" s="13" t="s">
        <v>119</v>
      </c>
      <c r="I1927" s="16">
        <v>26026</v>
      </c>
      <c r="J1927" s="16">
        <v>187523</v>
      </c>
      <c r="K1927" s="16">
        <v>79884</v>
      </c>
      <c r="L1927" s="16">
        <v>74267</v>
      </c>
      <c r="M1927" s="16">
        <v>21486</v>
      </c>
      <c r="N1927" s="16">
        <v>80976</v>
      </c>
      <c r="O1927" s="16">
        <v>21907</v>
      </c>
      <c r="P1927" s="16">
        <v>153529</v>
      </c>
      <c r="Q1927" s="16">
        <v>19463</v>
      </c>
      <c r="R1927" s="16">
        <v>123613</v>
      </c>
      <c r="S1927" s="16">
        <v>32699</v>
      </c>
      <c r="T1927" s="16">
        <v>35442</v>
      </c>
      <c r="U1927" s="16">
        <v>205403</v>
      </c>
      <c r="V1927" s="16">
        <v>26853</v>
      </c>
      <c r="W1927" s="16">
        <v>48603</v>
      </c>
      <c r="X1927" s="16">
        <v>17629</v>
      </c>
      <c r="Y1927" s="16">
        <v>264150</v>
      </c>
      <c r="Z1927" s="16">
        <v>74237</v>
      </c>
      <c r="AA1927" s="16">
        <v>79939</v>
      </c>
      <c r="AB1927" s="16">
        <v>70504</v>
      </c>
      <c r="AC1927" s="16">
        <v>22793</v>
      </c>
      <c r="AD1927" s="16">
        <v>8447</v>
      </c>
      <c r="AE1927" s="16">
        <v>7381</v>
      </c>
      <c r="AF1927" s="17"/>
    </row>
    <row r="1928" spans="1:32" x14ac:dyDescent="0.25">
      <c r="A1928" s="14" t="s">
        <v>2930</v>
      </c>
      <c r="B1928" s="14"/>
      <c r="C1928" s="14" t="s">
        <v>117</v>
      </c>
      <c r="D1928" s="14"/>
      <c r="E1928" s="14">
        <v>5</v>
      </c>
      <c r="F1928" s="15">
        <v>416.26159999999999</v>
      </c>
      <c r="G1928" s="13">
        <v>0.26800000000000002</v>
      </c>
      <c r="H1928" s="13" t="s">
        <v>119</v>
      </c>
      <c r="I1928" s="16">
        <v>1402</v>
      </c>
      <c r="J1928" s="16">
        <v>4282</v>
      </c>
      <c r="K1928" s="16">
        <v>2004</v>
      </c>
      <c r="L1928" s="16">
        <v>2713</v>
      </c>
      <c r="M1928" s="16">
        <v>2136</v>
      </c>
      <c r="N1928" s="16">
        <v>3322</v>
      </c>
      <c r="O1928" s="16">
        <v>6179</v>
      </c>
      <c r="P1928" s="16">
        <v>42356</v>
      </c>
      <c r="Q1928" s="16">
        <v>2437</v>
      </c>
      <c r="R1928" s="16">
        <v>4531</v>
      </c>
      <c r="S1928" s="16">
        <v>1502</v>
      </c>
      <c r="T1928" s="16">
        <v>1849</v>
      </c>
      <c r="U1928" s="16">
        <v>4528</v>
      </c>
      <c r="V1928" s="16">
        <v>1669</v>
      </c>
      <c r="W1928" s="16">
        <v>2136</v>
      </c>
      <c r="X1928" s="16">
        <v>1648</v>
      </c>
      <c r="Y1928" s="16">
        <v>7414</v>
      </c>
      <c r="Z1928" s="16">
        <v>5013</v>
      </c>
      <c r="AA1928" s="16">
        <v>4711</v>
      </c>
      <c r="AB1928" s="16">
        <v>4661</v>
      </c>
      <c r="AC1928" s="16">
        <v>2340</v>
      </c>
      <c r="AD1928" s="16">
        <v>1232</v>
      </c>
      <c r="AE1928" s="16">
        <v>1361</v>
      </c>
      <c r="AF1928" s="17"/>
    </row>
    <row r="1929" spans="1:32" x14ac:dyDescent="0.25">
      <c r="A1929" s="14" t="s">
        <v>2931</v>
      </c>
      <c r="B1929" s="14"/>
      <c r="C1929" s="14" t="s">
        <v>117</v>
      </c>
      <c r="D1929" s="14"/>
      <c r="E1929" s="14">
        <v>5</v>
      </c>
      <c r="F1929" s="15">
        <v>497.31650000000002</v>
      </c>
      <c r="G1929" s="13">
        <v>1.1020000000000001</v>
      </c>
      <c r="H1929" s="13" t="s">
        <v>119</v>
      </c>
      <c r="I1929" s="16">
        <v>297</v>
      </c>
      <c r="J1929" s="16">
        <v>8885</v>
      </c>
      <c r="K1929" s="16">
        <v>529</v>
      </c>
      <c r="L1929" s="16">
        <v>4202</v>
      </c>
      <c r="M1929" s="16">
        <v>320</v>
      </c>
      <c r="N1929" s="16">
        <v>3696</v>
      </c>
      <c r="O1929" s="16">
        <v>282</v>
      </c>
      <c r="P1929" s="16">
        <v>9934</v>
      </c>
      <c r="Q1929" s="16">
        <v>356</v>
      </c>
      <c r="R1929" s="16">
        <v>8731</v>
      </c>
      <c r="S1929" s="16">
        <v>514</v>
      </c>
      <c r="T1929" s="16">
        <v>309</v>
      </c>
      <c r="U1929" s="16">
        <v>10718</v>
      </c>
      <c r="V1929" s="16">
        <v>333</v>
      </c>
      <c r="W1929" s="16">
        <v>4723</v>
      </c>
      <c r="X1929" s="16">
        <v>372</v>
      </c>
      <c r="Y1929" s="16">
        <v>4837</v>
      </c>
      <c r="Z1929" s="16">
        <v>4497</v>
      </c>
      <c r="AA1929" s="16">
        <v>4311</v>
      </c>
      <c r="AB1929" s="16">
        <v>4114</v>
      </c>
      <c r="AC1929" s="16">
        <v>345</v>
      </c>
      <c r="AD1929" s="16">
        <v>343</v>
      </c>
      <c r="AE1929" s="16">
        <v>402</v>
      </c>
      <c r="AF1929" s="17"/>
    </row>
    <row r="1930" spans="1:32" x14ac:dyDescent="0.25">
      <c r="A1930" s="13" t="s">
        <v>2932</v>
      </c>
      <c r="B1930" s="13"/>
      <c r="C1930" s="13" t="s">
        <v>129</v>
      </c>
      <c r="D1930" s="13"/>
      <c r="E1930" s="14">
        <v>5</v>
      </c>
      <c r="F1930" s="15">
        <v>217.01249999999999</v>
      </c>
      <c r="G1930" s="13">
        <v>0.85599999999999998</v>
      </c>
      <c r="H1930" s="13" t="s">
        <v>131</v>
      </c>
      <c r="I1930" s="16">
        <v>47956</v>
      </c>
      <c r="J1930" s="16">
        <v>53066</v>
      </c>
      <c r="K1930" s="16">
        <v>55038</v>
      </c>
      <c r="L1930" s="16">
        <v>67269</v>
      </c>
      <c r="M1930" s="16">
        <v>81870</v>
      </c>
      <c r="N1930" s="16">
        <v>72089</v>
      </c>
      <c r="O1930" s="16">
        <v>56947</v>
      </c>
      <c r="P1930" s="16">
        <v>74678</v>
      </c>
      <c r="Q1930" s="16">
        <v>60650</v>
      </c>
      <c r="R1930" s="16">
        <v>55884</v>
      </c>
      <c r="S1930" s="16">
        <v>68283</v>
      </c>
      <c r="T1930" s="16">
        <v>70779</v>
      </c>
      <c r="U1930" s="16">
        <v>71586</v>
      </c>
      <c r="V1930" s="16">
        <v>64645</v>
      </c>
      <c r="W1930" s="16">
        <v>73034</v>
      </c>
      <c r="X1930" s="16">
        <v>69396</v>
      </c>
      <c r="Y1930" s="16">
        <v>54094</v>
      </c>
      <c r="Z1930" s="16">
        <v>66195</v>
      </c>
      <c r="AA1930" s="16">
        <v>62349</v>
      </c>
      <c r="AB1930" s="16">
        <v>62363</v>
      </c>
      <c r="AC1930" s="16">
        <v>2955</v>
      </c>
      <c r="AD1930" s="16">
        <v>2667</v>
      </c>
      <c r="AE1930" s="16">
        <v>202</v>
      </c>
    </row>
    <row r="1931" spans="1:32" x14ac:dyDescent="0.25">
      <c r="A1931" s="14" t="s">
        <v>2933</v>
      </c>
      <c r="B1931" s="14"/>
      <c r="C1931" s="14" t="s">
        <v>117</v>
      </c>
      <c r="D1931" s="14"/>
      <c r="E1931" s="14">
        <v>5</v>
      </c>
      <c r="F1931" s="15">
        <v>485.33510000000001</v>
      </c>
      <c r="G1931" s="13">
        <v>0.247</v>
      </c>
      <c r="H1931" s="13" t="s">
        <v>119</v>
      </c>
      <c r="I1931" s="16">
        <v>952</v>
      </c>
      <c r="J1931" s="16">
        <v>1156</v>
      </c>
      <c r="K1931" s="16">
        <v>941</v>
      </c>
      <c r="L1931" s="16">
        <v>829</v>
      </c>
      <c r="M1931" s="16">
        <v>1070</v>
      </c>
      <c r="N1931" s="16">
        <v>776</v>
      </c>
      <c r="O1931" s="16">
        <v>4370</v>
      </c>
      <c r="P1931" s="16">
        <v>32141</v>
      </c>
      <c r="Q1931" s="16">
        <v>1235</v>
      </c>
      <c r="R1931" s="16">
        <v>1223</v>
      </c>
      <c r="S1931" s="16">
        <v>909</v>
      </c>
      <c r="T1931" s="16">
        <v>1362</v>
      </c>
      <c r="U1931" s="16">
        <v>1050</v>
      </c>
      <c r="V1931" s="16">
        <v>1073</v>
      </c>
      <c r="W1931" s="16">
        <v>1020</v>
      </c>
      <c r="X1931" s="16">
        <v>1061</v>
      </c>
      <c r="Y1931" s="16">
        <v>805</v>
      </c>
      <c r="Z1931" s="16">
        <v>2082</v>
      </c>
      <c r="AA1931" s="16">
        <v>2370</v>
      </c>
      <c r="AB1931" s="16">
        <v>2306</v>
      </c>
      <c r="AC1931" s="16">
        <v>1401</v>
      </c>
      <c r="AD1931" s="16">
        <v>633</v>
      </c>
      <c r="AE1931" s="16">
        <v>1050</v>
      </c>
      <c r="AF1931" s="17"/>
    </row>
    <row r="1932" spans="1:32" x14ac:dyDescent="0.25">
      <c r="A1932" s="14" t="s">
        <v>2934</v>
      </c>
      <c r="B1932" s="14"/>
      <c r="C1932" s="14" t="s">
        <v>117</v>
      </c>
      <c r="D1932" s="14"/>
      <c r="E1932" s="14">
        <v>5</v>
      </c>
      <c r="F1932" s="15">
        <v>242.28309999999999</v>
      </c>
      <c r="G1932" s="13">
        <v>0.35</v>
      </c>
      <c r="H1932" s="13" t="s">
        <v>119</v>
      </c>
      <c r="I1932" s="16">
        <v>1336</v>
      </c>
      <c r="J1932" s="16">
        <v>15040</v>
      </c>
      <c r="K1932" s="16">
        <v>2761</v>
      </c>
      <c r="L1932" s="16">
        <v>6653</v>
      </c>
      <c r="M1932" s="16">
        <v>2766</v>
      </c>
      <c r="N1932" s="16">
        <v>2590</v>
      </c>
      <c r="O1932" s="16">
        <v>36621</v>
      </c>
      <c r="P1932" s="16">
        <v>115218</v>
      </c>
      <c r="Q1932" s="16">
        <v>3789</v>
      </c>
      <c r="R1932" s="16">
        <v>16216</v>
      </c>
      <c r="S1932" s="16">
        <v>4830</v>
      </c>
      <c r="T1932" s="16">
        <v>5377</v>
      </c>
      <c r="U1932" s="16">
        <v>10700</v>
      </c>
      <c r="V1932" s="16">
        <v>3214</v>
      </c>
      <c r="W1932" s="16">
        <v>12009</v>
      </c>
      <c r="X1932" s="16">
        <v>3118</v>
      </c>
      <c r="Y1932" s="16">
        <v>27810</v>
      </c>
      <c r="Z1932" s="16">
        <v>14284</v>
      </c>
      <c r="AA1932" s="16">
        <v>16570</v>
      </c>
      <c r="AB1932" s="16">
        <v>15436</v>
      </c>
      <c r="AC1932" s="16">
        <v>3807</v>
      </c>
      <c r="AD1932" s="16">
        <v>1490</v>
      </c>
      <c r="AE1932" s="16">
        <v>11774</v>
      </c>
      <c r="AF1932" s="17"/>
    </row>
    <row r="1933" spans="1:32" x14ac:dyDescent="0.25">
      <c r="A1933" s="14" t="s">
        <v>2935</v>
      </c>
      <c r="B1933" s="14"/>
      <c r="C1933" s="14" t="s">
        <v>117</v>
      </c>
      <c r="D1933" s="14"/>
      <c r="E1933" s="14">
        <v>5</v>
      </c>
      <c r="F1933" s="15">
        <v>295.14890000000003</v>
      </c>
      <c r="G1933" s="13">
        <v>2.4670000000000001</v>
      </c>
      <c r="H1933" s="13" t="s">
        <v>119</v>
      </c>
      <c r="I1933" s="16">
        <v>907</v>
      </c>
      <c r="J1933" s="16">
        <v>1642</v>
      </c>
      <c r="K1933" s="16">
        <v>1890</v>
      </c>
      <c r="L1933" s="16">
        <v>945</v>
      </c>
      <c r="M1933" s="16">
        <v>24174</v>
      </c>
      <c r="N1933" s="16">
        <v>3837</v>
      </c>
      <c r="O1933" s="16">
        <v>1831</v>
      </c>
      <c r="P1933" s="16">
        <v>6961</v>
      </c>
      <c r="Q1933" s="16">
        <v>6676</v>
      </c>
      <c r="R1933" s="16">
        <v>3977</v>
      </c>
      <c r="S1933" s="16">
        <v>4095</v>
      </c>
      <c r="T1933" s="16">
        <v>10241</v>
      </c>
      <c r="U1933" s="16">
        <v>2790</v>
      </c>
      <c r="V1933" s="16">
        <v>7685</v>
      </c>
      <c r="W1933" s="16">
        <v>3815</v>
      </c>
      <c r="X1933" s="16">
        <v>19317</v>
      </c>
      <c r="Y1933" s="16">
        <v>1269</v>
      </c>
      <c r="Z1933" s="16">
        <v>4380</v>
      </c>
      <c r="AA1933" s="16">
        <v>5037</v>
      </c>
      <c r="AB1933" s="16">
        <v>5174</v>
      </c>
      <c r="AC1933" s="16">
        <v>752</v>
      </c>
      <c r="AD1933" s="16">
        <v>875</v>
      </c>
      <c r="AE1933" s="16">
        <v>799</v>
      </c>
    </row>
    <row r="1934" spans="1:32" x14ac:dyDescent="0.25">
      <c r="A1934" s="14" t="s">
        <v>2936</v>
      </c>
      <c r="B1934" s="14"/>
      <c r="C1934" s="14" t="s">
        <v>117</v>
      </c>
      <c r="D1934" s="14"/>
      <c r="E1934" s="14">
        <v>5</v>
      </c>
      <c r="F1934" s="15">
        <v>440.35669999999999</v>
      </c>
      <c r="G1934" s="13">
        <v>0.23200000000000001</v>
      </c>
      <c r="H1934" s="13" t="s">
        <v>119</v>
      </c>
      <c r="I1934" s="16">
        <v>1581</v>
      </c>
      <c r="J1934" s="16">
        <v>2293</v>
      </c>
      <c r="K1934" s="16">
        <v>1176</v>
      </c>
      <c r="L1934" s="16">
        <v>997</v>
      </c>
      <c r="M1934" s="16">
        <v>1032</v>
      </c>
      <c r="N1934" s="16">
        <v>1011</v>
      </c>
      <c r="O1934" s="16">
        <v>2445</v>
      </c>
      <c r="P1934" s="16">
        <v>10000</v>
      </c>
      <c r="Q1934" s="16">
        <v>30560</v>
      </c>
      <c r="R1934" s="16">
        <v>1379</v>
      </c>
      <c r="S1934" s="16">
        <v>1187</v>
      </c>
      <c r="T1934" s="16">
        <v>1402</v>
      </c>
      <c r="U1934" s="16">
        <v>48744</v>
      </c>
      <c r="V1934" s="16">
        <v>1836</v>
      </c>
      <c r="W1934" s="16">
        <v>1167</v>
      </c>
      <c r="X1934" s="16">
        <v>1638</v>
      </c>
      <c r="Y1934" s="16">
        <v>2236</v>
      </c>
      <c r="Z1934" s="16">
        <v>3379</v>
      </c>
      <c r="AA1934" s="16">
        <v>3227</v>
      </c>
      <c r="AB1934" s="16">
        <v>3666</v>
      </c>
      <c r="AC1934" s="16">
        <v>2617</v>
      </c>
      <c r="AD1934" s="16">
        <v>1393</v>
      </c>
      <c r="AE1934" s="16">
        <v>1616</v>
      </c>
      <c r="AF1934" s="17"/>
    </row>
    <row r="1935" spans="1:32" x14ac:dyDescent="0.25">
      <c r="A1935" s="14" t="s">
        <v>2937</v>
      </c>
      <c r="B1935" s="14"/>
      <c r="C1935" s="14" t="s">
        <v>117</v>
      </c>
      <c r="D1935" s="14"/>
      <c r="E1935" s="14">
        <v>5</v>
      </c>
      <c r="F1935" s="15">
        <v>380.3347</v>
      </c>
      <c r="G1935" s="13">
        <v>0.27100000000000002</v>
      </c>
      <c r="H1935" s="13" t="s">
        <v>119</v>
      </c>
      <c r="I1935" s="16">
        <v>2049</v>
      </c>
      <c r="J1935" s="16">
        <v>2444</v>
      </c>
      <c r="K1935" s="16">
        <v>2214</v>
      </c>
      <c r="L1935" s="16">
        <v>1947</v>
      </c>
      <c r="M1935" s="16">
        <v>2218</v>
      </c>
      <c r="N1935" s="16">
        <v>2279</v>
      </c>
      <c r="O1935" s="16">
        <v>8621</v>
      </c>
      <c r="P1935" s="16">
        <v>61683</v>
      </c>
      <c r="Q1935" s="16">
        <v>2676</v>
      </c>
      <c r="R1935" s="16">
        <v>3567</v>
      </c>
      <c r="S1935" s="16">
        <v>2121</v>
      </c>
      <c r="T1935" s="16">
        <v>1992</v>
      </c>
      <c r="U1935" s="16">
        <v>3855</v>
      </c>
      <c r="V1935" s="16">
        <v>2288</v>
      </c>
      <c r="W1935" s="16">
        <v>2203</v>
      </c>
      <c r="X1935" s="16">
        <v>1979</v>
      </c>
      <c r="Y1935" s="16">
        <v>2243</v>
      </c>
      <c r="Z1935" s="16">
        <v>3998</v>
      </c>
      <c r="AA1935" s="16">
        <v>4826</v>
      </c>
      <c r="AB1935" s="16">
        <v>5606</v>
      </c>
      <c r="AC1935" s="16">
        <v>2237</v>
      </c>
      <c r="AD1935" s="16">
        <v>2049</v>
      </c>
      <c r="AE1935" s="16">
        <v>1689</v>
      </c>
      <c r="AF1935" s="17"/>
    </row>
    <row r="1936" spans="1:32" x14ac:dyDescent="0.25">
      <c r="A1936" s="14" t="s">
        <v>2938</v>
      </c>
      <c r="B1936" s="14"/>
      <c r="C1936" s="14" t="s">
        <v>117</v>
      </c>
      <c r="D1936" s="14"/>
      <c r="E1936" s="14">
        <v>5</v>
      </c>
      <c r="F1936" s="15">
        <v>524.45450000000005</v>
      </c>
      <c r="G1936" s="13">
        <v>0.20699999999999999</v>
      </c>
      <c r="H1936" s="13" t="s">
        <v>119</v>
      </c>
      <c r="I1936" s="16">
        <v>763</v>
      </c>
      <c r="J1936" s="16">
        <v>823</v>
      </c>
      <c r="K1936" s="16">
        <v>503</v>
      </c>
      <c r="L1936" s="16">
        <v>630</v>
      </c>
      <c r="M1936" s="16">
        <v>1573</v>
      </c>
      <c r="N1936" s="16">
        <v>1326</v>
      </c>
      <c r="O1936" s="16">
        <v>347</v>
      </c>
      <c r="P1936" s="16">
        <v>421</v>
      </c>
      <c r="Q1936" s="16">
        <v>1566</v>
      </c>
      <c r="R1936" s="16">
        <v>2987</v>
      </c>
      <c r="S1936" s="16">
        <v>17768</v>
      </c>
      <c r="T1936" s="16">
        <v>9260</v>
      </c>
      <c r="U1936" s="16">
        <v>451</v>
      </c>
      <c r="V1936" s="16">
        <v>2672</v>
      </c>
      <c r="W1936" s="16">
        <v>699</v>
      </c>
      <c r="X1936" s="16">
        <v>8032</v>
      </c>
      <c r="Y1936" s="16">
        <v>625</v>
      </c>
      <c r="Z1936" s="16">
        <v>3579</v>
      </c>
      <c r="AA1936" s="16">
        <v>2853</v>
      </c>
      <c r="AB1936" s="16">
        <v>3983</v>
      </c>
      <c r="AC1936" s="16">
        <v>1803</v>
      </c>
      <c r="AD1936" s="16">
        <v>601</v>
      </c>
      <c r="AE1936" s="16">
        <v>529</v>
      </c>
      <c r="AF1936" s="17"/>
    </row>
    <row r="1937" spans="1:32" x14ac:dyDescent="0.25">
      <c r="A1937" s="14" t="s">
        <v>2939</v>
      </c>
      <c r="B1937" s="14"/>
      <c r="C1937" s="14" t="s">
        <v>117</v>
      </c>
      <c r="D1937" s="14"/>
      <c r="E1937" s="14">
        <v>5</v>
      </c>
      <c r="F1937" s="15">
        <v>285.09870000000001</v>
      </c>
      <c r="G1937" s="13">
        <v>1.274</v>
      </c>
      <c r="H1937" s="13" t="s">
        <v>119</v>
      </c>
      <c r="I1937" s="16">
        <v>776</v>
      </c>
      <c r="J1937" s="16">
        <v>1438</v>
      </c>
      <c r="K1937" s="16">
        <v>1863</v>
      </c>
      <c r="L1937" s="16">
        <v>3388</v>
      </c>
      <c r="M1937" s="16">
        <v>2339</v>
      </c>
      <c r="N1937" s="16">
        <v>3169</v>
      </c>
      <c r="O1937" s="16">
        <v>909</v>
      </c>
      <c r="P1937" s="16">
        <v>674</v>
      </c>
      <c r="Q1937" s="16">
        <v>2597</v>
      </c>
      <c r="R1937" s="16">
        <v>2240</v>
      </c>
      <c r="S1937" s="16">
        <v>1698</v>
      </c>
      <c r="T1937" s="16">
        <v>2558</v>
      </c>
      <c r="U1937" s="16">
        <v>1044</v>
      </c>
      <c r="V1937" s="16">
        <v>5600</v>
      </c>
      <c r="W1937" s="16">
        <v>7221</v>
      </c>
      <c r="X1937" s="16">
        <v>7575</v>
      </c>
      <c r="Y1937" s="16">
        <v>7808</v>
      </c>
      <c r="Z1937" s="16">
        <v>2794</v>
      </c>
      <c r="AA1937" s="16">
        <v>2632</v>
      </c>
      <c r="AB1937" s="16">
        <v>3132</v>
      </c>
      <c r="AC1937" s="16">
        <v>258</v>
      </c>
      <c r="AD1937" s="16">
        <v>313</v>
      </c>
      <c r="AE1937" s="16">
        <v>264</v>
      </c>
      <c r="AF1937" s="17"/>
    </row>
    <row r="1938" spans="1:32" x14ac:dyDescent="0.25">
      <c r="A1938" s="13" t="s">
        <v>2940</v>
      </c>
      <c r="B1938" s="13"/>
      <c r="C1938" s="13" t="s">
        <v>129</v>
      </c>
      <c r="D1938" s="13"/>
      <c r="E1938" s="14">
        <v>5</v>
      </c>
      <c r="F1938" s="15">
        <v>168.0427</v>
      </c>
      <c r="G1938" s="13">
        <v>2.7149999999999999</v>
      </c>
      <c r="H1938" s="13" t="s">
        <v>131</v>
      </c>
      <c r="I1938" s="16">
        <v>517</v>
      </c>
      <c r="J1938" s="16">
        <v>832</v>
      </c>
      <c r="K1938" s="16">
        <v>1251</v>
      </c>
      <c r="L1938" s="16">
        <v>2445</v>
      </c>
      <c r="M1938" s="16">
        <v>2894</v>
      </c>
      <c r="N1938" s="16">
        <v>7126</v>
      </c>
      <c r="O1938" s="16">
        <v>1061</v>
      </c>
      <c r="P1938" s="16">
        <v>5100</v>
      </c>
      <c r="Q1938" s="16">
        <v>3285</v>
      </c>
      <c r="R1938" s="16">
        <v>6739</v>
      </c>
      <c r="S1938" s="16">
        <v>718</v>
      </c>
      <c r="T1938" s="16">
        <v>1229</v>
      </c>
      <c r="U1938" s="16">
        <v>3149</v>
      </c>
      <c r="V1938" s="16">
        <v>1019</v>
      </c>
      <c r="W1938" s="16">
        <v>616</v>
      </c>
      <c r="X1938" s="16">
        <v>6025</v>
      </c>
      <c r="Y1938" s="16">
        <v>7748</v>
      </c>
      <c r="Z1938" s="16">
        <v>2673</v>
      </c>
      <c r="AA1938" s="16">
        <v>2936</v>
      </c>
      <c r="AB1938" s="16">
        <v>3024</v>
      </c>
      <c r="AC1938" s="16">
        <v>91</v>
      </c>
      <c r="AD1938" s="16">
        <v>470</v>
      </c>
      <c r="AE1938" s="16">
        <v>263</v>
      </c>
    </row>
    <row r="1939" spans="1:32" x14ac:dyDescent="0.25">
      <c r="A1939" s="13" t="s">
        <v>2941</v>
      </c>
      <c r="B1939" s="13"/>
      <c r="C1939" s="13" t="s">
        <v>129</v>
      </c>
      <c r="D1939" s="13"/>
      <c r="E1939" s="14">
        <v>5</v>
      </c>
      <c r="F1939" s="15">
        <v>155.95259999999999</v>
      </c>
      <c r="G1939" s="13">
        <v>1.032</v>
      </c>
      <c r="H1939" s="13" t="s">
        <v>131</v>
      </c>
      <c r="I1939" s="16">
        <v>1970</v>
      </c>
      <c r="J1939" s="16">
        <v>2814</v>
      </c>
      <c r="K1939" s="16">
        <v>3216</v>
      </c>
      <c r="L1939" s="16">
        <v>4970</v>
      </c>
      <c r="M1939" s="16">
        <v>4539</v>
      </c>
      <c r="N1939" s="16">
        <v>4444</v>
      </c>
      <c r="O1939" s="16">
        <v>2898</v>
      </c>
      <c r="P1939" s="16">
        <v>3500</v>
      </c>
      <c r="Q1939" s="16">
        <v>4371</v>
      </c>
      <c r="R1939" s="16">
        <v>4756</v>
      </c>
      <c r="S1939" s="16">
        <v>5161</v>
      </c>
      <c r="T1939" s="16">
        <v>6283</v>
      </c>
      <c r="U1939" s="16">
        <v>4232</v>
      </c>
      <c r="V1939" s="16">
        <v>4068</v>
      </c>
      <c r="W1939" s="16">
        <v>5990</v>
      </c>
      <c r="X1939" s="16">
        <v>5568</v>
      </c>
      <c r="Y1939" s="16">
        <v>3180</v>
      </c>
      <c r="Z1939" s="16">
        <v>6226</v>
      </c>
      <c r="AA1939" s="16">
        <v>4180</v>
      </c>
      <c r="AB1939" s="16">
        <v>3533</v>
      </c>
      <c r="AC1939" s="16">
        <v>261</v>
      </c>
      <c r="AD1939" s="16">
        <v>214</v>
      </c>
      <c r="AE1939" s="16">
        <v>19</v>
      </c>
    </row>
    <row r="1940" spans="1:32" x14ac:dyDescent="0.25">
      <c r="A1940" s="14" t="s">
        <v>2942</v>
      </c>
      <c r="B1940" s="14"/>
      <c r="C1940" s="14" t="s">
        <v>117</v>
      </c>
      <c r="D1940" s="14"/>
      <c r="E1940" s="14">
        <v>5</v>
      </c>
      <c r="F1940" s="15">
        <v>426.322</v>
      </c>
      <c r="G1940" s="13">
        <v>0.29199999999999998</v>
      </c>
      <c r="H1940" s="13" t="s">
        <v>119</v>
      </c>
      <c r="I1940" s="16">
        <v>1401</v>
      </c>
      <c r="J1940" s="16">
        <v>1838</v>
      </c>
      <c r="K1940" s="16">
        <v>1083</v>
      </c>
      <c r="L1940" s="16">
        <v>1107</v>
      </c>
      <c r="M1940" s="16">
        <v>913</v>
      </c>
      <c r="N1940" s="16">
        <v>1070</v>
      </c>
      <c r="O1940" s="16">
        <v>4525</v>
      </c>
      <c r="P1940" s="16">
        <v>27396</v>
      </c>
      <c r="Q1940" s="16">
        <v>1367</v>
      </c>
      <c r="R1940" s="16">
        <v>1193</v>
      </c>
      <c r="S1940" s="16">
        <v>1247</v>
      </c>
      <c r="T1940" s="16">
        <v>1149</v>
      </c>
      <c r="U1940" s="16">
        <v>768</v>
      </c>
      <c r="V1940" s="16">
        <v>1508</v>
      </c>
      <c r="W1940" s="16">
        <v>1056</v>
      </c>
      <c r="X1940" s="16">
        <v>1546</v>
      </c>
      <c r="Y1940" s="16">
        <v>963</v>
      </c>
      <c r="Z1940" s="16">
        <v>1616</v>
      </c>
      <c r="AA1940" s="16">
        <v>1753</v>
      </c>
      <c r="AB1940" s="16">
        <v>2125</v>
      </c>
      <c r="AC1940" s="16">
        <v>2215</v>
      </c>
      <c r="AD1940" s="16">
        <v>937</v>
      </c>
      <c r="AE1940" s="16">
        <v>762</v>
      </c>
      <c r="AF1940" s="17"/>
    </row>
    <row r="1941" spans="1:32" x14ac:dyDescent="0.25">
      <c r="A1941" s="13" t="s">
        <v>2943</v>
      </c>
      <c r="B1941" s="13"/>
      <c r="C1941" s="13" t="s">
        <v>129</v>
      </c>
      <c r="D1941" s="13"/>
      <c r="E1941" s="14">
        <v>5</v>
      </c>
      <c r="F1941" s="15">
        <v>133.99100000000001</v>
      </c>
      <c r="G1941" s="13">
        <v>0.57899999999999996</v>
      </c>
      <c r="H1941" s="13" t="s">
        <v>131</v>
      </c>
      <c r="I1941" s="16">
        <v>5339</v>
      </c>
      <c r="J1941" s="16">
        <v>7534</v>
      </c>
      <c r="K1941" s="16">
        <v>4388</v>
      </c>
      <c r="L1941" s="16">
        <v>2946</v>
      </c>
      <c r="M1941" s="16">
        <v>3031</v>
      </c>
      <c r="N1941" s="16">
        <v>4037</v>
      </c>
      <c r="O1941" s="16">
        <v>2781</v>
      </c>
      <c r="P1941" s="16">
        <v>3427</v>
      </c>
      <c r="Q1941" s="16">
        <v>2910</v>
      </c>
      <c r="R1941" s="16">
        <v>2683</v>
      </c>
      <c r="S1941" s="16">
        <v>1677</v>
      </c>
      <c r="T1941" s="16">
        <v>2696</v>
      </c>
      <c r="U1941" s="16">
        <v>2390</v>
      </c>
      <c r="V1941" s="16">
        <v>9769</v>
      </c>
      <c r="W1941" s="16">
        <v>2544</v>
      </c>
      <c r="X1941" s="16">
        <v>2553</v>
      </c>
      <c r="Y1941" s="16">
        <v>2204</v>
      </c>
      <c r="Z1941" s="16">
        <v>4081</v>
      </c>
      <c r="AA1941" s="16">
        <v>3690</v>
      </c>
      <c r="AB1941" s="16">
        <v>3922</v>
      </c>
      <c r="AC1941" s="16">
        <v>3898</v>
      </c>
      <c r="AD1941" s="16">
        <v>336</v>
      </c>
      <c r="AE1941" s="16">
        <v>160</v>
      </c>
    </row>
    <row r="1942" spans="1:32" x14ac:dyDescent="0.25">
      <c r="A1942" s="13" t="s">
        <v>2944</v>
      </c>
      <c r="B1942" s="13"/>
      <c r="C1942" s="13" t="s">
        <v>129</v>
      </c>
      <c r="D1942" s="13"/>
      <c r="E1942" s="14">
        <v>5</v>
      </c>
      <c r="F1942" s="15">
        <v>387.113</v>
      </c>
      <c r="G1942" s="13">
        <v>2.09</v>
      </c>
      <c r="H1942" s="13" t="s">
        <v>131</v>
      </c>
      <c r="I1942" s="16">
        <v>3170</v>
      </c>
      <c r="J1942" s="16">
        <v>5516</v>
      </c>
      <c r="K1942" s="16">
        <v>4647</v>
      </c>
      <c r="L1942" s="16">
        <v>10196</v>
      </c>
      <c r="M1942" s="16">
        <v>5673</v>
      </c>
      <c r="N1942" s="16">
        <v>4183</v>
      </c>
      <c r="O1942" s="16">
        <v>17952</v>
      </c>
      <c r="P1942" s="16">
        <v>9008</v>
      </c>
      <c r="Q1942" s="16">
        <v>4899</v>
      </c>
      <c r="R1942" s="16">
        <v>13276</v>
      </c>
      <c r="S1942" s="16">
        <v>26490</v>
      </c>
      <c r="T1942" s="16">
        <v>12468</v>
      </c>
      <c r="U1942" s="16">
        <v>19253</v>
      </c>
      <c r="V1942" s="16">
        <v>11355</v>
      </c>
      <c r="W1942" s="16">
        <v>2571</v>
      </c>
      <c r="X1942" s="16">
        <v>7040</v>
      </c>
      <c r="Y1942" s="16">
        <v>4978</v>
      </c>
      <c r="Z1942" s="16">
        <v>9689</v>
      </c>
      <c r="AA1942" s="16">
        <v>9680</v>
      </c>
      <c r="AB1942" s="16">
        <v>9019</v>
      </c>
      <c r="AC1942" s="16">
        <v>3443</v>
      </c>
      <c r="AD1942" s="16">
        <v>707</v>
      </c>
      <c r="AE1942" s="16">
        <v>920</v>
      </c>
    </row>
    <row r="1943" spans="1:32" x14ac:dyDescent="0.25">
      <c r="A1943" s="14" t="s">
        <v>2945</v>
      </c>
      <c r="B1943" s="14"/>
      <c r="C1943" s="14" t="s">
        <v>117</v>
      </c>
      <c r="D1943" s="14"/>
      <c r="E1943" s="14">
        <v>5</v>
      </c>
      <c r="F1943" s="15">
        <v>84.909800000000004</v>
      </c>
      <c r="G1943" s="13">
        <v>1.5409999999999999</v>
      </c>
      <c r="H1943" s="13" t="s">
        <v>119</v>
      </c>
      <c r="I1943" s="16">
        <v>1390</v>
      </c>
      <c r="J1943" s="16">
        <v>2268</v>
      </c>
      <c r="K1943" s="16">
        <v>3426</v>
      </c>
      <c r="L1943" s="16">
        <v>2032</v>
      </c>
      <c r="M1943" s="16">
        <v>4855</v>
      </c>
      <c r="N1943" s="16">
        <v>3317</v>
      </c>
      <c r="O1943" s="16">
        <v>2939</v>
      </c>
      <c r="P1943" s="16">
        <v>4331</v>
      </c>
      <c r="Q1943" s="16">
        <v>4714</v>
      </c>
      <c r="R1943" s="16">
        <v>3015</v>
      </c>
      <c r="S1943" s="16">
        <v>3866</v>
      </c>
      <c r="T1943" s="16">
        <v>6024</v>
      </c>
      <c r="U1943" s="16">
        <v>2542</v>
      </c>
      <c r="V1943" s="16">
        <v>4781</v>
      </c>
      <c r="W1943" s="16">
        <v>2798</v>
      </c>
      <c r="X1943" s="16">
        <v>9086</v>
      </c>
      <c r="Y1943" s="16">
        <v>3874</v>
      </c>
      <c r="Z1943" s="16">
        <v>3727</v>
      </c>
      <c r="AA1943" s="16">
        <v>3775</v>
      </c>
      <c r="AB1943" s="16">
        <v>3709</v>
      </c>
      <c r="AC1943" s="16">
        <v>318</v>
      </c>
      <c r="AD1943" s="16">
        <v>392</v>
      </c>
      <c r="AE1943" s="16">
        <v>264</v>
      </c>
      <c r="AF1943" s="17"/>
    </row>
    <row r="1944" spans="1:32" x14ac:dyDescent="0.25">
      <c r="A1944" s="14" t="s">
        <v>2946</v>
      </c>
      <c r="B1944" s="14"/>
      <c r="C1944" s="14" t="s">
        <v>117</v>
      </c>
      <c r="D1944" s="14"/>
      <c r="E1944" s="14">
        <v>5</v>
      </c>
      <c r="F1944" s="15">
        <v>410.3442</v>
      </c>
      <c r="G1944" s="13">
        <v>0.22700000000000001</v>
      </c>
      <c r="H1944" s="13" t="s">
        <v>119</v>
      </c>
      <c r="I1944" s="16">
        <v>939</v>
      </c>
      <c r="J1944" s="16">
        <v>1220</v>
      </c>
      <c r="K1944" s="16">
        <v>723</v>
      </c>
      <c r="L1944" s="16">
        <v>957</v>
      </c>
      <c r="M1944" s="16">
        <v>666</v>
      </c>
      <c r="N1944" s="16">
        <v>612</v>
      </c>
      <c r="O1944" s="16">
        <v>675</v>
      </c>
      <c r="P1944" s="16">
        <v>1252</v>
      </c>
      <c r="Q1944" s="16">
        <v>4609</v>
      </c>
      <c r="R1944" s="16">
        <v>1068</v>
      </c>
      <c r="S1944" s="16">
        <v>805</v>
      </c>
      <c r="T1944" s="16">
        <v>847</v>
      </c>
      <c r="U1944" s="16">
        <v>56046</v>
      </c>
      <c r="V1944" s="16">
        <v>1082</v>
      </c>
      <c r="W1944" s="16">
        <v>1016</v>
      </c>
      <c r="X1944" s="16">
        <v>1013</v>
      </c>
      <c r="Y1944" s="16">
        <v>1156</v>
      </c>
      <c r="Z1944" s="16">
        <v>957</v>
      </c>
      <c r="AA1944" s="16">
        <v>1130</v>
      </c>
      <c r="AB1944" s="16">
        <v>890</v>
      </c>
      <c r="AC1944" s="16">
        <v>1846</v>
      </c>
      <c r="AD1944" s="16">
        <v>2811</v>
      </c>
      <c r="AE1944" s="16">
        <v>1968</v>
      </c>
      <c r="AF1944" s="17"/>
    </row>
    <row r="1945" spans="1:32" x14ac:dyDescent="0.25">
      <c r="A1945" s="14" t="s">
        <v>2947</v>
      </c>
      <c r="B1945" s="14"/>
      <c r="C1945" s="14" t="s">
        <v>117</v>
      </c>
      <c r="D1945" s="14"/>
      <c r="E1945" s="14">
        <v>5</v>
      </c>
      <c r="F1945" s="15">
        <v>488.26949999999999</v>
      </c>
      <c r="G1945" s="13">
        <v>1.147</v>
      </c>
      <c r="H1945" s="13" t="s">
        <v>119</v>
      </c>
      <c r="I1945" s="16">
        <v>1153</v>
      </c>
      <c r="J1945" s="16">
        <v>761</v>
      </c>
      <c r="K1945" s="16">
        <v>5274</v>
      </c>
      <c r="L1945" s="16">
        <v>2419</v>
      </c>
      <c r="M1945" s="16">
        <v>10792</v>
      </c>
      <c r="N1945" s="16">
        <v>1400</v>
      </c>
      <c r="O1945" s="16">
        <v>2151</v>
      </c>
      <c r="P1945" s="16">
        <v>6757</v>
      </c>
      <c r="Q1945" s="16">
        <v>1386</v>
      </c>
      <c r="R1945" s="16">
        <v>2816</v>
      </c>
      <c r="S1945" s="16">
        <v>9219</v>
      </c>
      <c r="T1945" s="16">
        <v>14148</v>
      </c>
      <c r="U1945" s="16">
        <v>1496</v>
      </c>
      <c r="V1945" s="16">
        <v>6530</v>
      </c>
      <c r="W1945" s="16">
        <v>2042</v>
      </c>
      <c r="X1945" s="16">
        <v>1354</v>
      </c>
      <c r="Y1945" s="16">
        <v>2813</v>
      </c>
      <c r="Z1945" s="16">
        <v>3867</v>
      </c>
      <c r="AA1945" s="16">
        <v>3934</v>
      </c>
      <c r="AB1945" s="16">
        <v>4192</v>
      </c>
      <c r="AC1945" s="16">
        <v>499</v>
      </c>
      <c r="AD1945" s="16">
        <v>497</v>
      </c>
      <c r="AE1945" s="16">
        <v>448</v>
      </c>
      <c r="AF1945" s="17"/>
    </row>
    <row r="1946" spans="1:32" x14ac:dyDescent="0.25">
      <c r="A1946" s="13" t="s">
        <v>2948</v>
      </c>
      <c r="B1946" s="13"/>
      <c r="C1946" s="13" t="s">
        <v>129</v>
      </c>
      <c r="D1946" s="13"/>
      <c r="E1946" s="14">
        <v>5</v>
      </c>
      <c r="F1946" s="15">
        <v>328.0582</v>
      </c>
      <c r="G1946" s="13">
        <v>2.1949999999999998</v>
      </c>
      <c r="H1946" s="13" t="s">
        <v>131</v>
      </c>
      <c r="I1946" s="16">
        <v>5139</v>
      </c>
      <c r="J1946" s="16">
        <v>26062</v>
      </c>
      <c r="K1946" s="16">
        <v>3982</v>
      </c>
      <c r="L1946" s="16">
        <v>6446</v>
      </c>
      <c r="M1946" s="16">
        <v>23693</v>
      </c>
      <c r="N1946" s="16">
        <v>6023</v>
      </c>
      <c r="O1946" s="16">
        <v>18733</v>
      </c>
      <c r="P1946" s="16">
        <v>20109</v>
      </c>
      <c r="Q1946" s="16">
        <v>29393</v>
      </c>
      <c r="R1946" s="16">
        <v>9318</v>
      </c>
      <c r="S1946" s="16">
        <v>18612</v>
      </c>
      <c r="T1946" s="16">
        <v>27512</v>
      </c>
      <c r="U1946" s="16">
        <v>9336</v>
      </c>
      <c r="V1946" s="16">
        <v>27428</v>
      </c>
      <c r="W1946" s="16">
        <v>33172</v>
      </c>
      <c r="X1946" s="16">
        <v>29603</v>
      </c>
      <c r="Y1946" s="16">
        <v>12633</v>
      </c>
      <c r="Z1946" s="16">
        <v>20046</v>
      </c>
      <c r="AA1946" s="16">
        <v>22366</v>
      </c>
      <c r="AB1946" s="16">
        <v>25107</v>
      </c>
      <c r="AC1946" s="16">
        <v>176</v>
      </c>
      <c r="AD1946" s="16">
        <v>1178</v>
      </c>
      <c r="AE1946" s="16">
        <v>2195</v>
      </c>
    </row>
    <row r="1947" spans="1:32" x14ac:dyDescent="0.25">
      <c r="A1947" s="14" t="s">
        <v>2949</v>
      </c>
      <c r="B1947" s="14"/>
      <c r="C1947" s="14" t="s">
        <v>117</v>
      </c>
      <c r="D1947" s="14"/>
      <c r="E1947" s="14">
        <v>5</v>
      </c>
      <c r="F1947" s="15">
        <v>109.07510000000001</v>
      </c>
      <c r="G1947" s="13">
        <v>1.712</v>
      </c>
      <c r="H1947" s="13" t="s">
        <v>119</v>
      </c>
      <c r="I1947" s="16">
        <v>2971</v>
      </c>
      <c r="J1947" s="16">
        <v>8446</v>
      </c>
      <c r="K1947" s="16">
        <v>8519</v>
      </c>
      <c r="L1947" s="16">
        <v>3645</v>
      </c>
      <c r="M1947" s="16">
        <v>11771</v>
      </c>
      <c r="N1947" s="16">
        <v>945</v>
      </c>
      <c r="O1947" s="16">
        <v>3569</v>
      </c>
      <c r="P1947" s="16">
        <v>946</v>
      </c>
      <c r="Q1947" s="16">
        <v>1445</v>
      </c>
      <c r="R1947" s="16">
        <v>2937</v>
      </c>
      <c r="S1947" s="16">
        <v>7143</v>
      </c>
      <c r="T1947" s="16">
        <v>10623</v>
      </c>
      <c r="U1947" s="16">
        <v>677</v>
      </c>
      <c r="V1947" s="16">
        <v>2802</v>
      </c>
      <c r="W1947" s="16">
        <v>654</v>
      </c>
      <c r="X1947" s="16">
        <v>1971</v>
      </c>
      <c r="Y1947" s="16">
        <v>18240</v>
      </c>
      <c r="Z1947" s="16">
        <v>5073</v>
      </c>
      <c r="AA1947" s="16">
        <v>5092</v>
      </c>
      <c r="AB1947" s="16">
        <v>5268</v>
      </c>
      <c r="AC1947" s="16">
        <v>613</v>
      </c>
      <c r="AD1947" s="16">
        <v>651</v>
      </c>
      <c r="AE1947" s="16">
        <v>678</v>
      </c>
    </row>
    <row r="1948" spans="1:32" x14ac:dyDescent="0.25">
      <c r="A1948" s="14" t="s">
        <v>2950</v>
      </c>
      <c r="B1948" s="14"/>
      <c r="C1948" s="14" t="s">
        <v>117</v>
      </c>
      <c r="D1948" s="14"/>
      <c r="E1948" s="14">
        <v>5</v>
      </c>
      <c r="F1948" s="15">
        <v>251.1566</v>
      </c>
      <c r="G1948" s="13">
        <v>2.452</v>
      </c>
      <c r="H1948" s="13" t="s">
        <v>119</v>
      </c>
      <c r="I1948" s="16">
        <v>1077</v>
      </c>
      <c r="J1948" s="16">
        <v>1118</v>
      </c>
      <c r="K1948" s="16">
        <v>3419</v>
      </c>
      <c r="L1948" s="16">
        <v>5666</v>
      </c>
      <c r="M1948" s="16">
        <v>13361</v>
      </c>
      <c r="N1948" s="16">
        <v>3514</v>
      </c>
      <c r="O1948" s="16">
        <v>2343</v>
      </c>
      <c r="P1948" s="16">
        <v>16379</v>
      </c>
      <c r="Q1948" s="16">
        <v>7427</v>
      </c>
      <c r="R1948" s="16">
        <v>6520</v>
      </c>
      <c r="S1948" s="16">
        <v>2443</v>
      </c>
      <c r="T1948" s="16">
        <v>6770</v>
      </c>
      <c r="U1948" s="16">
        <v>3306</v>
      </c>
      <c r="V1948" s="16">
        <v>7658</v>
      </c>
      <c r="W1948" s="16">
        <v>16433</v>
      </c>
      <c r="X1948" s="16">
        <v>6552</v>
      </c>
      <c r="Y1948" s="16">
        <v>1129</v>
      </c>
      <c r="Z1948" s="16">
        <v>7919</v>
      </c>
      <c r="AA1948" s="16">
        <v>6124</v>
      </c>
      <c r="AB1948" s="16">
        <v>6245</v>
      </c>
      <c r="AC1948" s="16">
        <v>817</v>
      </c>
      <c r="AD1948" s="16">
        <v>571</v>
      </c>
      <c r="AE1948" s="16">
        <v>587</v>
      </c>
    </row>
    <row r="1949" spans="1:32" x14ac:dyDescent="0.25">
      <c r="A1949" s="14" t="s">
        <v>2951</v>
      </c>
      <c r="B1949" s="14"/>
      <c r="C1949" s="14" t="s">
        <v>117</v>
      </c>
      <c r="D1949" s="14"/>
      <c r="E1949" s="14">
        <v>5</v>
      </c>
      <c r="F1949" s="15">
        <v>467.34550000000002</v>
      </c>
      <c r="G1949" s="13">
        <v>1.1419999999999999</v>
      </c>
      <c r="H1949" s="13" t="s">
        <v>119</v>
      </c>
      <c r="I1949" s="16">
        <v>1039</v>
      </c>
      <c r="J1949" s="16">
        <v>218</v>
      </c>
      <c r="K1949" s="16">
        <v>3868</v>
      </c>
      <c r="L1949" s="16">
        <v>1955</v>
      </c>
      <c r="M1949" s="16">
        <v>9450</v>
      </c>
      <c r="N1949" s="16">
        <v>955</v>
      </c>
      <c r="O1949" s="16">
        <v>1759</v>
      </c>
      <c r="P1949" s="16">
        <v>3942</v>
      </c>
      <c r="Q1949" s="16">
        <v>931</v>
      </c>
      <c r="R1949" s="16">
        <v>2144</v>
      </c>
      <c r="S1949" s="16">
        <v>7339</v>
      </c>
      <c r="T1949" s="16">
        <v>13360</v>
      </c>
      <c r="U1949" s="16">
        <v>888</v>
      </c>
      <c r="V1949" s="16">
        <v>4231</v>
      </c>
      <c r="W1949" s="16">
        <v>2011</v>
      </c>
      <c r="X1949" s="16">
        <v>1432</v>
      </c>
      <c r="Y1949" s="16">
        <v>808</v>
      </c>
      <c r="Z1949" s="16">
        <v>3440</v>
      </c>
      <c r="AA1949" s="16">
        <v>3985</v>
      </c>
      <c r="AB1949" s="16">
        <v>3074</v>
      </c>
      <c r="AC1949" s="16">
        <v>481</v>
      </c>
      <c r="AD1949" s="16">
        <v>532</v>
      </c>
      <c r="AE1949" s="16">
        <v>338</v>
      </c>
      <c r="AF1949" s="17"/>
    </row>
    <row r="1950" spans="1:32" x14ac:dyDescent="0.25">
      <c r="A1950" s="13" t="s">
        <v>2952</v>
      </c>
      <c r="B1950" s="13"/>
      <c r="C1950" s="13" t="s">
        <v>129</v>
      </c>
      <c r="D1950" s="13"/>
      <c r="E1950" s="14">
        <v>5</v>
      </c>
      <c r="F1950" s="15">
        <v>234.0788</v>
      </c>
      <c r="G1950" s="13">
        <v>2.0790000000000002</v>
      </c>
      <c r="H1950" s="13" t="s">
        <v>131</v>
      </c>
      <c r="I1950" s="16">
        <v>30712</v>
      </c>
      <c r="J1950" s="16">
        <v>46918</v>
      </c>
      <c r="K1950" s="16">
        <v>44788</v>
      </c>
      <c r="L1950" s="16">
        <v>22738</v>
      </c>
      <c r="M1950" s="16">
        <v>50831</v>
      </c>
      <c r="N1950" s="16">
        <v>76562</v>
      </c>
      <c r="O1950" s="16">
        <v>30866</v>
      </c>
      <c r="P1950" s="16">
        <v>40820</v>
      </c>
      <c r="Q1950" s="16">
        <v>56718</v>
      </c>
      <c r="R1950" s="16">
        <v>38243</v>
      </c>
      <c r="S1950" s="16">
        <v>51269</v>
      </c>
      <c r="T1950" s="16">
        <v>47488</v>
      </c>
      <c r="U1950" s="16">
        <v>55612</v>
      </c>
      <c r="V1950" s="16">
        <v>37011</v>
      </c>
      <c r="W1950" s="16">
        <v>83982</v>
      </c>
      <c r="X1950" s="16">
        <v>43320</v>
      </c>
      <c r="Y1950" s="16">
        <v>75835</v>
      </c>
      <c r="Z1950" s="16">
        <v>49223</v>
      </c>
      <c r="AA1950" s="16">
        <v>52169</v>
      </c>
      <c r="AB1950" s="16">
        <v>53571</v>
      </c>
      <c r="AC1950" s="16">
        <v>7516</v>
      </c>
      <c r="AD1950" s="16">
        <v>3035</v>
      </c>
      <c r="AE1950" s="16">
        <v>2473</v>
      </c>
    </row>
    <row r="1951" spans="1:32" x14ac:dyDescent="0.25">
      <c r="A1951" s="14" t="s">
        <v>2953</v>
      </c>
      <c r="B1951" s="14"/>
      <c r="C1951" s="14" t="s">
        <v>117</v>
      </c>
      <c r="D1951" s="14"/>
      <c r="E1951" s="14">
        <v>5</v>
      </c>
      <c r="F1951" s="15">
        <v>374.1506</v>
      </c>
      <c r="G1951" s="13">
        <v>0.39400000000000002</v>
      </c>
      <c r="H1951" s="13" t="s">
        <v>119</v>
      </c>
      <c r="I1951" s="16">
        <v>65</v>
      </c>
      <c r="J1951" s="16">
        <v>171</v>
      </c>
      <c r="K1951" s="16">
        <v>121</v>
      </c>
      <c r="L1951" s="16">
        <v>146</v>
      </c>
      <c r="M1951" s="16">
        <v>141</v>
      </c>
      <c r="N1951" s="16">
        <v>157</v>
      </c>
      <c r="O1951" s="16">
        <v>2217</v>
      </c>
      <c r="P1951" s="16">
        <v>3218</v>
      </c>
      <c r="Q1951" s="16">
        <v>119</v>
      </c>
      <c r="R1951" s="16">
        <v>103</v>
      </c>
      <c r="S1951" s="16">
        <v>119</v>
      </c>
      <c r="T1951" s="16">
        <v>89</v>
      </c>
      <c r="U1951" s="16">
        <v>125</v>
      </c>
      <c r="V1951" s="16">
        <v>129</v>
      </c>
      <c r="W1951" s="16">
        <v>131</v>
      </c>
      <c r="X1951" s="16">
        <v>163</v>
      </c>
      <c r="Y1951" s="16">
        <v>106</v>
      </c>
      <c r="Z1951" s="16">
        <v>327</v>
      </c>
      <c r="AA1951" s="16">
        <v>368</v>
      </c>
      <c r="AB1951" s="16">
        <v>390</v>
      </c>
      <c r="AC1951" s="16">
        <v>74</v>
      </c>
      <c r="AD1951" s="16">
        <v>116</v>
      </c>
      <c r="AE1951" s="16">
        <v>124</v>
      </c>
      <c r="AF1951" s="17"/>
    </row>
    <row r="1952" spans="1:32" x14ac:dyDescent="0.25">
      <c r="A1952" s="13" t="s">
        <v>2954</v>
      </c>
      <c r="B1952" s="13"/>
      <c r="C1952" s="13" t="s">
        <v>129</v>
      </c>
      <c r="D1952" s="13"/>
      <c r="E1952" s="14">
        <v>5</v>
      </c>
      <c r="F1952" s="15">
        <v>263.11559999999997</v>
      </c>
      <c r="G1952" s="13">
        <v>1.9750000000000001</v>
      </c>
      <c r="H1952" s="13" t="s">
        <v>131</v>
      </c>
      <c r="I1952" s="16">
        <v>1103</v>
      </c>
      <c r="J1952" s="16">
        <v>5779</v>
      </c>
      <c r="K1952" s="16">
        <v>4189</v>
      </c>
      <c r="L1952" s="16">
        <v>2411</v>
      </c>
      <c r="M1952" s="16">
        <v>3940</v>
      </c>
      <c r="N1952" s="16">
        <v>2660</v>
      </c>
      <c r="O1952" s="16">
        <v>2046</v>
      </c>
      <c r="P1952" s="16">
        <v>2568</v>
      </c>
      <c r="Q1952" s="16">
        <v>3345</v>
      </c>
      <c r="R1952" s="16">
        <v>2810</v>
      </c>
      <c r="S1952" s="16">
        <v>3639</v>
      </c>
      <c r="T1952" s="16">
        <v>5361</v>
      </c>
      <c r="U1952" s="16">
        <v>3361</v>
      </c>
      <c r="V1952" s="16">
        <v>2652</v>
      </c>
      <c r="W1952" s="16">
        <v>3054</v>
      </c>
      <c r="X1952" s="16">
        <v>3310</v>
      </c>
      <c r="Y1952" s="16">
        <v>2724</v>
      </c>
      <c r="Z1952" s="16">
        <v>3053</v>
      </c>
      <c r="AA1952" s="16">
        <v>3448</v>
      </c>
      <c r="AB1952" s="16">
        <v>3451</v>
      </c>
      <c r="AC1952" s="16">
        <v>263</v>
      </c>
      <c r="AD1952" s="16">
        <v>213</v>
      </c>
      <c r="AE1952" s="16">
        <v>136</v>
      </c>
    </row>
    <row r="1953" spans="1:32" x14ac:dyDescent="0.25">
      <c r="A1953" s="14" t="s">
        <v>2955</v>
      </c>
      <c r="B1953" s="14"/>
      <c r="C1953" s="14" t="s">
        <v>117</v>
      </c>
      <c r="D1953" s="14"/>
      <c r="E1953" s="14">
        <v>5</v>
      </c>
      <c r="F1953" s="15">
        <v>562.35940000000005</v>
      </c>
      <c r="G1953" s="13">
        <v>0.39900000000000002</v>
      </c>
      <c r="H1953" s="13" t="s">
        <v>119</v>
      </c>
      <c r="I1953" s="16">
        <v>550</v>
      </c>
      <c r="J1953" s="16">
        <v>5881</v>
      </c>
      <c r="K1953" s="16">
        <v>787</v>
      </c>
      <c r="L1953" s="16">
        <v>2891</v>
      </c>
      <c r="M1953" s="16">
        <v>524</v>
      </c>
      <c r="N1953" s="16">
        <v>2435</v>
      </c>
      <c r="O1953" s="16">
        <v>535</v>
      </c>
      <c r="P1953" s="16">
        <v>7917</v>
      </c>
      <c r="Q1953" s="16">
        <v>558</v>
      </c>
      <c r="R1953" s="16">
        <v>5160</v>
      </c>
      <c r="S1953" s="16">
        <v>600</v>
      </c>
      <c r="T1953" s="16">
        <v>724</v>
      </c>
      <c r="U1953" s="16">
        <v>9868</v>
      </c>
      <c r="V1953" s="16">
        <v>652</v>
      </c>
      <c r="W1953" s="16">
        <v>2957</v>
      </c>
      <c r="X1953" s="16">
        <v>650</v>
      </c>
      <c r="Y1953" s="16">
        <v>10342</v>
      </c>
      <c r="Z1953" s="16">
        <v>2891</v>
      </c>
      <c r="AA1953" s="16">
        <v>2818</v>
      </c>
      <c r="AB1953" s="16">
        <v>3046</v>
      </c>
      <c r="AC1953" s="16">
        <v>375</v>
      </c>
      <c r="AD1953" s="16">
        <v>383</v>
      </c>
      <c r="AE1953" s="16">
        <v>406</v>
      </c>
      <c r="AF1953" s="17"/>
    </row>
    <row r="1954" spans="1:32" x14ac:dyDescent="0.25">
      <c r="A1954" s="14" t="s">
        <v>2956</v>
      </c>
      <c r="B1954" s="14"/>
      <c r="C1954" s="14" t="s">
        <v>117</v>
      </c>
      <c r="D1954" s="14"/>
      <c r="E1954" s="14">
        <v>5</v>
      </c>
      <c r="F1954" s="15">
        <v>86.094700000000003</v>
      </c>
      <c r="G1954" s="13">
        <v>1.7090000000000001</v>
      </c>
      <c r="H1954" s="13" t="s">
        <v>119</v>
      </c>
      <c r="I1954" s="16">
        <v>1776</v>
      </c>
      <c r="J1954" s="16">
        <v>3842</v>
      </c>
      <c r="K1954" s="16">
        <v>3723</v>
      </c>
      <c r="L1954" s="16">
        <v>4095</v>
      </c>
      <c r="M1954" s="16">
        <v>7718</v>
      </c>
      <c r="N1954" s="16">
        <v>5222</v>
      </c>
      <c r="O1954" s="16">
        <v>1803</v>
      </c>
      <c r="P1954" s="16">
        <v>1887</v>
      </c>
      <c r="Q1954" s="16">
        <v>3384</v>
      </c>
      <c r="R1954" s="16">
        <v>3119</v>
      </c>
      <c r="S1954" s="16">
        <v>4170</v>
      </c>
      <c r="T1954" s="16">
        <v>4894</v>
      </c>
      <c r="U1954" s="16">
        <v>5503</v>
      </c>
      <c r="V1954" s="16">
        <v>3742</v>
      </c>
      <c r="W1954" s="16">
        <v>3659</v>
      </c>
      <c r="X1954" s="16">
        <v>3519</v>
      </c>
      <c r="Y1954" s="16">
        <v>3639</v>
      </c>
      <c r="Z1954" s="16">
        <v>3548</v>
      </c>
      <c r="AA1954" s="16">
        <v>3855</v>
      </c>
      <c r="AB1954" s="16">
        <v>3980</v>
      </c>
      <c r="AC1954" s="16">
        <v>323</v>
      </c>
      <c r="AD1954" s="16">
        <v>260</v>
      </c>
      <c r="AE1954" s="16">
        <v>293</v>
      </c>
    </row>
    <row r="1955" spans="1:32" x14ac:dyDescent="0.25">
      <c r="A1955" s="13" t="s">
        <v>2957</v>
      </c>
      <c r="B1955" s="13"/>
      <c r="C1955" s="13" t="s">
        <v>129</v>
      </c>
      <c r="D1955" s="13"/>
      <c r="E1955" s="14">
        <v>5</v>
      </c>
      <c r="F1955" s="15">
        <v>296.87970000000001</v>
      </c>
      <c r="G1955" s="13">
        <v>1.595</v>
      </c>
      <c r="H1955" s="13" t="s">
        <v>131</v>
      </c>
      <c r="I1955" s="16">
        <v>8434</v>
      </c>
      <c r="J1955" s="16">
        <v>20477</v>
      </c>
      <c r="K1955" s="16">
        <v>13432</v>
      </c>
      <c r="L1955" s="16">
        <v>11271</v>
      </c>
      <c r="M1955" s="16">
        <v>23108</v>
      </c>
      <c r="N1955" s="16">
        <v>20796</v>
      </c>
      <c r="O1955" s="16">
        <v>12424</v>
      </c>
      <c r="P1955" s="16">
        <v>20842</v>
      </c>
      <c r="Q1955" s="16">
        <v>17118</v>
      </c>
      <c r="R1955" s="16">
        <v>15936</v>
      </c>
      <c r="S1955" s="16">
        <v>14664</v>
      </c>
      <c r="T1955" s="16">
        <v>24874</v>
      </c>
      <c r="U1955" s="16">
        <v>14620</v>
      </c>
      <c r="V1955" s="16">
        <v>17441</v>
      </c>
      <c r="W1955" s="16">
        <v>22102</v>
      </c>
      <c r="X1955" s="16">
        <v>23554</v>
      </c>
      <c r="Y1955" s="16">
        <v>16059</v>
      </c>
      <c r="Z1955" s="16">
        <v>18821</v>
      </c>
      <c r="AA1955" s="16">
        <v>17813</v>
      </c>
      <c r="AB1955" s="16">
        <v>17314</v>
      </c>
      <c r="AC1955" s="16">
        <v>904</v>
      </c>
      <c r="AD1955" s="16">
        <v>1634</v>
      </c>
      <c r="AE1955" s="16">
        <v>967</v>
      </c>
    </row>
    <row r="1956" spans="1:32" x14ac:dyDescent="0.25">
      <c r="A1956" s="14" t="s">
        <v>2958</v>
      </c>
      <c r="B1956" s="14"/>
      <c r="C1956" s="14" t="s">
        <v>117</v>
      </c>
      <c r="D1956" s="14"/>
      <c r="E1956" s="14">
        <v>5</v>
      </c>
      <c r="F1956" s="15">
        <v>375.20780000000002</v>
      </c>
      <c r="G1956" s="13">
        <v>1.998</v>
      </c>
      <c r="H1956" s="13" t="s">
        <v>119</v>
      </c>
      <c r="I1956" s="16">
        <v>822</v>
      </c>
      <c r="J1956" s="16">
        <v>17727</v>
      </c>
      <c r="K1956" s="16">
        <v>10553</v>
      </c>
      <c r="L1956" s="16">
        <v>6198</v>
      </c>
      <c r="M1956" s="16">
        <v>2967</v>
      </c>
      <c r="N1956" s="16">
        <v>3173</v>
      </c>
      <c r="O1956" s="16">
        <v>2763</v>
      </c>
      <c r="P1956" s="16">
        <v>1084</v>
      </c>
      <c r="Q1956" s="16">
        <v>2548</v>
      </c>
      <c r="R1956" s="16">
        <v>2129</v>
      </c>
      <c r="S1956" s="16">
        <v>16127</v>
      </c>
      <c r="T1956" s="16">
        <v>15088</v>
      </c>
      <c r="U1956" s="16">
        <v>1282</v>
      </c>
      <c r="V1956" s="16">
        <v>5204</v>
      </c>
      <c r="W1956" s="16">
        <v>730</v>
      </c>
      <c r="X1956" s="16">
        <v>9827</v>
      </c>
      <c r="Y1956" s="16">
        <v>1304</v>
      </c>
      <c r="Z1956" s="16">
        <v>5795</v>
      </c>
      <c r="AA1956" s="16">
        <v>5705</v>
      </c>
      <c r="AB1956" s="16">
        <v>5631</v>
      </c>
      <c r="AC1956" s="16">
        <v>692</v>
      </c>
      <c r="AD1956" s="16">
        <v>705</v>
      </c>
      <c r="AE1956" s="16">
        <v>621</v>
      </c>
    </row>
    <row r="1957" spans="1:32" x14ac:dyDescent="0.25">
      <c r="A1957" s="14" t="s">
        <v>2959</v>
      </c>
      <c r="B1957" s="14"/>
      <c r="C1957" s="14" t="s">
        <v>117</v>
      </c>
      <c r="D1957" s="14"/>
      <c r="E1957" s="14">
        <v>5</v>
      </c>
      <c r="F1957" s="15">
        <v>732.54169999999999</v>
      </c>
      <c r="G1957" s="13">
        <v>0.29799999999999999</v>
      </c>
      <c r="H1957" s="13" t="s">
        <v>119</v>
      </c>
      <c r="I1957" s="16">
        <v>1250</v>
      </c>
      <c r="J1957" s="16">
        <v>6394</v>
      </c>
      <c r="K1957" s="16">
        <v>2065</v>
      </c>
      <c r="L1957" s="16">
        <v>1228</v>
      </c>
      <c r="M1957" s="16">
        <v>1042</v>
      </c>
      <c r="N1957" s="16">
        <v>5449</v>
      </c>
      <c r="O1957" s="16">
        <v>7127</v>
      </c>
      <c r="P1957" s="16">
        <v>34651</v>
      </c>
      <c r="Q1957" s="16">
        <v>1057</v>
      </c>
      <c r="R1957" s="16">
        <v>1943</v>
      </c>
      <c r="S1957" s="16">
        <v>1282</v>
      </c>
      <c r="T1957" s="16">
        <v>1027</v>
      </c>
      <c r="U1957" s="16">
        <v>2482</v>
      </c>
      <c r="V1957" s="16">
        <v>4274</v>
      </c>
      <c r="W1957" s="16">
        <v>2862</v>
      </c>
      <c r="X1957" s="16">
        <v>3776</v>
      </c>
      <c r="Y1957" s="16">
        <v>2375</v>
      </c>
      <c r="Z1957" s="16">
        <v>3268</v>
      </c>
      <c r="AA1957" s="16">
        <v>3095</v>
      </c>
      <c r="AB1957" s="16">
        <v>2845</v>
      </c>
      <c r="AC1957" s="16">
        <v>7444</v>
      </c>
      <c r="AD1957" s="16">
        <v>1357</v>
      </c>
      <c r="AE1957" s="16">
        <v>878</v>
      </c>
      <c r="AF1957" s="17"/>
    </row>
    <row r="1958" spans="1:32" x14ac:dyDescent="0.25">
      <c r="A1958" s="14" t="s">
        <v>2960</v>
      </c>
      <c r="B1958" s="14"/>
      <c r="C1958" s="14" t="s">
        <v>117</v>
      </c>
      <c r="D1958" s="14"/>
      <c r="E1958" s="14">
        <v>5</v>
      </c>
      <c r="F1958" s="15">
        <v>283.10500000000002</v>
      </c>
      <c r="G1958" s="13">
        <v>2.1030000000000002</v>
      </c>
      <c r="H1958" s="13" t="s">
        <v>119</v>
      </c>
      <c r="I1958" s="16">
        <v>863</v>
      </c>
      <c r="J1958" s="16">
        <v>3161</v>
      </c>
      <c r="K1958" s="16">
        <v>3124</v>
      </c>
      <c r="L1958" s="16">
        <v>5625</v>
      </c>
      <c r="M1958" s="16">
        <v>14142</v>
      </c>
      <c r="N1958" s="16">
        <v>3698</v>
      </c>
      <c r="O1958" s="16">
        <v>5258</v>
      </c>
      <c r="P1958" s="16">
        <v>4270</v>
      </c>
      <c r="Q1958" s="16">
        <v>9791</v>
      </c>
      <c r="R1958" s="16">
        <v>3673</v>
      </c>
      <c r="S1958" s="16">
        <v>3596</v>
      </c>
      <c r="T1958" s="16">
        <v>6283</v>
      </c>
      <c r="U1958" s="16">
        <v>5149</v>
      </c>
      <c r="V1958" s="16">
        <v>8998</v>
      </c>
      <c r="W1958" s="16">
        <v>8611</v>
      </c>
      <c r="X1958" s="16">
        <v>11539</v>
      </c>
      <c r="Y1958" s="16">
        <v>4371</v>
      </c>
      <c r="Z1958" s="16">
        <v>5670</v>
      </c>
      <c r="AA1958" s="16">
        <v>5977</v>
      </c>
      <c r="AB1958" s="16">
        <v>6108</v>
      </c>
      <c r="AC1958" s="16">
        <v>531</v>
      </c>
      <c r="AD1958" s="16">
        <v>752</v>
      </c>
      <c r="AE1958" s="16">
        <v>560</v>
      </c>
    </row>
    <row r="1959" spans="1:32" x14ac:dyDescent="0.25">
      <c r="A1959" s="14" t="s">
        <v>2961</v>
      </c>
      <c r="B1959" s="14"/>
      <c r="C1959" s="14" t="s">
        <v>117</v>
      </c>
      <c r="D1959" s="14"/>
      <c r="E1959" s="14">
        <v>5</v>
      </c>
      <c r="F1959" s="15">
        <v>406.26299999999998</v>
      </c>
      <c r="G1959" s="13">
        <v>0.70299999999999996</v>
      </c>
      <c r="H1959" s="13" t="s">
        <v>119</v>
      </c>
      <c r="I1959" s="16">
        <v>672</v>
      </c>
      <c r="J1959" s="16">
        <v>7617</v>
      </c>
      <c r="K1959" s="16">
        <v>697</v>
      </c>
      <c r="L1959" s="16">
        <v>4629</v>
      </c>
      <c r="M1959" s="16">
        <v>585</v>
      </c>
      <c r="N1959" s="16">
        <v>3500</v>
      </c>
      <c r="O1959" s="16">
        <v>646</v>
      </c>
      <c r="P1959" s="16">
        <v>6438</v>
      </c>
      <c r="Q1959" s="16">
        <v>630</v>
      </c>
      <c r="R1959" s="16">
        <v>7799</v>
      </c>
      <c r="S1959" s="16">
        <v>643</v>
      </c>
      <c r="T1959" s="16">
        <v>734</v>
      </c>
      <c r="U1959" s="16">
        <v>13406</v>
      </c>
      <c r="V1959" s="16">
        <v>646</v>
      </c>
      <c r="W1959" s="16">
        <v>3821</v>
      </c>
      <c r="X1959" s="16">
        <v>667</v>
      </c>
      <c r="Y1959" s="16">
        <v>13456</v>
      </c>
      <c r="Z1959" s="16">
        <v>4220</v>
      </c>
      <c r="AA1959" s="16">
        <v>4247</v>
      </c>
      <c r="AB1959" s="16">
        <v>4532</v>
      </c>
      <c r="AC1959" s="16">
        <v>538</v>
      </c>
      <c r="AD1959" s="16">
        <v>640</v>
      </c>
      <c r="AE1959" s="16">
        <v>522</v>
      </c>
      <c r="AF1959" s="17"/>
    </row>
    <row r="1960" spans="1:32" x14ac:dyDescent="0.25">
      <c r="A1960" s="14" t="s">
        <v>2962</v>
      </c>
      <c r="B1960" s="14"/>
      <c r="C1960" s="14" t="s">
        <v>117</v>
      </c>
      <c r="D1960" s="14"/>
      <c r="E1960" s="14">
        <v>5</v>
      </c>
      <c r="F1960" s="15">
        <v>205.15260000000001</v>
      </c>
      <c r="G1960" s="13">
        <v>2.323</v>
      </c>
      <c r="H1960" s="13" t="s">
        <v>119</v>
      </c>
      <c r="I1960" s="16">
        <v>1136</v>
      </c>
      <c r="J1960" s="16">
        <v>4012</v>
      </c>
      <c r="K1960" s="16">
        <v>3064</v>
      </c>
      <c r="L1960" s="16">
        <v>1780</v>
      </c>
      <c r="M1960" s="16">
        <v>7599</v>
      </c>
      <c r="N1960" s="16">
        <v>2742</v>
      </c>
      <c r="O1960" s="16">
        <v>1831</v>
      </c>
      <c r="P1960" s="16">
        <v>11043</v>
      </c>
      <c r="Q1960" s="16">
        <v>4051</v>
      </c>
      <c r="R1960" s="16">
        <v>2523</v>
      </c>
      <c r="S1960" s="16">
        <v>2477</v>
      </c>
      <c r="T1960" s="16">
        <v>5500</v>
      </c>
      <c r="U1960" s="16">
        <v>2557</v>
      </c>
      <c r="V1960" s="16">
        <v>3239</v>
      </c>
      <c r="W1960" s="16">
        <v>3373</v>
      </c>
      <c r="X1960" s="16">
        <v>7433</v>
      </c>
      <c r="Y1960" s="16">
        <v>4246</v>
      </c>
      <c r="Z1960" s="16">
        <v>3460</v>
      </c>
      <c r="AA1960" s="16">
        <v>3509</v>
      </c>
      <c r="AB1960" s="16">
        <v>3643</v>
      </c>
      <c r="AC1960" s="16">
        <v>466</v>
      </c>
      <c r="AD1960" s="16">
        <v>408</v>
      </c>
      <c r="AE1960" s="16">
        <v>442</v>
      </c>
    </row>
    <row r="1961" spans="1:32" x14ac:dyDescent="0.25">
      <c r="A1961" s="14" t="s">
        <v>2963</v>
      </c>
      <c r="B1961" s="14"/>
      <c r="C1961" s="14" t="s">
        <v>117</v>
      </c>
      <c r="D1961" s="14"/>
      <c r="E1961" s="14">
        <v>5</v>
      </c>
      <c r="F1961" s="15">
        <v>400.2525</v>
      </c>
      <c r="G1961" s="13">
        <v>0.70399999999999996</v>
      </c>
      <c r="H1961" s="13" t="s">
        <v>119</v>
      </c>
      <c r="I1961" s="16">
        <v>540</v>
      </c>
      <c r="J1961" s="16">
        <v>8136</v>
      </c>
      <c r="K1961" s="16">
        <v>732</v>
      </c>
      <c r="L1961" s="16">
        <v>4656</v>
      </c>
      <c r="M1961" s="16">
        <v>543</v>
      </c>
      <c r="N1961" s="16">
        <v>4557</v>
      </c>
      <c r="O1961" s="16">
        <v>543</v>
      </c>
      <c r="P1961" s="16">
        <v>9442</v>
      </c>
      <c r="Q1961" s="16">
        <v>652</v>
      </c>
      <c r="R1961" s="16">
        <v>7576</v>
      </c>
      <c r="S1961" s="16">
        <v>718</v>
      </c>
      <c r="T1961" s="16">
        <v>711</v>
      </c>
      <c r="U1961" s="16">
        <v>11500</v>
      </c>
      <c r="V1961" s="16">
        <v>659</v>
      </c>
      <c r="W1961" s="16">
        <v>4446</v>
      </c>
      <c r="X1961" s="16">
        <v>699</v>
      </c>
      <c r="Y1961" s="16">
        <v>13153</v>
      </c>
      <c r="Z1961" s="16">
        <v>4997</v>
      </c>
      <c r="AA1961" s="16">
        <v>4734</v>
      </c>
      <c r="AB1961" s="16">
        <v>5537</v>
      </c>
      <c r="AC1961" s="16">
        <v>607</v>
      </c>
      <c r="AD1961" s="16">
        <v>530</v>
      </c>
      <c r="AE1961" s="16">
        <v>532</v>
      </c>
      <c r="AF1961" s="17"/>
    </row>
    <row r="1962" spans="1:32" x14ac:dyDescent="0.25">
      <c r="A1962" s="14" t="s">
        <v>2964</v>
      </c>
      <c r="B1962" s="14"/>
      <c r="C1962" s="14" t="s">
        <v>117</v>
      </c>
      <c r="D1962" s="14"/>
      <c r="E1962" s="14">
        <v>5</v>
      </c>
      <c r="F1962" s="15">
        <v>635.39110000000005</v>
      </c>
      <c r="G1962" s="13">
        <v>1.131</v>
      </c>
      <c r="H1962" s="13" t="s">
        <v>119</v>
      </c>
      <c r="I1962" s="16">
        <v>422</v>
      </c>
      <c r="J1962" s="16">
        <v>5866</v>
      </c>
      <c r="K1962" s="16">
        <v>563</v>
      </c>
      <c r="L1962" s="16">
        <v>3065</v>
      </c>
      <c r="M1962" s="16">
        <v>412</v>
      </c>
      <c r="N1962" s="16">
        <v>2410</v>
      </c>
      <c r="O1962" s="16">
        <v>403</v>
      </c>
      <c r="P1962" s="16">
        <v>8803</v>
      </c>
      <c r="Q1962" s="16">
        <v>657</v>
      </c>
      <c r="R1962" s="16">
        <v>6571</v>
      </c>
      <c r="S1962" s="16">
        <v>550</v>
      </c>
      <c r="T1962" s="16">
        <v>461</v>
      </c>
      <c r="U1962" s="16">
        <v>10717</v>
      </c>
      <c r="V1962" s="16">
        <v>415</v>
      </c>
      <c r="W1962" s="16">
        <v>3601</v>
      </c>
      <c r="X1962" s="16">
        <v>465</v>
      </c>
      <c r="Y1962" s="16">
        <v>10296</v>
      </c>
      <c r="Z1962" s="16">
        <v>3086</v>
      </c>
      <c r="AA1962" s="16">
        <v>3025</v>
      </c>
      <c r="AB1962" s="16">
        <v>3263</v>
      </c>
      <c r="AC1962" s="16">
        <v>434</v>
      </c>
      <c r="AD1962" s="16">
        <v>393</v>
      </c>
      <c r="AE1962" s="16">
        <v>503</v>
      </c>
      <c r="AF1962" s="17"/>
    </row>
    <row r="1963" spans="1:32" x14ac:dyDescent="0.25">
      <c r="A1963" s="13" t="s">
        <v>2965</v>
      </c>
      <c r="B1963" s="13"/>
      <c r="C1963" s="13" t="s">
        <v>129</v>
      </c>
      <c r="D1963" s="13"/>
      <c r="E1963" s="14">
        <v>5</v>
      </c>
      <c r="F1963" s="15">
        <v>404.1035</v>
      </c>
      <c r="G1963" s="13">
        <v>2.129</v>
      </c>
      <c r="H1963" s="13" t="s">
        <v>131</v>
      </c>
      <c r="I1963" s="16">
        <v>8807</v>
      </c>
      <c r="J1963" s="16">
        <v>9589</v>
      </c>
      <c r="K1963" s="16">
        <v>6389</v>
      </c>
      <c r="L1963" s="16">
        <v>9585</v>
      </c>
      <c r="M1963" s="16">
        <v>3009</v>
      </c>
      <c r="N1963" s="16">
        <v>5245</v>
      </c>
      <c r="O1963" s="16">
        <v>15847</v>
      </c>
      <c r="P1963" s="16">
        <v>10700</v>
      </c>
      <c r="Q1963" s="16">
        <v>5940</v>
      </c>
      <c r="R1963" s="16">
        <v>19784</v>
      </c>
      <c r="S1963" s="16">
        <v>34620</v>
      </c>
      <c r="T1963" s="16">
        <v>13872</v>
      </c>
      <c r="U1963" s="16">
        <v>18872</v>
      </c>
      <c r="V1963" s="16">
        <v>9872</v>
      </c>
      <c r="W1963" s="16">
        <v>2616</v>
      </c>
      <c r="X1963" s="16">
        <v>5487</v>
      </c>
      <c r="Y1963" s="16">
        <v>5521</v>
      </c>
      <c r="Z1963" s="16">
        <v>10128</v>
      </c>
      <c r="AA1963" s="16">
        <v>9332</v>
      </c>
      <c r="AB1963" s="16">
        <v>8603</v>
      </c>
      <c r="AC1963" s="16">
        <v>9148</v>
      </c>
      <c r="AD1963" s="16">
        <v>1420</v>
      </c>
      <c r="AE1963" s="16">
        <v>1103</v>
      </c>
    </row>
    <row r="1964" spans="1:32" x14ac:dyDescent="0.25">
      <c r="A1964" s="14" t="s">
        <v>2966</v>
      </c>
      <c r="B1964" s="14"/>
      <c r="C1964" s="14" t="s">
        <v>117</v>
      </c>
      <c r="D1964" s="14"/>
      <c r="E1964" s="14">
        <v>5</v>
      </c>
      <c r="F1964" s="15">
        <v>427.2491</v>
      </c>
      <c r="G1964" s="13">
        <v>0.75600000000000001</v>
      </c>
      <c r="H1964" s="13" t="s">
        <v>119</v>
      </c>
      <c r="I1964" s="16">
        <v>700</v>
      </c>
      <c r="J1964" s="16">
        <v>9212</v>
      </c>
      <c r="K1964" s="16">
        <v>1016</v>
      </c>
      <c r="L1964" s="16">
        <v>5930</v>
      </c>
      <c r="M1964" s="16">
        <v>791</v>
      </c>
      <c r="N1964" s="16">
        <v>5819</v>
      </c>
      <c r="O1964" s="16">
        <v>760</v>
      </c>
      <c r="P1964" s="16">
        <v>10478</v>
      </c>
      <c r="Q1964" s="16">
        <v>722</v>
      </c>
      <c r="R1964" s="16">
        <v>8908</v>
      </c>
      <c r="S1964" s="16">
        <v>840</v>
      </c>
      <c r="T1964" s="16">
        <v>926</v>
      </c>
      <c r="U1964" s="16">
        <v>14698</v>
      </c>
      <c r="V1964" s="16">
        <v>848</v>
      </c>
      <c r="W1964" s="16">
        <v>5512</v>
      </c>
      <c r="X1964" s="16">
        <v>784</v>
      </c>
      <c r="Y1964" s="16">
        <v>11040</v>
      </c>
      <c r="Z1964" s="16">
        <v>6430</v>
      </c>
      <c r="AA1964" s="16">
        <v>5457</v>
      </c>
      <c r="AB1964" s="16">
        <v>6331</v>
      </c>
      <c r="AC1964" s="16">
        <v>616</v>
      </c>
      <c r="AD1964" s="16">
        <v>743</v>
      </c>
      <c r="AE1964" s="16">
        <v>605</v>
      </c>
      <c r="AF1964" s="17"/>
    </row>
    <row r="1965" spans="1:32" x14ac:dyDescent="0.25">
      <c r="A1965" s="13" t="s">
        <v>2967</v>
      </c>
      <c r="B1965" s="13"/>
      <c r="C1965" s="13" t="s">
        <v>129</v>
      </c>
      <c r="D1965" s="13"/>
      <c r="E1965" s="14">
        <v>5</v>
      </c>
      <c r="F1965" s="15">
        <v>277.11660000000001</v>
      </c>
      <c r="G1965" s="13">
        <v>2.0720000000000001</v>
      </c>
      <c r="H1965" s="13" t="s">
        <v>131</v>
      </c>
      <c r="I1965" s="16">
        <v>6361</v>
      </c>
      <c r="J1965" s="16">
        <v>7240</v>
      </c>
      <c r="K1965" s="16">
        <v>8337</v>
      </c>
      <c r="L1965" s="16">
        <v>4441</v>
      </c>
      <c r="M1965" s="16">
        <v>8051</v>
      </c>
      <c r="N1965" s="16">
        <v>14867</v>
      </c>
      <c r="O1965" s="16">
        <v>6577</v>
      </c>
      <c r="P1965" s="16">
        <v>5873</v>
      </c>
      <c r="Q1965" s="16">
        <v>9727</v>
      </c>
      <c r="R1965" s="16">
        <v>6797</v>
      </c>
      <c r="S1965" s="16">
        <v>10967</v>
      </c>
      <c r="T1965" s="16">
        <v>7932</v>
      </c>
      <c r="U1965" s="16">
        <v>11814</v>
      </c>
      <c r="V1965" s="16">
        <v>6361</v>
      </c>
      <c r="W1965" s="16">
        <v>12455</v>
      </c>
      <c r="X1965" s="16">
        <v>6716</v>
      </c>
      <c r="Y1965" s="16">
        <v>16200</v>
      </c>
      <c r="Z1965" s="16">
        <v>9160</v>
      </c>
      <c r="AA1965" s="16">
        <v>9898</v>
      </c>
      <c r="AB1965" s="16">
        <v>9348</v>
      </c>
      <c r="AC1965" s="16">
        <v>1606</v>
      </c>
      <c r="AD1965" s="16">
        <v>636</v>
      </c>
      <c r="AE1965" s="16">
        <v>681</v>
      </c>
    </row>
    <row r="1966" spans="1:32" x14ac:dyDescent="0.25">
      <c r="A1966" s="14" t="s">
        <v>2968</v>
      </c>
      <c r="B1966" s="14"/>
      <c r="C1966" s="14" t="s">
        <v>117</v>
      </c>
      <c r="D1966" s="14"/>
      <c r="E1966" s="14">
        <v>5</v>
      </c>
      <c r="F1966" s="15">
        <v>647.45050000000003</v>
      </c>
      <c r="G1966" s="13">
        <v>0.20200000000000001</v>
      </c>
      <c r="H1966" s="13" t="s">
        <v>119</v>
      </c>
      <c r="I1966" s="16">
        <v>12046</v>
      </c>
      <c r="J1966" s="16">
        <v>10425</v>
      </c>
      <c r="K1966" s="16">
        <v>14399</v>
      </c>
      <c r="L1966" s="16">
        <v>12303</v>
      </c>
      <c r="M1966" s="16">
        <v>8615</v>
      </c>
      <c r="N1966" s="16">
        <v>9807</v>
      </c>
      <c r="O1966" s="16">
        <v>7072</v>
      </c>
      <c r="P1966" s="16">
        <v>8300</v>
      </c>
      <c r="Q1966" s="16">
        <v>12405</v>
      </c>
      <c r="R1966" s="16">
        <v>68892</v>
      </c>
      <c r="S1966" s="16">
        <v>25982</v>
      </c>
      <c r="T1966" s="16">
        <v>29486</v>
      </c>
      <c r="U1966" s="16">
        <v>31597</v>
      </c>
      <c r="V1966" s="16">
        <v>27013</v>
      </c>
      <c r="W1966" s="16">
        <v>61321</v>
      </c>
      <c r="X1966" s="16">
        <v>47228</v>
      </c>
      <c r="Y1966" s="16">
        <v>45027</v>
      </c>
      <c r="Z1966" s="16">
        <v>23748</v>
      </c>
      <c r="AA1966" s="16">
        <v>23770</v>
      </c>
      <c r="AB1966" s="16">
        <v>24223</v>
      </c>
      <c r="AC1966" s="16">
        <v>13621</v>
      </c>
      <c r="AD1966" s="16">
        <v>2939</v>
      </c>
      <c r="AE1966" s="16">
        <v>504</v>
      </c>
      <c r="AF1966" s="17"/>
    </row>
    <row r="1967" spans="1:32" x14ac:dyDescent="0.25">
      <c r="A1967" s="13" t="s">
        <v>2969</v>
      </c>
      <c r="B1967" s="13"/>
      <c r="C1967" s="13" t="s">
        <v>129</v>
      </c>
      <c r="D1967" s="13"/>
      <c r="E1967" s="14">
        <v>5</v>
      </c>
      <c r="F1967" s="15">
        <v>189.0137</v>
      </c>
      <c r="G1967" s="13">
        <v>2.08</v>
      </c>
      <c r="H1967" s="13" t="s">
        <v>131</v>
      </c>
      <c r="I1967" s="16">
        <v>2602</v>
      </c>
      <c r="J1967" s="16">
        <v>3623</v>
      </c>
      <c r="K1967" s="16">
        <v>3553</v>
      </c>
      <c r="L1967" s="16">
        <v>1778</v>
      </c>
      <c r="M1967" s="16">
        <v>3156</v>
      </c>
      <c r="N1967" s="16">
        <v>6082</v>
      </c>
      <c r="O1967" s="16">
        <v>2076</v>
      </c>
      <c r="P1967" s="16">
        <v>2971</v>
      </c>
      <c r="Q1967" s="16">
        <v>4273</v>
      </c>
      <c r="R1967" s="16">
        <v>3234</v>
      </c>
      <c r="S1967" s="16">
        <v>4679</v>
      </c>
      <c r="T1967" s="16">
        <v>4714</v>
      </c>
      <c r="U1967" s="16">
        <v>3800</v>
      </c>
      <c r="V1967" s="16">
        <v>2280</v>
      </c>
      <c r="W1967" s="16">
        <v>7023</v>
      </c>
      <c r="X1967" s="16">
        <v>3226</v>
      </c>
      <c r="Y1967" s="16">
        <v>6597</v>
      </c>
      <c r="Z1967" s="16">
        <v>4297</v>
      </c>
      <c r="AA1967" s="16">
        <v>3889</v>
      </c>
      <c r="AB1967" s="16">
        <v>3427</v>
      </c>
      <c r="AC1967" s="16">
        <v>662</v>
      </c>
      <c r="AD1967" s="16">
        <v>304</v>
      </c>
      <c r="AE1967" s="16">
        <v>199</v>
      </c>
    </row>
    <row r="1968" spans="1:32" x14ac:dyDescent="0.25">
      <c r="A1968" s="13" t="s">
        <v>2970</v>
      </c>
      <c r="B1968" s="13"/>
      <c r="C1968" s="13" t="s">
        <v>129</v>
      </c>
      <c r="D1968" s="13"/>
      <c r="E1968" s="14">
        <v>5</v>
      </c>
      <c r="F1968" s="15">
        <v>128.9597</v>
      </c>
      <c r="G1968" s="13">
        <v>1.595</v>
      </c>
      <c r="H1968" s="13" t="s">
        <v>131</v>
      </c>
      <c r="I1968" s="16">
        <v>9839</v>
      </c>
      <c r="J1968" s="16">
        <v>25861</v>
      </c>
      <c r="K1968" s="16">
        <v>16179</v>
      </c>
      <c r="L1968" s="16">
        <v>13225</v>
      </c>
      <c r="M1968" s="16">
        <v>28721</v>
      </c>
      <c r="N1968" s="16">
        <v>25427</v>
      </c>
      <c r="O1968" s="16">
        <v>14885</v>
      </c>
      <c r="P1968" s="16">
        <v>25167</v>
      </c>
      <c r="Q1968" s="16">
        <v>21091</v>
      </c>
      <c r="R1968" s="16">
        <v>18134</v>
      </c>
      <c r="S1968" s="16">
        <v>18362</v>
      </c>
      <c r="T1968" s="16">
        <v>30314</v>
      </c>
      <c r="U1968" s="16">
        <v>17793</v>
      </c>
      <c r="V1968" s="16">
        <v>21357</v>
      </c>
      <c r="W1968" s="16">
        <v>26921</v>
      </c>
      <c r="X1968" s="16">
        <v>29622</v>
      </c>
      <c r="Y1968" s="16">
        <v>19924</v>
      </c>
      <c r="Z1968" s="16">
        <v>23016</v>
      </c>
      <c r="AA1968" s="16">
        <v>20806</v>
      </c>
      <c r="AB1968" s="16">
        <v>21648</v>
      </c>
      <c r="AC1968" s="16">
        <v>1668</v>
      </c>
      <c r="AD1968" s="16">
        <v>1243</v>
      </c>
      <c r="AE1968" s="16">
        <v>1313</v>
      </c>
    </row>
    <row r="1969" spans="1:32" x14ac:dyDescent="0.25">
      <c r="A1969" s="14" t="s">
        <v>2971</v>
      </c>
      <c r="B1969" s="14"/>
      <c r="C1969" s="14" t="s">
        <v>117</v>
      </c>
      <c r="D1969" s="14"/>
      <c r="E1969" s="14">
        <v>5</v>
      </c>
      <c r="F1969" s="15">
        <v>534.34550000000002</v>
      </c>
      <c r="G1969" s="13">
        <v>0.30399999999999999</v>
      </c>
      <c r="H1969" s="13" t="s">
        <v>119</v>
      </c>
      <c r="I1969" s="16">
        <v>722</v>
      </c>
      <c r="J1969" s="16">
        <v>6710</v>
      </c>
      <c r="K1969" s="16">
        <v>2036</v>
      </c>
      <c r="L1969" s="16">
        <v>4696</v>
      </c>
      <c r="M1969" s="16">
        <v>917</v>
      </c>
      <c r="N1969" s="16">
        <v>3593</v>
      </c>
      <c r="O1969" s="16">
        <v>1116</v>
      </c>
      <c r="P1969" s="16">
        <v>11925</v>
      </c>
      <c r="Q1969" s="16">
        <v>864</v>
      </c>
      <c r="R1969" s="16">
        <v>6500</v>
      </c>
      <c r="S1969" s="16">
        <v>667</v>
      </c>
      <c r="T1969" s="16">
        <v>810</v>
      </c>
      <c r="U1969" s="16">
        <v>9522</v>
      </c>
      <c r="V1969" s="16">
        <v>1012</v>
      </c>
      <c r="W1969" s="16">
        <v>2903</v>
      </c>
      <c r="X1969" s="16">
        <v>556</v>
      </c>
      <c r="Y1969" s="16">
        <v>14950</v>
      </c>
      <c r="Z1969" s="16">
        <v>4379</v>
      </c>
      <c r="AA1969" s="16">
        <v>3813</v>
      </c>
      <c r="AB1969" s="16">
        <v>3931</v>
      </c>
      <c r="AC1969" s="16">
        <v>1033</v>
      </c>
      <c r="AD1969" s="16">
        <v>521</v>
      </c>
      <c r="AE1969" s="16">
        <v>648</v>
      </c>
      <c r="AF1969" s="17"/>
    </row>
    <row r="1970" spans="1:32" x14ac:dyDescent="0.25">
      <c r="A1970" s="14" t="s">
        <v>2972</v>
      </c>
      <c r="B1970" s="14"/>
      <c r="C1970" s="14" t="s">
        <v>117</v>
      </c>
      <c r="D1970" s="14"/>
      <c r="E1970" s="14">
        <v>5</v>
      </c>
      <c r="F1970" s="15">
        <v>547.33360000000005</v>
      </c>
      <c r="G1970" s="13">
        <v>0.36</v>
      </c>
      <c r="H1970" s="13" t="s">
        <v>119</v>
      </c>
      <c r="I1970" s="16">
        <v>687</v>
      </c>
      <c r="J1970" s="16">
        <v>3542</v>
      </c>
      <c r="K1970" s="16">
        <v>1148</v>
      </c>
      <c r="L1970" s="16">
        <v>2583</v>
      </c>
      <c r="M1970" s="16">
        <v>1158</v>
      </c>
      <c r="N1970" s="16">
        <v>2801</v>
      </c>
      <c r="O1970" s="16">
        <v>1196</v>
      </c>
      <c r="P1970" s="16">
        <v>6319</v>
      </c>
      <c r="Q1970" s="16">
        <v>1092</v>
      </c>
      <c r="R1970" s="16">
        <v>4781</v>
      </c>
      <c r="S1970" s="16">
        <v>858</v>
      </c>
      <c r="T1970" s="16">
        <v>884</v>
      </c>
      <c r="U1970" s="16">
        <v>7561</v>
      </c>
      <c r="V1970" s="16">
        <v>935</v>
      </c>
      <c r="W1970" s="16">
        <v>1913</v>
      </c>
      <c r="X1970" s="16">
        <v>914</v>
      </c>
      <c r="Y1970" s="16">
        <v>14361</v>
      </c>
      <c r="Z1970" s="16">
        <v>2364</v>
      </c>
      <c r="AA1970" s="16">
        <v>2970</v>
      </c>
      <c r="AB1970" s="16">
        <v>2484</v>
      </c>
      <c r="AC1970" s="16">
        <v>803</v>
      </c>
      <c r="AD1970" s="16">
        <v>631</v>
      </c>
      <c r="AE1970" s="16">
        <v>585</v>
      </c>
      <c r="AF1970" s="17"/>
    </row>
    <row r="1971" spans="1:32" x14ac:dyDescent="0.25">
      <c r="A1971" s="14" t="s">
        <v>2973</v>
      </c>
      <c r="B1971" s="14"/>
      <c r="C1971" s="14" t="s">
        <v>117</v>
      </c>
      <c r="D1971" s="14"/>
      <c r="E1971" s="14">
        <v>5</v>
      </c>
      <c r="F1971" s="15">
        <v>147.1156</v>
      </c>
      <c r="G1971" s="13">
        <v>1.099</v>
      </c>
      <c r="H1971" s="13" t="s">
        <v>119</v>
      </c>
      <c r="I1971" s="16">
        <v>3604</v>
      </c>
      <c r="J1971" s="16">
        <v>3069</v>
      </c>
      <c r="K1971" s="16">
        <v>5273</v>
      </c>
      <c r="L1971" s="16">
        <v>2579</v>
      </c>
      <c r="M1971" s="16">
        <v>4598</v>
      </c>
      <c r="N1971" s="16">
        <v>2832</v>
      </c>
      <c r="O1971" s="16">
        <v>4097</v>
      </c>
      <c r="P1971" s="16">
        <v>942</v>
      </c>
      <c r="Q1971" s="16">
        <v>5216</v>
      </c>
      <c r="R1971" s="16">
        <v>3580</v>
      </c>
      <c r="S1971" s="16">
        <v>3685</v>
      </c>
      <c r="T1971" s="16">
        <v>4597</v>
      </c>
      <c r="U1971" s="16">
        <v>1307</v>
      </c>
      <c r="V1971" s="16">
        <v>4822</v>
      </c>
      <c r="W1971" s="16">
        <v>797</v>
      </c>
      <c r="X1971" s="16">
        <v>4599</v>
      </c>
      <c r="Y1971" s="16">
        <v>2135</v>
      </c>
      <c r="Z1971" s="16">
        <v>2744</v>
      </c>
      <c r="AA1971" s="16">
        <v>3614</v>
      </c>
      <c r="AB1971" s="16">
        <v>3340</v>
      </c>
      <c r="AC1971" s="16">
        <v>302</v>
      </c>
      <c r="AD1971" s="16">
        <v>232</v>
      </c>
      <c r="AE1971" s="16">
        <v>179</v>
      </c>
      <c r="AF1971" s="17"/>
    </row>
    <row r="1972" spans="1:32" x14ac:dyDescent="0.25">
      <c r="A1972" s="14" t="s">
        <v>2974</v>
      </c>
      <c r="B1972" s="14"/>
      <c r="C1972" s="14" t="s">
        <v>117</v>
      </c>
      <c r="D1972" s="14"/>
      <c r="E1972" s="14">
        <v>5</v>
      </c>
      <c r="F1972" s="15">
        <v>215.11959999999999</v>
      </c>
      <c r="G1972" s="13">
        <v>1.76</v>
      </c>
      <c r="H1972" s="13" t="s">
        <v>119</v>
      </c>
      <c r="I1972" s="16">
        <v>1732</v>
      </c>
      <c r="J1972" s="16">
        <v>1596</v>
      </c>
      <c r="K1972" s="16">
        <v>1901</v>
      </c>
      <c r="L1972" s="16">
        <v>1529</v>
      </c>
      <c r="M1972" s="16">
        <v>1669</v>
      </c>
      <c r="N1972" s="16">
        <v>1638</v>
      </c>
      <c r="O1972" s="16">
        <v>34798</v>
      </c>
      <c r="P1972" s="16">
        <v>8338</v>
      </c>
      <c r="Q1972" s="16">
        <v>37508</v>
      </c>
      <c r="R1972" s="16">
        <v>6362</v>
      </c>
      <c r="S1972" s="16">
        <v>1547</v>
      </c>
      <c r="T1972" s="16">
        <v>1631</v>
      </c>
      <c r="U1972" s="16">
        <v>1674</v>
      </c>
      <c r="V1972" s="16">
        <v>1735</v>
      </c>
      <c r="W1972" s="16">
        <v>1639</v>
      </c>
      <c r="X1972" s="16">
        <v>1588</v>
      </c>
      <c r="Y1972" s="16">
        <v>1572</v>
      </c>
      <c r="Z1972" s="16">
        <v>6102</v>
      </c>
      <c r="AA1972" s="16">
        <v>5624</v>
      </c>
      <c r="AB1972" s="16">
        <v>5781</v>
      </c>
      <c r="AC1972" s="16">
        <v>1671</v>
      </c>
      <c r="AD1972" s="16">
        <v>1654</v>
      </c>
      <c r="AE1972" s="16">
        <v>1544</v>
      </c>
    </row>
    <row r="1973" spans="1:32" x14ac:dyDescent="0.25">
      <c r="A1973" s="13" t="s">
        <v>2975</v>
      </c>
      <c r="B1973" s="13"/>
      <c r="C1973" s="13" t="s">
        <v>129</v>
      </c>
      <c r="D1973" s="13"/>
      <c r="E1973" s="14">
        <v>5</v>
      </c>
      <c r="F1973" s="15">
        <v>240.977</v>
      </c>
      <c r="G1973" s="13">
        <v>0.85199999999999998</v>
      </c>
      <c r="H1973" s="13" t="s">
        <v>131</v>
      </c>
      <c r="I1973" s="16">
        <v>5769</v>
      </c>
      <c r="J1973" s="16">
        <v>6388</v>
      </c>
      <c r="K1973" s="16">
        <v>8947</v>
      </c>
      <c r="L1973" s="16">
        <v>8690</v>
      </c>
      <c r="M1973" s="16">
        <v>9519</v>
      </c>
      <c r="N1973" s="16">
        <v>8386</v>
      </c>
      <c r="O1973" s="16">
        <v>7706</v>
      </c>
      <c r="P1973" s="16">
        <v>9869</v>
      </c>
      <c r="Q1973" s="16">
        <v>7080</v>
      </c>
      <c r="R1973" s="16">
        <v>6993</v>
      </c>
      <c r="S1973" s="16">
        <v>8469</v>
      </c>
      <c r="T1973" s="16">
        <v>8516</v>
      </c>
      <c r="U1973" s="16">
        <v>8206</v>
      </c>
      <c r="V1973" s="16">
        <v>7926</v>
      </c>
      <c r="W1973" s="16">
        <v>9347</v>
      </c>
      <c r="X1973" s="16">
        <v>7656</v>
      </c>
      <c r="Y1973" s="16">
        <v>6457</v>
      </c>
      <c r="Z1973" s="16">
        <v>7928</v>
      </c>
      <c r="AA1973" s="16">
        <v>7728</v>
      </c>
      <c r="AB1973" s="16">
        <v>7765</v>
      </c>
      <c r="AC1973" s="16">
        <v>306</v>
      </c>
      <c r="AD1973" s="16">
        <v>1994</v>
      </c>
      <c r="AE1973" s="16">
        <v>436</v>
      </c>
    </row>
    <row r="1974" spans="1:32" x14ac:dyDescent="0.25">
      <c r="A1974" s="14" t="s">
        <v>2976</v>
      </c>
      <c r="B1974" s="14"/>
      <c r="C1974" s="14" t="s">
        <v>117</v>
      </c>
      <c r="D1974" s="14"/>
      <c r="E1974" s="14">
        <v>5</v>
      </c>
      <c r="F1974" s="15">
        <v>600.46460000000002</v>
      </c>
      <c r="G1974" s="13">
        <v>0.29099999999999998</v>
      </c>
      <c r="H1974" s="13" t="s">
        <v>119</v>
      </c>
      <c r="I1974" s="16">
        <v>45386</v>
      </c>
      <c r="J1974" s="16">
        <v>3794</v>
      </c>
      <c r="K1974" s="16">
        <v>3223</v>
      </c>
      <c r="L1974" s="16">
        <v>21851</v>
      </c>
      <c r="M1974" s="16">
        <v>2512</v>
      </c>
      <c r="N1974" s="16">
        <v>3424</v>
      </c>
      <c r="O1974" s="16">
        <v>24138</v>
      </c>
      <c r="P1974" s="16">
        <v>140278</v>
      </c>
      <c r="Q1974" s="16">
        <v>4355</v>
      </c>
      <c r="R1974" s="16">
        <v>6166</v>
      </c>
      <c r="S1974" s="16">
        <v>2983</v>
      </c>
      <c r="T1974" s="16">
        <v>3460</v>
      </c>
      <c r="U1974" s="16">
        <v>5740</v>
      </c>
      <c r="V1974" s="16">
        <v>3294</v>
      </c>
      <c r="W1974" s="16">
        <v>3325</v>
      </c>
      <c r="X1974" s="16">
        <v>2386</v>
      </c>
      <c r="Y1974" s="16">
        <v>3450</v>
      </c>
      <c r="Z1974" s="16">
        <v>9911</v>
      </c>
      <c r="AA1974" s="16">
        <v>11513</v>
      </c>
      <c r="AB1974" s="16">
        <v>11014</v>
      </c>
      <c r="AC1974" s="16">
        <v>22911</v>
      </c>
      <c r="AD1974" s="16">
        <v>6217</v>
      </c>
      <c r="AE1974" s="16">
        <v>2670</v>
      </c>
      <c r="AF1974" s="17"/>
    </row>
    <row r="1975" spans="1:32" x14ac:dyDescent="0.25">
      <c r="A1975" s="14" t="s">
        <v>2977</v>
      </c>
      <c r="B1975" s="14"/>
      <c r="C1975" s="14" t="s">
        <v>117</v>
      </c>
      <c r="D1975" s="14"/>
      <c r="E1975" s="14">
        <v>5</v>
      </c>
      <c r="F1975" s="15">
        <v>381.07729999999998</v>
      </c>
      <c r="G1975" s="13">
        <v>2.0049999999999999</v>
      </c>
      <c r="H1975" s="13" t="s">
        <v>119</v>
      </c>
      <c r="I1975" s="16">
        <v>15874</v>
      </c>
      <c r="J1975" s="16">
        <v>100407</v>
      </c>
      <c r="K1975" s="16">
        <v>80271</v>
      </c>
      <c r="L1975" s="16">
        <v>18499</v>
      </c>
      <c r="M1975" s="16">
        <v>33590</v>
      </c>
      <c r="N1975" s="16">
        <v>37286</v>
      </c>
      <c r="O1975" s="16">
        <v>23017</v>
      </c>
      <c r="P1975" s="16">
        <v>35981</v>
      </c>
      <c r="Q1975" s="16">
        <v>18637</v>
      </c>
      <c r="R1975" s="16">
        <v>47797</v>
      </c>
      <c r="S1975" s="16">
        <v>43477</v>
      </c>
      <c r="T1975" s="16">
        <v>41116</v>
      </c>
      <c r="U1975" s="16">
        <v>18603</v>
      </c>
      <c r="V1975" s="16">
        <v>39960</v>
      </c>
      <c r="W1975" s="16">
        <v>30088</v>
      </c>
      <c r="X1975" s="16">
        <v>45928</v>
      </c>
      <c r="Y1975" s="16">
        <v>36950</v>
      </c>
      <c r="Z1975" s="16">
        <v>43179</v>
      </c>
      <c r="AA1975" s="16">
        <v>36551</v>
      </c>
      <c r="AB1975" s="16">
        <v>39623</v>
      </c>
      <c r="AC1975" s="16">
        <v>7407</v>
      </c>
      <c r="AD1975" s="16">
        <v>4385</v>
      </c>
      <c r="AE1975" s="16">
        <v>4453</v>
      </c>
    </row>
    <row r="1976" spans="1:32" x14ac:dyDescent="0.25">
      <c r="A1976" s="14" t="s">
        <v>2978</v>
      </c>
      <c r="B1976" s="14"/>
      <c r="C1976" s="14" t="s">
        <v>117</v>
      </c>
      <c r="D1976" s="14"/>
      <c r="E1976" s="14">
        <v>5</v>
      </c>
      <c r="F1976" s="15">
        <v>244.1507</v>
      </c>
      <c r="G1976" s="13">
        <v>1.3420000000000001</v>
      </c>
      <c r="H1976" s="13" t="s">
        <v>119</v>
      </c>
      <c r="I1976" s="16">
        <v>1037</v>
      </c>
      <c r="J1976" s="16">
        <v>1542</v>
      </c>
      <c r="K1976" s="16">
        <v>3733</v>
      </c>
      <c r="L1976" s="16">
        <v>1986</v>
      </c>
      <c r="M1976" s="16">
        <v>6260</v>
      </c>
      <c r="N1976" s="16">
        <v>2544</v>
      </c>
      <c r="O1976" s="16">
        <v>1193</v>
      </c>
      <c r="P1976" s="16">
        <v>4011</v>
      </c>
      <c r="Q1976" s="16">
        <v>6449</v>
      </c>
      <c r="R1976" s="16">
        <v>6763</v>
      </c>
      <c r="S1976" s="16">
        <v>4264</v>
      </c>
      <c r="T1976" s="16">
        <v>4787</v>
      </c>
      <c r="U1976" s="16">
        <v>8683</v>
      </c>
      <c r="V1976" s="16">
        <v>4921</v>
      </c>
      <c r="W1976" s="16">
        <v>5647</v>
      </c>
      <c r="X1976" s="16">
        <v>4105</v>
      </c>
      <c r="Y1976" s="16">
        <v>2443</v>
      </c>
      <c r="Z1976" s="16">
        <v>4071</v>
      </c>
      <c r="AA1976" s="16">
        <v>3832</v>
      </c>
      <c r="AB1976" s="16">
        <v>4222</v>
      </c>
      <c r="AC1976" s="16">
        <v>446</v>
      </c>
      <c r="AD1976" s="16">
        <v>322</v>
      </c>
      <c r="AE1976" s="16">
        <v>386</v>
      </c>
      <c r="AF1976" s="17"/>
    </row>
    <row r="1977" spans="1:32" x14ac:dyDescent="0.25">
      <c r="A1977" s="14" t="s">
        <v>2979</v>
      </c>
      <c r="B1977" s="14"/>
      <c r="C1977" s="14" t="s">
        <v>117</v>
      </c>
      <c r="D1977" s="14"/>
      <c r="E1977" s="14">
        <v>5</v>
      </c>
      <c r="F1977" s="15">
        <v>441.32380000000001</v>
      </c>
      <c r="G1977" s="13">
        <v>0.29399999999999998</v>
      </c>
      <c r="H1977" s="13" t="s">
        <v>119</v>
      </c>
      <c r="I1977" s="16">
        <v>2096</v>
      </c>
      <c r="J1977" s="16">
        <v>2680</v>
      </c>
      <c r="K1977" s="16">
        <v>1277</v>
      </c>
      <c r="L1977" s="16">
        <v>1566</v>
      </c>
      <c r="M1977" s="16">
        <v>1519</v>
      </c>
      <c r="N1977" s="16">
        <v>2367</v>
      </c>
      <c r="O1977" s="16">
        <v>5285</v>
      </c>
      <c r="P1977" s="16">
        <v>30562</v>
      </c>
      <c r="Q1977" s="16">
        <v>2019</v>
      </c>
      <c r="R1977" s="16">
        <v>1795</v>
      </c>
      <c r="S1977" s="16">
        <v>1552</v>
      </c>
      <c r="T1977" s="16">
        <v>1748</v>
      </c>
      <c r="U1977" s="16">
        <v>1216</v>
      </c>
      <c r="V1977" s="16">
        <v>1610</v>
      </c>
      <c r="W1977" s="16">
        <v>1507</v>
      </c>
      <c r="X1977" s="16">
        <v>2001</v>
      </c>
      <c r="Y1977" s="16">
        <v>1342</v>
      </c>
      <c r="Z1977" s="16">
        <v>2396</v>
      </c>
      <c r="AA1977" s="16">
        <v>2641</v>
      </c>
      <c r="AB1977" s="16">
        <v>1758</v>
      </c>
      <c r="AC1977" s="16">
        <v>2773</v>
      </c>
      <c r="AD1977" s="16">
        <v>710</v>
      </c>
      <c r="AE1977" s="16">
        <v>1380</v>
      </c>
      <c r="AF1977" s="17"/>
    </row>
    <row r="1978" spans="1:32" x14ac:dyDescent="0.25">
      <c r="A1978" s="13" t="s">
        <v>2980</v>
      </c>
      <c r="B1978" s="13"/>
      <c r="C1978" s="13" t="s">
        <v>129</v>
      </c>
      <c r="D1978" s="13"/>
      <c r="E1978" s="14">
        <v>5</v>
      </c>
      <c r="F1978" s="15">
        <v>377.08390000000003</v>
      </c>
      <c r="G1978" s="13">
        <v>2.13</v>
      </c>
      <c r="H1978" s="13" t="s">
        <v>131</v>
      </c>
      <c r="I1978" s="16">
        <v>6158</v>
      </c>
      <c r="J1978" s="16">
        <v>8251</v>
      </c>
      <c r="K1978" s="16">
        <v>5816</v>
      </c>
      <c r="L1978" s="16">
        <v>8335</v>
      </c>
      <c r="M1978" s="16">
        <v>2887</v>
      </c>
      <c r="N1978" s="16">
        <v>4295</v>
      </c>
      <c r="O1978" s="16">
        <v>16388</v>
      </c>
      <c r="P1978" s="16">
        <v>11542</v>
      </c>
      <c r="Q1978" s="16">
        <v>5401</v>
      </c>
      <c r="R1978" s="16">
        <v>16442</v>
      </c>
      <c r="S1978" s="16">
        <v>23581</v>
      </c>
      <c r="T1978" s="16">
        <v>9712</v>
      </c>
      <c r="U1978" s="16">
        <v>18312</v>
      </c>
      <c r="V1978" s="16">
        <v>10280</v>
      </c>
      <c r="W1978" s="16">
        <v>2120</v>
      </c>
      <c r="X1978" s="16">
        <v>4598</v>
      </c>
      <c r="Y1978" s="16">
        <v>5429</v>
      </c>
      <c r="Z1978" s="16">
        <v>9531</v>
      </c>
      <c r="AA1978" s="16">
        <v>8623</v>
      </c>
      <c r="AB1978" s="16">
        <v>9387</v>
      </c>
      <c r="AC1978" s="16">
        <v>6608</v>
      </c>
      <c r="AD1978" s="16">
        <v>1037</v>
      </c>
      <c r="AE1978" s="16">
        <v>1066</v>
      </c>
    </row>
    <row r="1979" spans="1:32" x14ac:dyDescent="0.25">
      <c r="A1979" s="14" t="s">
        <v>2981</v>
      </c>
      <c r="B1979" s="14"/>
      <c r="C1979" s="14" t="s">
        <v>117</v>
      </c>
      <c r="D1979" s="14"/>
      <c r="E1979" s="14">
        <v>5</v>
      </c>
      <c r="F1979" s="15">
        <v>644.49</v>
      </c>
      <c r="G1979" s="13">
        <v>0.26800000000000002</v>
      </c>
      <c r="H1979" s="13" t="s">
        <v>119</v>
      </c>
      <c r="I1979" s="16">
        <v>33230</v>
      </c>
      <c r="J1979" s="16">
        <v>2942</v>
      </c>
      <c r="K1979" s="16">
        <v>3729</v>
      </c>
      <c r="L1979" s="16">
        <v>17315</v>
      </c>
      <c r="M1979" s="16">
        <v>12559</v>
      </c>
      <c r="N1979" s="16">
        <v>12737</v>
      </c>
      <c r="O1979" s="16">
        <v>15355</v>
      </c>
      <c r="P1979" s="16">
        <v>93556</v>
      </c>
      <c r="Q1979" s="16">
        <v>14890</v>
      </c>
      <c r="R1979" s="16">
        <v>3474</v>
      </c>
      <c r="S1979" s="16">
        <v>4626</v>
      </c>
      <c r="T1979" s="16">
        <v>11837</v>
      </c>
      <c r="U1979" s="16">
        <v>4009</v>
      </c>
      <c r="V1979" s="16">
        <v>7549</v>
      </c>
      <c r="W1979" s="16">
        <v>4917</v>
      </c>
      <c r="X1979" s="16">
        <v>6736</v>
      </c>
      <c r="Y1979" s="16">
        <v>2803</v>
      </c>
      <c r="Z1979" s="16">
        <v>7875</v>
      </c>
      <c r="AA1979" s="16">
        <v>7236</v>
      </c>
      <c r="AB1979" s="16">
        <v>6888</v>
      </c>
      <c r="AC1979" s="16">
        <v>18074</v>
      </c>
      <c r="AD1979" s="16">
        <v>4242</v>
      </c>
      <c r="AE1979" s="16">
        <v>3351</v>
      </c>
      <c r="AF1979" s="17"/>
    </row>
    <row r="1980" spans="1:32" x14ac:dyDescent="0.25">
      <c r="A1980" s="14" t="s">
        <v>2982</v>
      </c>
      <c r="B1980" s="14"/>
      <c r="C1980" s="14" t="s">
        <v>117</v>
      </c>
      <c r="D1980" s="14"/>
      <c r="E1980" s="14">
        <v>5</v>
      </c>
      <c r="F1980" s="15">
        <v>468.38420000000002</v>
      </c>
      <c r="G1980" s="13">
        <v>0.27900000000000003</v>
      </c>
      <c r="H1980" s="13" t="s">
        <v>119</v>
      </c>
      <c r="I1980" s="16">
        <v>3500</v>
      </c>
      <c r="J1980" s="16">
        <v>3824</v>
      </c>
      <c r="K1980" s="16">
        <v>4473</v>
      </c>
      <c r="L1980" s="16">
        <v>12356</v>
      </c>
      <c r="M1980" s="16">
        <v>4122</v>
      </c>
      <c r="N1980" s="16">
        <v>4236</v>
      </c>
      <c r="O1980" s="16">
        <v>17646</v>
      </c>
      <c r="P1980" s="16">
        <v>106360</v>
      </c>
      <c r="Q1980" s="16">
        <v>5120</v>
      </c>
      <c r="R1980" s="16">
        <v>7425</v>
      </c>
      <c r="S1980" s="16">
        <v>11974</v>
      </c>
      <c r="T1980" s="16">
        <v>4338</v>
      </c>
      <c r="U1980" s="16">
        <v>4444</v>
      </c>
      <c r="V1980" s="16">
        <v>4205</v>
      </c>
      <c r="W1980" s="16">
        <v>5443</v>
      </c>
      <c r="X1980" s="16">
        <v>3657</v>
      </c>
      <c r="Y1980" s="16">
        <v>4305</v>
      </c>
      <c r="Z1980" s="16">
        <v>11349</v>
      </c>
      <c r="AA1980" s="16">
        <v>9480</v>
      </c>
      <c r="AB1980" s="16">
        <v>10687</v>
      </c>
      <c r="AC1980" s="16">
        <v>3586</v>
      </c>
      <c r="AD1980" s="16">
        <v>8026</v>
      </c>
      <c r="AE1980" s="16">
        <v>4827</v>
      </c>
      <c r="AF1980" s="17"/>
    </row>
    <row r="1981" spans="1:32" x14ac:dyDescent="0.25">
      <c r="A1981" s="14" t="s">
        <v>2983</v>
      </c>
      <c r="B1981" s="14"/>
      <c r="C1981" s="14" t="s">
        <v>117</v>
      </c>
      <c r="D1981" s="14"/>
      <c r="E1981" s="14">
        <v>5</v>
      </c>
      <c r="F1981" s="15">
        <v>357.24700000000001</v>
      </c>
      <c r="G1981" s="13">
        <v>2.2759999999999998</v>
      </c>
      <c r="H1981" s="13" t="s">
        <v>119</v>
      </c>
      <c r="I1981" s="16">
        <v>1251</v>
      </c>
      <c r="J1981" s="16">
        <v>3306</v>
      </c>
      <c r="K1981" s="16">
        <v>3164</v>
      </c>
      <c r="L1981" s="16">
        <v>2255</v>
      </c>
      <c r="M1981" s="16">
        <v>7641</v>
      </c>
      <c r="N1981" s="16">
        <v>6145</v>
      </c>
      <c r="O1981" s="16">
        <v>2017</v>
      </c>
      <c r="P1981" s="16">
        <v>3201</v>
      </c>
      <c r="Q1981" s="16">
        <v>5647</v>
      </c>
      <c r="R1981" s="16">
        <v>3669</v>
      </c>
      <c r="S1981" s="16">
        <v>3482</v>
      </c>
      <c r="T1981" s="16">
        <v>4408</v>
      </c>
      <c r="U1981" s="16">
        <v>1691</v>
      </c>
      <c r="V1981" s="16">
        <v>5277</v>
      </c>
      <c r="W1981" s="16">
        <v>6518</v>
      </c>
      <c r="X1981" s="16">
        <v>5179</v>
      </c>
      <c r="Y1981" s="16">
        <v>4313</v>
      </c>
      <c r="Z1981" s="16">
        <v>3931</v>
      </c>
      <c r="AA1981" s="16">
        <v>3935</v>
      </c>
      <c r="AB1981" s="16">
        <v>3824</v>
      </c>
      <c r="AC1981" s="16">
        <v>903</v>
      </c>
      <c r="AD1981" s="16">
        <v>298</v>
      </c>
      <c r="AE1981" s="16">
        <v>348</v>
      </c>
    </row>
    <row r="1982" spans="1:32" x14ac:dyDescent="0.25">
      <c r="A1982" s="14" t="s">
        <v>2984</v>
      </c>
      <c r="B1982" s="14"/>
      <c r="C1982" s="14" t="s">
        <v>117</v>
      </c>
      <c r="D1982" s="14"/>
      <c r="E1982" s="14">
        <v>5</v>
      </c>
      <c r="F1982" s="15">
        <v>388.25290000000001</v>
      </c>
      <c r="G1982" s="13">
        <v>0.36599999999999999</v>
      </c>
      <c r="H1982" s="13" t="s">
        <v>119</v>
      </c>
      <c r="I1982" s="16">
        <v>34621</v>
      </c>
      <c r="J1982" s="16">
        <v>196530</v>
      </c>
      <c r="K1982" s="16">
        <v>90483</v>
      </c>
      <c r="L1982" s="16">
        <v>74087</v>
      </c>
      <c r="M1982" s="16">
        <v>25559</v>
      </c>
      <c r="N1982" s="16">
        <v>85921</v>
      </c>
      <c r="O1982" s="16">
        <v>28751</v>
      </c>
      <c r="P1982" s="16">
        <v>143700</v>
      </c>
      <c r="Q1982" s="16">
        <v>22949</v>
      </c>
      <c r="R1982" s="16">
        <v>112017</v>
      </c>
      <c r="S1982" s="16">
        <v>48147</v>
      </c>
      <c r="T1982" s="16">
        <v>41889</v>
      </c>
      <c r="U1982" s="16">
        <v>187408</v>
      </c>
      <c r="V1982" s="16">
        <v>38179</v>
      </c>
      <c r="W1982" s="16">
        <v>46212</v>
      </c>
      <c r="X1982" s="16">
        <v>20101</v>
      </c>
      <c r="Y1982" s="16">
        <v>233775</v>
      </c>
      <c r="Z1982" s="16">
        <v>79186</v>
      </c>
      <c r="AA1982" s="16">
        <v>75211</v>
      </c>
      <c r="AB1982" s="16">
        <v>70224</v>
      </c>
      <c r="AC1982" s="16">
        <v>26590</v>
      </c>
      <c r="AD1982" s="16">
        <v>10696</v>
      </c>
      <c r="AE1982" s="16">
        <v>10097</v>
      </c>
      <c r="AF1982" s="17"/>
    </row>
    <row r="1983" spans="1:32" x14ac:dyDescent="0.25">
      <c r="A1983" s="14" t="s">
        <v>2985</v>
      </c>
      <c r="B1983" s="14"/>
      <c r="C1983" s="14" t="s">
        <v>117</v>
      </c>
      <c r="D1983" s="14"/>
      <c r="E1983" s="14">
        <v>5</v>
      </c>
      <c r="F1983" s="15">
        <v>424.36279999999999</v>
      </c>
      <c r="G1983" s="13">
        <v>0.27500000000000002</v>
      </c>
      <c r="H1983" s="13" t="s">
        <v>119</v>
      </c>
      <c r="I1983" s="16">
        <v>3040</v>
      </c>
      <c r="J1983" s="16">
        <v>3338</v>
      </c>
      <c r="K1983" s="16">
        <v>3921</v>
      </c>
      <c r="L1983" s="16">
        <v>7648</v>
      </c>
      <c r="M1983" s="16">
        <v>3166</v>
      </c>
      <c r="N1983" s="16">
        <v>3830</v>
      </c>
      <c r="O1983" s="16">
        <v>11455</v>
      </c>
      <c r="P1983" s="16">
        <v>68518</v>
      </c>
      <c r="Q1983" s="16">
        <v>3633</v>
      </c>
      <c r="R1983" s="16">
        <v>5274</v>
      </c>
      <c r="S1983" s="16">
        <v>3398</v>
      </c>
      <c r="T1983" s="16">
        <v>3630</v>
      </c>
      <c r="U1983" s="16">
        <v>3607</v>
      </c>
      <c r="V1983" s="16">
        <v>10444</v>
      </c>
      <c r="W1983" s="16">
        <v>3479</v>
      </c>
      <c r="X1983" s="16">
        <v>3299</v>
      </c>
      <c r="Y1983" s="16">
        <v>4045</v>
      </c>
      <c r="Z1983" s="16">
        <v>7750</v>
      </c>
      <c r="AA1983" s="16">
        <v>7194</v>
      </c>
      <c r="AB1983" s="16">
        <v>7323</v>
      </c>
      <c r="AC1983" s="16">
        <v>3009</v>
      </c>
      <c r="AD1983" s="16">
        <v>3162</v>
      </c>
      <c r="AE1983" s="16">
        <v>3392</v>
      </c>
      <c r="AF1983" s="17"/>
    </row>
    <row r="1984" spans="1:32" x14ac:dyDescent="0.25">
      <c r="A1984" s="13" t="s">
        <v>2986</v>
      </c>
      <c r="B1984" s="13"/>
      <c r="C1984" s="13" t="s">
        <v>129</v>
      </c>
      <c r="D1984" s="13"/>
      <c r="E1984" s="14">
        <v>5</v>
      </c>
      <c r="F1984" s="15">
        <v>161.0461</v>
      </c>
      <c r="G1984" s="13">
        <v>2.129</v>
      </c>
      <c r="H1984" s="13" t="s">
        <v>131</v>
      </c>
      <c r="I1984" s="16">
        <v>1909</v>
      </c>
      <c r="J1984" s="16">
        <v>3428</v>
      </c>
      <c r="K1984" s="16">
        <v>2284</v>
      </c>
      <c r="L1984" s="16">
        <v>3502</v>
      </c>
      <c r="M1984" s="16">
        <v>2411</v>
      </c>
      <c r="N1984" s="16">
        <v>2097</v>
      </c>
      <c r="O1984" s="16">
        <v>8348</v>
      </c>
      <c r="P1984" s="16">
        <v>5004</v>
      </c>
      <c r="Q1984" s="16">
        <v>3936</v>
      </c>
      <c r="R1984" s="16">
        <v>5942</v>
      </c>
      <c r="S1984" s="16">
        <v>7388</v>
      </c>
      <c r="T1984" s="16">
        <v>3284</v>
      </c>
      <c r="U1984" s="16">
        <v>10252</v>
      </c>
      <c r="V1984" s="16">
        <v>4540</v>
      </c>
      <c r="W1984" s="16">
        <v>1157</v>
      </c>
      <c r="X1984" s="16">
        <v>2718</v>
      </c>
      <c r="Y1984" s="16">
        <v>2663</v>
      </c>
      <c r="Z1984" s="16">
        <v>3896</v>
      </c>
      <c r="AA1984" s="16">
        <v>3765</v>
      </c>
      <c r="AB1984" s="16">
        <v>3679</v>
      </c>
      <c r="AC1984" s="16">
        <v>2134</v>
      </c>
      <c r="AD1984" s="16">
        <v>474</v>
      </c>
      <c r="AE1984" s="16">
        <v>391</v>
      </c>
    </row>
    <row r="1985" spans="1:32" x14ac:dyDescent="0.25">
      <c r="A1985" s="14" t="s">
        <v>2987</v>
      </c>
      <c r="B1985" s="14"/>
      <c r="C1985" s="14" t="s">
        <v>117</v>
      </c>
      <c r="D1985" s="14"/>
      <c r="E1985" s="14">
        <v>5</v>
      </c>
      <c r="F1985" s="15">
        <v>474.30529999999999</v>
      </c>
      <c r="G1985" s="13">
        <v>0.36599999999999999</v>
      </c>
      <c r="H1985" s="13" t="s">
        <v>119</v>
      </c>
      <c r="I1985" s="16">
        <v>1008</v>
      </c>
      <c r="J1985" s="16">
        <v>7551</v>
      </c>
      <c r="K1985" s="16">
        <v>1442</v>
      </c>
      <c r="L1985" s="16">
        <v>3711</v>
      </c>
      <c r="M1985" s="16">
        <v>1217</v>
      </c>
      <c r="N1985" s="16">
        <v>3365</v>
      </c>
      <c r="O1985" s="16">
        <v>826</v>
      </c>
      <c r="P1985" s="16">
        <v>8520</v>
      </c>
      <c r="Q1985" s="16">
        <v>1061</v>
      </c>
      <c r="R1985" s="16">
        <v>6311</v>
      </c>
      <c r="S1985" s="16">
        <v>1142</v>
      </c>
      <c r="T1985" s="16">
        <v>1653</v>
      </c>
      <c r="U1985" s="16">
        <v>11110</v>
      </c>
      <c r="V1985" s="16">
        <v>1073</v>
      </c>
      <c r="W1985" s="16">
        <v>2766</v>
      </c>
      <c r="X1985" s="16">
        <v>1354</v>
      </c>
      <c r="Y1985" s="16">
        <v>13957</v>
      </c>
      <c r="Z1985" s="16">
        <v>3860</v>
      </c>
      <c r="AA1985" s="16">
        <v>3451</v>
      </c>
      <c r="AB1985" s="16">
        <v>3621</v>
      </c>
      <c r="AC1985" s="16">
        <v>941</v>
      </c>
      <c r="AD1985" s="16">
        <v>650</v>
      </c>
      <c r="AE1985" s="16">
        <v>651</v>
      </c>
      <c r="AF1985" s="17"/>
    </row>
    <row r="1986" spans="1:32" x14ac:dyDescent="0.25">
      <c r="A1986" s="14" t="s">
        <v>2988</v>
      </c>
      <c r="B1986" s="14"/>
      <c r="C1986" s="14" t="s">
        <v>117</v>
      </c>
      <c r="D1986" s="14"/>
      <c r="E1986" s="14">
        <v>5</v>
      </c>
      <c r="F1986" s="15">
        <v>224.11359999999999</v>
      </c>
      <c r="G1986" s="13">
        <v>2.004</v>
      </c>
      <c r="H1986" s="13" t="s">
        <v>119</v>
      </c>
      <c r="I1986" s="16">
        <v>1853</v>
      </c>
      <c r="J1986" s="16">
        <v>887</v>
      </c>
      <c r="K1986" s="16">
        <v>4447</v>
      </c>
      <c r="L1986" s="16">
        <v>2580</v>
      </c>
      <c r="M1986" s="16">
        <v>13731</v>
      </c>
      <c r="N1986" s="16">
        <v>1646</v>
      </c>
      <c r="O1986" s="16">
        <v>2664</v>
      </c>
      <c r="P1986" s="16">
        <v>2840</v>
      </c>
      <c r="Q1986" s="16">
        <v>3043</v>
      </c>
      <c r="R1986" s="16">
        <v>3624</v>
      </c>
      <c r="S1986" s="16">
        <v>2154</v>
      </c>
      <c r="T1986" s="16">
        <v>6413</v>
      </c>
      <c r="U1986" s="16">
        <v>2253</v>
      </c>
      <c r="V1986" s="16">
        <v>7280</v>
      </c>
      <c r="W1986" s="16">
        <v>992</v>
      </c>
      <c r="X1986" s="16">
        <v>12296</v>
      </c>
      <c r="Y1986" s="16">
        <v>1682</v>
      </c>
      <c r="Z1986" s="16">
        <v>3486</v>
      </c>
      <c r="AA1986" s="16">
        <v>3206</v>
      </c>
      <c r="AB1986" s="16">
        <v>3381</v>
      </c>
      <c r="AC1986" s="16">
        <v>645</v>
      </c>
      <c r="AD1986" s="16">
        <v>533</v>
      </c>
      <c r="AE1986" s="16">
        <v>755</v>
      </c>
    </row>
    <row r="1987" spans="1:32" x14ac:dyDescent="0.25">
      <c r="A1987" s="13" t="s">
        <v>2989</v>
      </c>
      <c r="B1987" s="13"/>
      <c r="C1987" s="13" t="s">
        <v>129</v>
      </c>
      <c r="D1987" s="13"/>
      <c r="E1987" s="14">
        <v>5</v>
      </c>
      <c r="F1987" s="15">
        <v>464.80130000000003</v>
      </c>
      <c r="G1987" s="13">
        <v>1.597</v>
      </c>
      <c r="H1987" s="13" t="s">
        <v>131</v>
      </c>
      <c r="I1987" s="16">
        <v>2549</v>
      </c>
      <c r="J1987" s="16">
        <v>6108</v>
      </c>
      <c r="K1987" s="16">
        <v>4669</v>
      </c>
      <c r="L1987" s="16">
        <v>3314</v>
      </c>
      <c r="M1987" s="16">
        <v>7301</v>
      </c>
      <c r="N1987" s="16">
        <v>6641</v>
      </c>
      <c r="O1987" s="16">
        <v>4153</v>
      </c>
      <c r="P1987" s="16">
        <v>6418</v>
      </c>
      <c r="Q1987" s="16">
        <v>5264</v>
      </c>
      <c r="R1987" s="16">
        <v>5302</v>
      </c>
      <c r="S1987" s="16">
        <v>4843</v>
      </c>
      <c r="T1987" s="16">
        <v>7771</v>
      </c>
      <c r="U1987" s="16">
        <v>4805</v>
      </c>
      <c r="V1987" s="16">
        <v>5649</v>
      </c>
      <c r="W1987" s="16">
        <v>7066</v>
      </c>
      <c r="X1987" s="16">
        <v>7564</v>
      </c>
      <c r="Y1987" s="16">
        <v>5087</v>
      </c>
      <c r="Z1987" s="16">
        <v>5830</v>
      </c>
      <c r="AA1987" s="16">
        <v>5456</v>
      </c>
      <c r="AB1987" s="16">
        <v>5086</v>
      </c>
      <c r="AC1987" s="16">
        <v>549</v>
      </c>
      <c r="AD1987" s="16">
        <v>245</v>
      </c>
      <c r="AE1987" s="16">
        <v>376</v>
      </c>
    </row>
    <row r="1988" spans="1:32" x14ac:dyDescent="0.25">
      <c r="A1988" s="13" t="s">
        <v>2990</v>
      </c>
      <c r="B1988" s="13"/>
      <c r="C1988" s="13" t="s">
        <v>129</v>
      </c>
      <c r="D1988" s="13"/>
      <c r="E1988" s="14">
        <v>5</v>
      </c>
      <c r="F1988" s="15">
        <v>356.91669999999999</v>
      </c>
      <c r="G1988" s="13">
        <v>1.573</v>
      </c>
      <c r="H1988" s="13" t="s">
        <v>131</v>
      </c>
      <c r="I1988" s="16">
        <v>7199</v>
      </c>
      <c r="J1988" s="16">
        <v>5923</v>
      </c>
      <c r="K1988" s="16">
        <v>4078</v>
      </c>
      <c r="L1988" s="16">
        <v>5627</v>
      </c>
      <c r="M1988" s="16">
        <v>3898</v>
      </c>
      <c r="N1988" s="16">
        <v>5757</v>
      </c>
      <c r="O1988" s="16">
        <v>5173</v>
      </c>
      <c r="P1988" s="16">
        <v>5260</v>
      </c>
      <c r="Q1988" s="16">
        <v>3543</v>
      </c>
      <c r="R1988" s="16">
        <v>4503</v>
      </c>
      <c r="S1988" s="16">
        <v>7314</v>
      </c>
      <c r="T1988" s="16">
        <v>9273</v>
      </c>
      <c r="U1988" s="16">
        <v>3151</v>
      </c>
      <c r="V1988" s="16">
        <v>3417</v>
      </c>
      <c r="W1988" s="16">
        <v>4236</v>
      </c>
      <c r="X1988" s="16">
        <v>4603</v>
      </c>
      <c r="Y1988" s="16">
        <v>6935</v>
      </c>
      <c r="Z1988" s="16">
        <v>7560</v>
      </c>
      <c r="AA1988" s="16">
        <v>5144</v>
      </c>
      <c r="AB1988" s="16">
        <v>4913</v>
      </c>
      <c r="AC1988" s="16">
        <v>874</v>
      </c>
      <c r="AD1988" s="16">
        <v>450</v>
      </c>
      <c r="AE1988" s="16">
        <v>448</v>
      </c>
    </row>
    <row r="1989" spans="1:32" x14ac:dyDescent="0.25">
      <c r="A1989" s="14" t="s">
        <v>2991</v>
      </c>
      <c r="B1989" s="14"/>
      <c r="C1989" s="14" t="s">
        <v>117</v>
      </c>
      <c r="D1989" s="14"/>
      <c r="E1989" s="14">
        <v>5</v>
      </c>
      <c r="F1989" s="15">
        <v>164.12379999999999</v>
      </c>
      <c r="G1989" s="13">
        <v>1.847</v>
      </c>
      <c r="H1989" s="13" t="s">
        <v>119</v>
      </c>
      <c r="I1989" s="16">
        <v>9151</v>
      </c>
      <c r="J1989" s="16">
        <v>25500</v>
      </c>
      <c r="K1989" s="16">
        <v>44680</v>
      </c>
      <c r="L1989" s="16">
        <v>30093</v>
      </c>
      <c r="M1989" s="16">
        <v>60334</v>
      </c>
      <c r="N1989" s="16">
        <v>38448</v>
      </c>
      <c r="O1989" s="16">
        <v>27110</v>
      </c>
      <c r="P1989" s="16">
        <v>49759</v>
      </c>
      <c r="Q1989" s="16">
        <v>70320</v>
      </c>
      <c r="R1989" s="16">
        <v>73366</v>
      </c>
      <c r="S1989" s="16">
        <v>29349</v>
      </c>
      <c r="T1989" s="16">
        <v>38666</v>
      </c>
      <c r="U1989" s="16">
        <v>56602</v>
      </c>
      <c r="V1989" s="16">
        <v>38811</v>
      </c>
      <c r="W1989" s="16">
        <v>48346</v>
      </c>
      <c r="X1989" s="16">
        <v>50545</v>
      </c>
      <c r="Y1989" s="16">
        <v>32662</v>
      </c>
      <c r="Z1989" s="16">
        <v>44630</v>
      </c>
      <c r="AA1989" s="16">
        <v>39145</v>
      </c>
      <c r="AB1989" s="16">
        <v>38959</v>
      </c>
      <c r="AC1989" s="16">
        <v>3416</v>
      </c>
      <c r="AD1989" s="16">
        <v>3837</v>
      </c>
      <c r="AE1989" s="16">
        <v>3567</v>
      </c>
    </row>
    <row r="1990" spans="1:32" x14ac:dyDescent="0.25">
      <c r="A1990" s="14" t="s">
        <v>2992</v>
      </c>
      <c r="B1990" s="14"/>
      <c r="C1990" s="14" t="s">
        <v>117</v>
      </c>
      <c r="D1990" s="14"/>
      <c r="E1990" s="14">
        <v>5</v>
      </c>
      <c r="F1990" s="15">
        <v>437.14350000000002</v>
      </c>
      <c r="G1990" s="13">
        <v>2.089</v>
      </c>
      <c r="H1990" s="13" t="s">
        <v>119</v>
      </c>
      <c r="I1990" s="16">
        <v>2884</v>
      </c>
      <c r="J1990" s="16">
        <v>10139</v>
      </c>
      <c r="K1990" s="16">
        <v>11078</v>
      </c>
      <c r="L1990" s="16">
        <v>12171</v>
      </c>
      <c r="M1990" s="16">
        <v>5877</v>
      </c>
      <c r="N1990" s="16">
        <v>13208</v>
      </c>
      <c r="O1990" s="16">
        <v>11609</v>
      </c>
      <c r="P1990" s="16">
        <v>11293</v>
      </c>
      <c r="Q1990" s="16">
        <v>11032</v>
      </c>
      <c r="R1990" s="16">
        <v>12086</v>
      </c>
      <c r="S1990" s="16">
        <v>9554</v>
      </c>
      <c r="T1990" s="16">
        <v>9533</v>
      </c>
      <c r="U1990" s="16">
        <v>11865</v>
      </c>
      <c r="V1990" s="16">
        <v>10733</v>
      </c>
      <c r="W1990" s="16">
        <v>10642</v>
      </c>
      <c r="X1990" s="16">
        <v>7548</v>
      </c>
      <c r="Y1990" s="16">
        <v>13361</v>
      </c>
      <c r="Z1990" s="16">
        <v>10823</v>
      </c>
      <c r="AA1990" s="16">
        <v>12372</v>
      </c>
      <c r="AB1990" s="16">
        <v>10699</v>
      </c>
      <c r="AC1990" s="16">
        <v>666</v>
      </c>
      <c r="AD1990" s="16">
        <v>276</v>
      </c>
      <c r="AE1990" s="16">
        <v>700</v>
      </c>
    </row>
    <row r="1991" spans="1:32" x14ac:dyDescent="0.25">
      <c r="A1991" s="14" t="s">
        <v>2993</v>
      </c>
      <c r="B1991" s="14"/>
      <c r="C1991" s="14" t="s">
        <v>117</v>
      </c>
      <c r="D1991" s="14"/>
      <c r="E1991" s="14">
        <v>5</v>
      </c>
      <c r="F1991" s="15">
        <v>518.32659999999998</v>
      </c>
      <c r="G1991" s="13">
        <v>0.379</v>
      </c>
      <c r="H1991" s="13" t="s">
        <v>119</v>
      </c>
      <c r="I1991" s="16">
        <v>671</v>
      </c>
      <c r="J1991" s="16">
        <v>6582</v>
      </c>
      <c r="K1991" s="16">
        <v>1162</v>
      </c>
      <c r="L1991" s="16">
        <v>3875</v>
      </c>
      <c r="M1991" s="16">
        <v>951</v>
      </c>
      <c r="N1991" s="16">
        <v>3310</v>
      </c>
      <c r="O1991" s="16">
        <v>803</v>
      </c>
      <c r="P1991" s="16">
        <v>8454</v>
      </c>
      <c r="Q1991" s="16">
        <v>832</v>
      </c>
      <c r="R1991" s="16">
        <v>5890</v>
      </c>
      <c r="S1991" s="16">
        <v>847</v>
      </c>
      <c r="T1991" s="16">
        <v>872</v>
      </c>
      <c r="U1991" s="16">
        <v>11342</v>
      </c>
      <c r="V1991" s="16">
        <v>863</v>
      </c>
      <c r="W1991" s="16">
        <v>3016</v>
      </c>
      <c r="X1991" s="16">
        <v>726</v>
      </c>
      <c r="Y1991" s="16">
        <v>12387</v>
      </c>
      <c r="Z1991" s="16">
        <v>2772</v>
      </c>
      <c r="AA1991" s="16">
        <v>3424</v>
      </c>
      <c r="AB1991" s="16">
        <v>3441</v>
      </c>
      <c r="AC1991" s="16">
        <v>882</v>
      </c>
      <c r="AD1991" s="16">
        <v>619</v>
      </c>
      <c r="AE1991" s="16">
        <v>540</v>
      </c>
      <c r="AF1991" s="17"/>
    </row>
    <row r="1992" spans="1:32" x14ac:dyDescent="0.25">
      <c r="A1992" s="14" t="s">
        <v>2994</v>
      </c>
      <c r="B1992" s="14"/>
      <c r="C1992" s="14" t="s">
        <v>117</v>
      </c>
      <c r="D1992" s="14"/>
      <c r="E1992" s="14">
        <v>5</v>
      </c>
      <c r="F1992" s="15">
        <v>402.26549999999997</v>
      </c>
      <c r="G1992" s="13">
        <v>0.29499999999999998</v>
      </c>
      <c r="H1992" s="13" t="s">
        <v>119</v>
      </c>
      <c r="I1992" s="16">
        <v>1337</v>
      </c>
      <c r="J1992" s="16">
        <v>8616</v>
      </c>
      <c r="K1992" s="16">
        <v>2770</v>
      </c>
      <c r="L1992" s="16">
        <v>5522</v>
      </c>
      <c r="M1992" s="16">
        <v>1273</v>
      </c>
      <c r="N1992" s="16">
        <v>4158</v>
      </c>
      <c r="O1992" s="16">
        <v>1126</v>
      </c>
      <c r="P1992" s="16">
        <v>12106</v>
      </c>
      <c r="Q1992" s="16">
        <v>1224</v>
      </c>
      <c r="R1992" s="16">
        <v>6695</v>
      </c>
      <c r="S1992" s="16">
        <v>1282</v>
      </c>
      <c r="T1992" s="16">
        <v>1171</v>
      </c>
      <c r="U1992" s="16">
        <v>12371</v>
      </c>
      <c r="V1992" s="16">
        <v>1364</v>
      </c>
      <c r="W1992" s="16">
        <v>3235</v>
      </c>
      <c r="X1992" s="16">
        <v>1231</v>
      </c>
      <c r="Y1992" s="16">
        <v>17389</v>
      </c>
      <c r="Z1992" s="16">
        <v>5576</v>
      </c>
      <c r="AA1992" s="16">
        <v>4795</v>
      </c>
      <c r="AB1992" s="16">
        <v>4492</v>
      </c>
      <c r="AC1992" s="16">
        <v>1337</v>
      </c>
      <c r="AD1992" s="16">
        <v>823</v>
      </c>
      <c r="AE1992" s="16">
        <v>874</v>
      </c>
      <c r="AF1992" s="17"/>
    </row>
    <row r="1993" spans="1:32" x14ac:dyDescent="0.25">
      <c r="A1993" s="13" t="s">
        <v>2995</v>
      </c>
      <c r="B1993" s="13"/>
      <c r="C1993" s="13" t="s">
        <v>129</v>
      </c>
      <c r="D1993" s="13"/>
      <c r="E1993" s="14">
        <v>5</v>
      </c>
      <c r="F1993" s="15">
        <v>344.03339999999997</v>
      </c>
      <c r="G1993" s="13">
        <v>2.1949999999999998</v>
      </c>
      <c r="H1993" s="13" t="s">
        <v>131</v>
      </c>
      <c r="I1993" s="16">
        <v>1278</v>
      </c>
      <c r="J1993" s="16">
        <v>4726</v>
      </c>
      <c r="K1993" s="16">
        <v>998</v>
      </c>
      <c r="L1993" s="16">
        <v>1538</v>
      </c>
      <c r="M1993" s="16">
        <v>4484</v>
      </c>
      <c r="N1993" s="16">
        <v>1259</v>
      </c>
      <c r="O1993" s="16">
        <v>3599</v>
      </c>
      <c r="P1993" s="16">
        <v>4050</v>
      </c>
      <c r="Q1993" s="16">
        <v>5531</v>
      </c>
      <c r="R1993" s="16">
        <v>2367</v>
      </c>
      <c r="S1993" s="16">
        <v>3861</v>
      </c>
      <c r="T1993" s="16">
        <v>5451</v>
      </c>
      <c r="U1993" s="16">
        <v>2505</v>
      </c>
      <c r="V1993" s="16">
        <v>5360</v>
      </c>
      <c r="W1993" s="16">
        <v>6613</v>
      </c>
      <c r="X1993" s="16">
        <v>6060</v>
      </c>
      <c r="Y1993" s="16">
        <v>2753</v>
      </c>
      <c r="Z1993" s="16">
        <v>3614</v>
      </c>
      <c r="AA1993" s="16">
        <v>4121</v>
      </c>
      <c r="AB1993" s="16">
        <v>4269</v>
      </c>
      <c r="AC1993" s="16">
        <v>58</v>
      </c>
      <c r="AD1993" s="16">
        <v>334</v>
      </c>
      <c r="AE1993" s="16">
        <v>582</v>
      </c>
    </row>
    <row r="1994" spans="1:32" x14ac:dyDescent="0.25">
      <c r="A1994" s="13" t="s">
        <v>2996</v>
      </c>
      <c r="B1994" s="13"/>
      <c r="C1994" s="13" t="s">
        <v>129</v>
      </c>
      <c r="D1994" s="13"/>
      <c r="E1994" s="14">
        <v>5</v>
      </c>
      <c r="F1994" s="15">
        <v>168.02760000000001</v>
      </c>
      <c r="G1994" s="13">
        <v>2.1179999999999999</v>
      </c>
      <c r="H1994" s="13" t="s">
        <v>131</v>
      </c>
      <c r="I1994" s="16">
        <v>3851</v>
      </c>
      <c r="J1994" s="16">
        <v>5463</v>
      </c>
      <c r="K1994" s="16">
        <v>4076</v>
      </c>
      <c r="L1994" s="16">
        <v>3461</v>
      </c>
      <c r="M1994" s="16">
        <v>2848</v>
      </c>
      <c r="N1994" s="16">
        <v>4227</v>
      </c>
      <c r="O1994" s="16">
        <v>2823</v>
      </c>
      <c r="P1994" s="16">
        <v>2770</v>
      </c>
      <c r="Q1994" s="16">
        <v>2182</v>
      </c>
      <c r="R1994" s="16">
        <v>4058</v>
      </c>
      <c r="S1994" s="16">
        <v>4468</v>
      </c>
      <c r="T1994" s="16">
        <v>4708</v>
      </c>
      <c r="U1994" s="16">
        <v>2669</v>
      </c>
      <c r="V1994" s="16">
        <v>2321</v>
      </c>
      <c r="W1994" s="16">
        <v>3733</v>
      </c>
      <c r="X1994" s="16">
        <v>2967</v>
      </c>
      <c r="Y1994" s="16">
        <v>3119</v>
      </c>
      <c r="Z1994" s="16">
        <v>4177</v>
      </c>
      <c r="AA1994" s="16">
        <v>3713</v>
      </c>
      <c r="AB1994" s="16">
        <v>3701</v>
      </c>
      <c r="AC1994" s="16">
        <v>483</v>
      </c>
      <c r="AD1994" s="16">
        <v>280</v>
      </c>
      <c r="AE1994" s="16">
        <v>240</v>
      </c>
    </row>
    <row r="1995" spans="1:32" x14ac:dyDescent="0.25">
      <c r="A1995" s="14" t="s">
        <v>2997</v>
      </c>
      <c r="B1995" s="14"/>
      <c r="C1995" s="14" t="s">
        <v>117</v>
      </c>
      <c r="D1995" s="14"/>
      <c r="E1995" s="14">
        <v>5</v>
      </c>
      <c r="F1995" s="15">
        <v>103.0393</v>
      </c>
      <c r="G1995" s="13">
        <v>1.845</v>
      </c>
      <c r="H1995" s="13" t="s">
        <v>119</v>
      </c>
      <c r="I1995" s="16">
        <v>1156</v>
      </c>
      <c r="J1995" s="16">
        <v>2296</v>
      </c>
      <c r="K1995" s="16">
        <v>3771</v>
      </c>
      <c r="L1995" s="16">
        <v>3301</v>
      </c>
      <c r="M1995" s="16">
        <v>5885</v>
      </c>
      <c r="N1995" s="16">
        <v>3357</v>
      </c>
      <c r="O1995" s="16">
        <v>2194</v>
      </c>
      <c r="P1995" s="16">
        <v>5463</v>
      </c>
      <c r="Q1995" s="16">
        <v>6994</v>
      </c>
      <c r="R1995" s="16">
        <v>7481</v>
      </c>
      <c r="S1995" s="16">
        <v>2374</v>
      </c>
      <c r="T1995" s="16">
        <v>3068</v>
      </c>
      <c r="U1995" s="16">
        <v>3831</v>
      </c>
      <c r="V1995" s="16">
        <v>4064</v>
      </c>
      <c r="W1995" s="16">
        <v>5535</v>
      </c>
      <c r="X1995" s="16">
        <v>5749</v>
      </c>
      <c r="Y1995" s="16">
        <v>2825</v>
      </c>
      <c r="Z1995" s="16">
        <v>4021</v>
      </c>
      <c r="AA1995" s="16">
        <v>4053</v>
      </c>
      <c r="AB1995" s="16">
        <v>3173</v>
      </c>
      <c r="AC1995" s="16">
        <v>384</v>
      </c>
      <c r="AD1995" s="16">
        <v>433</v>
      </c>
      <c r="AE1995" s="16">
        <v>332</v>
      </c>
    </row>
    <row r="1996" spans="1:32" x14ac:dyDescent="0.25">
      <c r="A1996" s="14" t="s">
        <v>2998</v>
      </c>
      <c r="B1996" s="14"/>
      <c r="C1996" s="14" t="s">
        <v>117</v>
      </c>
      <c r="D1996" s="14"/>
      <c r="E1996" s="14">
        <v>5</v>
      </c>
      <c r="F1996" s="15">
        <v>484.37959999999998</v>
      </c>
      <c r="G1996" s="13">
        <v>0.24199999999999999</v>
      </c>
      <c r="H1996" s="13" t="s">
        <v>119</v>
      </c>
      <c r="I1996" s="16">
        <v>1204</v>
      </c>
      <c r="J1996" s="16">
        <v>2435</v>
      </c>
      <c r="K1996" s="16">
        <v>1207</v>
      </c>
      <c r="L1996" s="16">
        <v>1000</v>
      </c>
      <c r="M1996" s="16">
        <v>1400</v>
      </c>
      <c r="N1996" s="16">
        <v>1253</v>
      </c>
      <c r="O1996" s="16">
        <v>3251</v>
      </c>
      <c r="P1996" s="16">
        <v>14577</v>
      </c>
      <c r="Q1996" s="16">
        <v>24957</v>
      </c>
      <c r="R1996" s="16">
        <v>1215</v>
      </c>
      <c r="S1996" s="16">
        <v>1063</v>
      </c>
      <c r="T1996" s="16">
        <v>1916</v>
      </c>
      <c r="U1996" s="16">
        <v>27020</v>
      </c>
      <c r="V1996" s="16">
        <v>1671</v>
      </c>
      <c r="W1996" s="16">
        <v>1606</v>
      </c>
      <c r="X1996" s="16">
        <v>1776</v>
      </c>
      <c r="Y1996" s="16">
        <v>2178</v>
      </c>
      <c r="Z1996" s="16">
        <v>3181</v>
      </c>
      <c r="AA1996" s="16">
        <v>3272</v>
      </c>
      <c r="AB1996" s="16">
        <v>3149</v>
      </c>
      <c r="AC1996" s="16">
        <v>2948</v>
      </c>
      <c r="AD1996" s="16">
        <v>1249</v>
      </c>
      <c r="AE1996" s="16">
        <v>1390</v>
      </c>
      <c r="AF1996" s="17"/>
    </row>
    <row r="1997" spans="1:32" x14ac:dyDescent="0.25">
      <c r="A1997" s="14" t="s">
        <v>2999</v>
      </c>
      <c r="B1997" s="14"/>
      <c r="C1997" s="14" t="s">
        <v>117</v>
      </c>
      <c r="D1997" s="14"/>
      <c r="E1997" s="14">
        <v>5</v>
      </c>
      <c r="F1997" s="15">
        <v>696.43420000000003</v>
      </c>
      <c r="G1997" s="13">
        <v>1.1559999999999999</v>
      </c>
      <c r="H1997" s="13" t="s">
        <v>119</v>
      </c>
      <c r="I1997" s="16">
        <v>738</v>
      </c>
      <c r="J1997" s="16">
        <v>9515</v>
      </c>
      <c r="K1997" s="16">
        <v>1072</v>
      </c>
      <c r="L1997" s="16">
        <v>4792</v>
      </c>
      <c r="M1997" s="16">
        <v>831</v>
      </c>
      <c r="N1997" s="16">
        <v>4534</v>
      </c>
      <c r="O1997" s="16">
        <v>547</v>
      </c>
      <c r="P1997" s="16">
        <v>11276</v>
      </c>
      <c r="Q1997" s="16">
        <v>725</v>
      </c>
      <c r="R1997" s="16">
        <v>9830</v>
      </c>
      <c r="S1997" s="16">
        <v>1045</v>
      </c>
      <c r="T1997" s="16">
        <v>967</v>
      </c>
      <c r="U1997" s="16">
        <v>14685</v>
      </c>
      <c r="V1997" s="16">
        <v>775</v>
      </c>
      <c r="W1997" s="16">
        <v>5295</v>
      </c>
      <c r="X1997" s="16">
        <v>937</v>
      </c>
      <c r="Y1997" s="16">
        <v>14163</v>
      </c>
      <c r="Z1997" s="16">
        <v>5500</v>
      </c>
      <c r="AA1997" s="16">
        <v>5243</v>
      </c>
      <c r="AB1997" s="16">
        <v>5874</v>
      </c>
      <c r="AC1997" s="16">
        <v>699</v>
      </c>
      <c r="AD1997" s="16">
        <v>760</v>
      </c>
      <c r="AE1997" s="16">
        <v>890</v>
      </c>
      <c r="AF1997" s="17"/>
    </row>
    <row r="1998" spans="1:32" x14ac:dyDescent="0.25">
      <c r="A1998" s="13" t="s">
        <v>3000</v>
      </c>
      <c r="B1998" s="13"/>
      <c r="C1998" s="13" t="s">
        <v>129</v>
      </c>
      <c r="D1998" s="13"/>
      <c r="E1998" s="14">
        <v>5</v>
      </c>
      <c r="F1998" s="15">
        <v>492.2088</v>
      </c>
      <c r="G1998" s="13">
        <v>2.0710000000000002</v>
      </c>
      <c r="H1998" s="13" t="s">
        <v>131</v>
      </c>
      <c r="I1998" s="16">
        <v>1321</v>
      </c>
      <c r="J1998" s="16">
        <v>2330</v>
      </c>
      <c r="K1998" s="16">
        <v>1985</v>
      </c>
      <c r="L1998" s="16">
        <v>3277</v>
      </c>
      <c r="M1998" s="16">
        <v>3068</v>
      </c>
      <c r="N1998" s="16">
        <v>1987</v>
      </c>
      <c r="O1998" s="16">
        <v>6595</v>
      </c>
      <c r="P1998" s="16">
        <v>4558</v>
      </c>
      <c r="Q1998" s="16">
        <v>2867</v>
      </c>
      <c r="R1998" s="16">
        <v>4635</v>
      </c>
      <c r="S1998" s="16">
        <v>11489</v>
      </c>
      <c r="T1998" s="16">
        <v>5459</v>
      </c>
      <c r="U1998" s="16">
        <v>7367</v>
      </c>
      <c r="V1998" s="16">
        <v>7263</v>
      </c>
      <c r="W1998" s="16">
        <v>1389</v>
      </c>
      <c r="X1998" s="16">
        <v>4086</v>
      </c>
      <c r="Y1998" s="16">
        <v>2450</v>
      </c>
      <c r="Z1998" s="16">
        <v>4410</v>
      </c>
      <c r="AA1998" s="16">
        <v>4071</v>
      </c>
      <c r="AB1998" s="16">
        <v>4417</v>
      </c>
      <c r="AC1998" s="16">
        <v>1750</v>
      </c>
      <c r="AD1998" s="16">
        <v>595</v>
      </c>
      <c r="AE1998" s="16">
        <v>478</v>
      </c>
    </row>
    <row r="1999" spans="1:32" x14ac:dyDescent="0.25">
      <c r="A1999" s="14" t="s">
        <v>3001</v>
      </c>
      <c r="B1999" s="14"/>
      <c r="C1999" s="14" t="s">
        <v>117</v>
      </c>
      <c r="D1999" s="14"/>
      <c r="E1999" s="14">
        <v>5</v>
      </c>
      <c r="F1999" s="15">
        <v>358.24250000000001</v>
      </c>
      <c r="G1999" s="13">
        <v>0.28899999999999998</v>
      </c>
      <c r="H1999" s="13" t="s">
        <v>119</v>
      </c>
      <c r="I1999" s="16">
        <v>920</v>
      </c>
      <c r="J1999" s="16">
        <v>8311</v>
      </c>
      <c r="K1999" s="16">
        <v>1997</v>
      </c>
      <c r="L1999" s="16">
        <v>4766</v>
      </c>
      <c r="M1999" s="16">
        <v>1078</v>
      </c>
      <c r="N1999" s="16">
        <v>3799</v>
      </c>
      <c r="O1999" s="16">
        <v>879</v>
      </c>
      <c r="P1999" s="16">
        <v>10304</v>
      </c>
      <c r="Q1999" s="16">
        <v>1105</v>
      </c>
      <c r="R1999" s="16">
        <v>6827</v>
      </c>
      <c r="S1999" s="16">
        <v>1115</v>
      </c>
      <c r="T1999" s="16">
        <v>918</v>
      </c>
      <c r="U1999" s="16">
        <v>11469</v>
      </c>
      <c r="V1999" s="16">
        <v>1051</v>
      </c>
      <c r="W1999" s="16">
        <v>3054</v>
      </c>
      <c r="X1999" s="16">
        <v>781</v>
      </c>
      <c r="Y1999" s="16">
        <v>13769</v>
      </c>
      <c r="Z1999" s="16">
        <v>4662</v>
      </c>
      <c r="AA1999" s="16">
        <v>4741</v>
      </c>
      <c r="AB1999" s="16">
        <v>4225</v>
      </c>
      <c r="AC1999" s="16">
        <v>1005</v>
      </c>
      <c r="AD1999" s="16">
        <v>713</v>
      </c>
      <c r="AE1999" s="16">
        <v>664</v>
      </c>
      <c r="AF1999" s="17"/>
    </row>
    <row r="2000" spans="1:32" x14ac:dyDescent="0.25">
      <c r="A2000" s="13" t="s">
        <v>3002</v>
      </c>
      <c r="B2000" s="13"/>
      <c r="C2000" s="13" t="s">
        <v>129</v>
      </c>
      <c r="D2000" s="13"/>
      <c r="E2000" s="14">
        <v>5</v>
      </c>
      <c r="F2000" s="15">
        <v>800.64859999999999</v>
      </c>
      <c r="G2000" s="13">
        <v>1.597</v>
      </c>
      <c r="H2000" s="13" t="s">
        <v>131</v>
      </c>
      <c r="I2000" s="16">
        <v>1256</v>
      </c>
      <c r="J2000" s="16">
        <v>3530</v>
      </c>
      <c r="K2000" s="16">
        <v>2622</v>
      </c>
      <c r="L2000" s="16">
        <v>1946</v>
      </c>
      <c r="M2000" s="16">
        <v>4084</v>
      </c>
      <c r="N2000" s="16">
        <v>3706</v>
      </c>
      <c r="O2000" s="16">
        <v>2275</v>
      </c>
      <c r="P2000" s="16">
        <v>3936</v>
      </c>
      <c r="Q2000" s="16">
        <v>3168</v>
      </c>
      <c r="R2000" s="16">
        <v>3301</v>
      </c>
      <c r="S2000" s="16">
        <v>3130</v>
      </c>
      <c r="T2000" s="16">
        <v>4637</v>
      </c>
      <c r="U2000" s="16">
        <v>2841</v>
      </c>
      <c r="V2000" s="16">
        <v>3427</v>
      </c>
      <c r="W2000" s="16">
        <v>4088</v>
      </c>
      <c r="X2000" s="16">
        <v>4876</v>
      </c>
      <c r="Y2000" s="16">
        <v>2942</v>
      </c>
      <c r="Z2000" s="16">
        <v>3396</v>
      </c>
      <c r="AA2000" s="16">
        <v>3481</v>
      </c>
      <c r="AB2000" s="16">
        <v>3154</v>
      </c>
      <c r="AC2000" s="16">
        <v>312</v>
      </c>
      <c r="AD2000" s="16">
        <v>91</v>
      </c>
      <c r="AE2000" s="16">
        <v>253</v>
      </c>
    </row>
    <row r="2001" spans="1:32" x14ac:dyDescent="0.25">
      <c r="A2001" s="14" t="s">
        <v>3003</v>
      </c>
      <c r="B2001" s="14"/>
      <c r="C2001" s="14" t="s">
        <v>117</v>
      </c>
      <c r="D2001" s="14"/>
      <c r="E2001" s="14">
        <v>5</v>
      </c>
      <c r="F2001" s="15">
        <v>490.31439999999998</v>
      </c>
      <c r="G2001" s="13">
        <v>0.3</v>
      </c>
      <c r="H2001" s="13" t="s">
        <v>119</v>
      </c>
      <c r="I2001" s="16">
        <v>850</v>
      </c>
      <c r="J2001" s="16">
        <v>7291</v>
      </c>
      <c r="K2001" s="16">
        <v>2373</v>
      </c>
      <c r="L2001" s="16">
        <v>4482</v>
      </c>
      <c r="M2001" s="16">
        <v>1327</v>
      </c>
      <c r="N2001" s="16">
        <v>3679</v>
      </c>
      <c r="O2001" s="16">
        <v>1226</v>
      </c>
      <c r="P2001" s="16">
        <v>10631</v>
      </c>
      <c r="Q2001" s="16">
        <v>1103</v>
      </c>
      <c r="R2001" s="16">
        <v>6934</v>
      </c>
      <c r="S2001" s="16">
        <v>907</v>
      </c>
      <c r="T2001" s="16">
        <v>1008</v>
      </c>
      <c r="U2001" s="16">
        <v>11104</v>
      </c>
      <c r="V2001" s="16">
        <v>1212</v>
      </c>
      <c r="W2001" s="16">
        <v>2921</v>
      </c>
      <c r="X2001" s="16">
        <v>1218</v>
      </c>
      <c r="Y2001" s="16">
        <v>16086</v>
      </c>
      <c r="Z2001" s="16">
        <v>5036</v>
      </c>
      <c r="AA2001" s="16">
        <v>3845</v>
      </c>
      <c r="AB2001" s="16">
        <v>4019</v>
      </c>
      <c r="AC2001" s="16">
        <v>961</v>
      </c>
      <c r="AD2001" s="16">
        <v>834</v>
      </c>
      <c r="AE2001" s="16">
        <v>643</v>
      </c>
      <c r="AF2001" s="17"/>
    </row>
    <row r="2002" spans="1:32" x14ac:dyDescent="0.25">
      <c r="A2002" s="14" t="s">
        <v>3004</v>
      </c>
      <c r="B2002" s="14"/>
      <c r="C2002" s="14" t="s">
        <v>117</v>
      </c>
      <c r="D2002" s="14"/>
      <c r="E2002" s="14">
        <v>5</v>
      </c>
      <c r="F2002" s="15">
        <v>394.34980000000002</v>
      </c>
      <c r="G2002" s="13">
        <v>0.26700000000000002</v>
      </c>
      <c r="H2002" s="13" t="s">
        <v>119</v>
      </c>
      <c r="I2002" s="16">
        <v>3404</v>
      </c>
      <c r="J2002" s="16">
        <v>3662</v>
      </c>
      <c r="K2002" s="16">
        <v>3783</v>
      </c>
      <c r="L2002" s="16">
        <v>5366</v>
      </c>
      <c r="M2002" s="16">
        <v>3658</v>
      </c>
      <c r="N2002" s="16">
        <v>3718</v>
      </c>
      <c r="O2002" s="16">
        <v>10442</v>
      </c>
      <c r="P2002" s="16">
        <v>70215</v>
      </c>
      <c r="Q2002" s="16">
        <v>4000</v>
      </c>
      <c r="R2002" s="16">
        <v>5074</v>
      </c>
      <c r="S2002" s="16">
        <v>2991</v>
      </c>
      <c r="T2002" s="16">
        <v>5420</v>
      </c>
      <c r="U2002" s="16">
        <v>2959</v>
      </c>
      <c r="V2002" s="16">
        <v>4284</v>
      </c>
      <c r="W2002" s="16">
        <v>8240</v>
      </c>
      <c r="X2002" s="16">
        <v>8094</v>
      </c>
      <c r="Y2002" s="16">
        <v>4045</v>
      </c>
      <c r="Z2002" s="16">
        <v>6955</v>
      </c>
      <c r="AA2002" s="16">
        <v>6716</v>
      </c>
      <c r="AB2002" s="16">
        <v>7192</v>
      </c>
      <c r="AC2002" s="16">
        <v>22710</v>
      </c>
      <c r="AD2002" s="16">
        <v>3656</v>
      </c>
      <c r="AE2002" s="16">
        <v>3449</v>
      </c>
      <c r="AF2002" s="17"/>
    </row>
    <row r="2003" spans="1:32" x14ac:dyDescent="0.25">
      <c r="A2003" s="14" t="s">
        <v>3005</v>
      </c>
      <c r="B2003" s="14"/>
      <c r="C2003" s="14" t="s">
        <v>117</v>
      </c>
      <c r="D2003" s="14"/>
      <c r="E2003" s="14">
        <v>5</v>
      </c>
      <c r="F2003" s="15">
        <v>541.25720000000001</v>
      </c>
      <c r="G2003" s="13">
        <v>0.38800000000000001</v>
      </c>
      <c r="H2003" s="13" t="s">
        <v>119</v>
      </c>
      <c r="I2003" s="16">
        <v>1300</v>
      </c>
      <c r="J2003" s="16">
        <v>11602</v>
      </c>
      <c r="K2003" s="16">
        <v>2850</v>
      </c>
      <c r="L2003" s="16">
        <v>4151</v>
      </c>
      <c r="M2003" s="16">
        <v>1219</v>
      </c>
      <c r="N2003" s="16">
        <v>3906</v>
      </c>
      <c r="O2003" s="16">
        <v>848</v>
      </c>
      <c r="P2003" s="16">
        <v>8402</v>
      </c>
      <c r="Q2003" s="16">
        <v>1097</v>
      </c>
      <c r="R2003" s="16">
        <v>6773</v>
      </c>
      <c r="S2003" s="16">
        <v>1280</v>
      </c>
      <c r="T2003" s="16">
        <v>1618</v>
      </c>
      <c r="U2003" s="16">
        <v>9554</v>
      </c>
      <c r="V2003" s="16">
        <v>1008</v>
      </c>
      <c r="W2003" s="16">
        <v>2880</v>
      </c>
      <c r="X2003" s="16">
        <v>1004</v>
      </c>
      <c r="Y2003" s="16">
        <v>11577</v>
      </c>
      <c r="Z2003" s="16">
        <v>4315</v>
      </c>
      <c r="AA2003" s="16">
        <v>3977</v>
      </c>
      <c r="AB2003" s="16">
        <v>3676</v>
      </c>
      <c r="AC2003" s="16">
        <v>1242</v>
      </c>
      <c r="AD2003" s="16">
        <v>612</v>
      </c>
      <c r="AE2003" s="16">
        <v>541</v>
      </c>
      <c r="AF2003" s="17"/>
    </row>
    <row r="2004" spans="1:32" x14ac:dyDescent="0.25">
      <c r="A2004" s="14" t="s">
        <v>3006</v>
      </c>
      <c r="B2004" s="14"/>
      <c r="C2004" s="14" t="s">
        <v>117</v>
      </c>
      <c r="D2004" s="14"/>
      <c r="E2004" s="14">
        <v>5</v>
      </c>
      <c r="F2004" s="15">
        <v>454.3682</v>
      </c>
      <c r="G2004" s="13">
        <v>0.23100000000000001</v>
      </c>
      <c r="H2004" s="13" t="s">
        <v>119</v>
      </c>
      <c r="I2004" s="16">
        <v>943</v>
      </c>
      <c r="J2004" s="16">
        <v>1482</v>
      </c>
      <c r="K2004" s="16">
        <v>1045</v>
      </c>
      <c r="L2004" s="16">
        <v>1262</v>
      </c>
      <c r="M2004" s="16">
        <v>1076</v>
      </c>
      <c r="N2004" s="16">
        <v>1018</v>
      </c>
      <c r="O2004" s="16">
        <v>970</v>
      </c>
      <c r="P2004" s="16">
        <v>2222</v>
      </c>
      <c r="Q2004" s="16">
        <v>6808</v>
      </c>
      <c r="R2004" s="16">
        <v>1198</v>
      </c>
      <c r="S2004" s="16">
        <v>989</v>
      </c>
      <c r="T2004" s="16">
        <v>997</v>
      </c>
      <c r="U2004" s="16">
        <v>38753</v>
      </c>
      <c r="V2004" s="16">
        <v>1496</v>
      </c>
      <c r="W2004" s="16">
        <v>1387</v>
      </c>
      <c r="X2004" s="16">
        <v>1460</v>
      </c>
      <c r="Y2004" s="16">
        <v>1481</v>
      </c>
      <c r="Z2004" s="16">
        <v>1323</v>
      </c>
      <c r="AA2004" s="16">
        <v>1071</v>
      </c>
      <c r="AB2004" s="16">
        <v>1278</v>
      </c>
      <c r="AC2004" s="16">
        <v>1767</v>
      </c>
      <c r="AD2004" s="16">
        <v>2946</v>
      </c>
      <c r="AE2004" s="16">
        <v>2051</v>
      </c>
      <c r="AF2004" s="17"/>
    </row>
    <row r="2005" spans="1:32" x14ac:dyDescent="0.25">
      <c r="A2005" s="14" t="s">
        <v>3007</v>
      </c>
      <c r="B2005" s="14"/>
      <c r="C2005" s="14" t="s">
        <v>117</v>
      </c>
      <c r="D2005" s="14"/>
      <c r="E2005" s="14">
        <v>5</v>
      </c>
      <c r="F2005" s="15">
        <v>381.07670000000002</v>
      </c>
      <c r="G2005" s="13">
        <v>2.073</v>
      </c>
      <c r="H2005" s="13" t="s">
        <v>119</v>
      </c>
      <c r="I2005" s="16">
        <v>18529</v>
      </c>
      <c r="J2005" s="16">
        <v>6687</v>
      </c>
      <c r="K2005" s="16">
        <v>5708</v>
      </c>
      <c r="L2005" s="16">
        <v>7310</v>
      </c>
      <c r="M2005" s="16">
        <v>3885</v>
      </c>
      <c r="N2005" s="16">
        <v>6216</v>
      </c>
      <c r="O2005" s="16">
        <v>13718</v>
      </c>
      <c r="P2005" s="16">
        <v>6457</v>
      </c>
      <c r="Q2005" s="16">
        <v>4143</v>
      </c>
      <c r="R2005" s="16">
        <v>13929</v>
      </c>
      <c r="S2005" s="16">
        <v>31990</v>
      </c>
      <c r="T2005" s="16">
        <v>13012</v>
      </c>
      <c r="U2005" s="16">
        <v>18661</v>
      </c>
      <c r="V2005" s="16">
        <v>8825</v>
      </c>
      <c r="W2005" s="16">
        <v>2907</v>
      </c>
      <c r="X2005" s="16">
        <v>4970</v>
      </c>
      <c r="Y2005" s="16">
        <v>6577</v>
      </c>
      <c r="Z2005" s="16">
        <v>10058</v>
      </c>
      <c r="AA2005" s="16">
        <v>7713</v>
      </c>
      <c r="AB2005" s="16">
        <v>7663</v>
      </c>
      <c r="AC2005" s="16">
        <v>8476</v>
      </c>
      <c r="AD2005" s="16">
        <v>1717</v>
      </c>
      <c r="AE2005" s="16">
        <v>1319</v>
      </c>
    </row>
    <row r="2006" spans="1:32" x14ac:dyDescent="0.25">
      <c r="A2006" s="13" t="s">
        <v>3008</v>
      </c>
      <c r="B2006" s="13"/>
      <c r="C2006" s="13" t="s">
        <v>129</v>
      </c>
      <c r="D2006" s="13"/>
      <c r="E2006" s="14">
        <v>5</v>
      </c>
      <c r="F2006" s="15">
        <v>201.03700000000001</v>
      </c>
      <c r="G2006" s="13">
        <v>0.86</v>
      </c>
      <c r="H2006" s="13" t="s">
        <v>131</v>
      </c>
      <c r="I2006" s="16">
        <v>44482</v>
      </c>
      <c r="J2006" s="16">
        <v>40330</v>
      </c>
      <c r="K2006" s="16">
        <v>51920</v>
      </c>
      <c r="L2006" s="16">
        <v>57942</v>
      </c>
      <c r="M2006" s="16">
        <v>59705</v>
      </c>
      <c r="N2006" s="16">
        <v>52002</v>
      </c>
      <c r="O2006" s="16">
        <v>49376</v>
      </c>
      <c r="P2006" s="16">
        <v>58948</v>
      </c>
      <c r="Q2006" s="16">
        <v>45022</v>
      </c>
      <c r="R2006" s="16">
        <v>42075</v>
      </c>
      <c r="S2006" s="16">
        <v>54316</v>
      </c>
      <c r="T2006" s="16">
        <v>52028</v>
      </c>
      <c r="U2006" s="16">
        <v>52716</v>
      </c>
      <c r="V2006" s="16">
        <v>49798</v>
      </c>
      <c r="W2006" s="16">
        <v>56461</v>
      </c>
      <c r="X2006" s="16">
        <v>49464</v>
      </c>
      <c r="Y2006" s="16">
        <v>39888</v>
      </c>
      <c r="Z2006" s="16">
        <v>50137</v>
      </c>
      <c r="AA2006" s="16">
        <v>47491</v>
      </c>
      <c r="AB2006" s="16">
        <v>47319</v>
      </c>
      <c r="AC2006" s="16">
        <v>3464</v>
      </c>
      <c r="AD2006" s="16">
        <v>3216</v>
      </c>
      <c r="AE2006" s="16">
        <v>279</v>
      </c>
    </row>
    <row r="2007" spans="1:32" x14ac:dyDescent="0.25">
      <c r="A2007" s="13" t="s">
        <v>3009</v>
      </c>
      <c r="B2007" s="13"/>
      <c r="C2007" s="13" t="s">
        <v>129</v>
      </c>
      <c r="D2007" s="13"/>
      <c r="E2007" s="14">
        <v>5</v>
      </c>
      <c r="F2007" s="15">
        <v>243.9674</v>
      </c>
      <c r="G2007" s="13">
        <v>0.86799999999999999</v>
      </c>
      <c r="H2007" s="13" t="s">
        <v>131</v>
      </c>
      <c r="I2007" s="16">
        <v>27292</v>
      </c>
      <c r="J2007" s="16">
        <v>17322</v>
      </c>
      <c r="K2007" s="16">
        <v>25124</v>
      </c>
      <c r="L2007" s="16">
        <v>27471</v>
      </c>
      <c r="M2007" s="16">
        <v>23454</v>
      </c>
      <c r="N2007" s="16">
        <v>23407</v>
      </c>
      <c r="O2007" s="16">
        <v>24698</v>
      </c>
      <c r="P2007" s="16">
        <v>21003</v>
      </c>
      <c r="Q2007" s="16">
        <v>25418</v>
      </c>
      <c r="R2007" s="16">
        <v>26606</v>
      </c>
      <c r="S2007" s="16">
        <v>34798</v>
      </c>
      <c r="T2007" s="16">
        <v>36233</v>
      </c>
      <c r="U2007" s="16">
        <v>19808</v>
      </c>
      <c r="V2007" s="16">
        <v>24159</v>
      </c>
      <c r="W2007" s="16">
        <v>30704</v>
      </c>
      <c r="X2007" s="16">
        <v>24213</v>
      </c>
      <c r="Y2007" s="16">
        <v>16169</v>
      </c>
      <c r="Z2007" s="16">
        <v>34365</v>
      </c>
      <c r="AA2007" s="16">
        <v>22767</v>
      </c>
      <c r="AB2007" s="16">
        <v>19853</v>
      </c>
      <c r="AC2007" s="16">
        <v>2506</v>
      </c>
      <c r="AD2007" s="16">
        <v>1954</v>
      </c>
      <c r="AE2007" s="16">
        <v>70</v>
      </c>
    </row>
    <row r="2008" spans="1:32" x14ac:dyDescent="0.25">
      <c r="A2008" s="14" t="s">
        <v>3010</v>
      </c>
      <c r="B2008" s="14"/>
      <c r="C2008" s="14" t="s">
        <v>117</v>
      </c>
      <c r="D2008" s="14"/>
      <c r="E2008" s="14">
        <v>5</v>
      </c>
      <c r="F2008" s="15">
        <v>427.17840000000001</v>
      </c>
      <c r="G2008" s="13">
        <v>0.72599999999999998</v>
      </c>
      <c r="H2008" s="13" t="s">
        <v>119</v>
      </c>
      <c r="I2008" s="16">
        <v>1248</v>
      </c>
      <c r="J2008" s="16">
        <v>1120</v>
      </c>
      <c r="K2008" s="16">
        <v>1022</v>
      </c>
      <c r="L2008" s="16">
        <v>1263</v>
      </c>
      <c r="M2008" s="16">
        <v>1271</v>
      </c>
      <c r="N2008" s="16">
        <v>1289</v>
      </c>
      <c r="O2008" s="16">
        <v>1193</v>
      </c>
      <c r="P2008" s="16">
        <v>884</v>
      </c>
      <c r="Q2008" s="16">
        <v>21832</v>
      </c>
      <c r="R2008" s="16">
        <v>18143</v>
      </c>
      <c r="S2008" s="16">
        <v>1052</v>
      </c>
      <c r="T2008" s="16">
        <v>1264</v>
      </c>
      <c r="U2008" s="16">
        <v>743</v>
      </c>
      <c r="V2008" s="16">
        <v>1361</v>
      </c>
      <c r="W2008" s="16">
        <v>1307</v>
      </c>
      <c r="X2008" s="16">
        <v>1043</v>
      </c>
      <c r="Y2008" s="16">
        <v>1292</v>
      </c>
      <c r="Z2008" s="16">
        <v>2634</v>
      </c>
      <c r="AA2008" s="16">
        <v>2608</v>
      </c>
      <c r="AB2008" s="16">
        <v>3217</v>
      </c>
      <c r="AC2008" s="16">
        <v>1119</v>
      </c>
      <c r="AD2008" s="16">
        <v>1186</v>
      </c>
      <c r="AE2008" s="16">
        <v>1237</v>
      </c>
      <c r="AF2008" s="17"/>
    </row>
    <row r="2009" spans="1:32" x14ac:dyDescent="0.25">
      <c r="A2009" s="13" t="s">
        <v>3011</v>
      </c>
      <c r="B2009" s="13"/>
      <c r="C2009" s="13" t="s">
        <v>129</v>
      </c>
      <c r="D2009" s="13"/>
      <c r="E2009" s="14">
        <v>5</v>
      </c>
      <c r="F2009" s="15">
        <v>155.86600000000001</v>
      </c>
      <c r="G2009" s="13">
        <v>1.569</v>
      </c>
      <c r="H2009" s="13" t="s">
        <v>131</v>
      </c>
      <c r="I2009" s="16">
        <v>17880</v>
      </c>
      <c r="J2009" s="16">
        <v>16299</v>
      </c>
      <c r="K2009" s="16">
        <v>12990</v>
      </c>
      <c r="L2009" s="16">
        <v>15382</v>
      </c>
      <c r="M2009" s="16">
        <v>13664</v>
      </c>
      <c r="N2009" s="16">
        <v>15434</v>
      </c>
      <c r="O2009" s="16">
        <v>15039</v>
      </c>
      <c r="P2009" s="16">
        <v>14721</v>
      </c>
      <c r="Q2009" s="16">
        <v>12129</v>
      </c>
      <c r="R2009" s="16">
        <v>15666</v>
      </c>
      <c r="S2009" s="16">
        <v>18466</v>
      </c>
      <c r="T2009" s="16">
        <v>21371</v>
      </c>
      <c r="U2009" s="16">
        <v>12238</v>
      </c>
      <c r="V2009" s="16">
        <v>12590</v>
      </c>
      <c r="W2009" s="16">
        <v>14719</v>
      </c>
      <c r="X2009" s="16">
        <v>15824</v>
      </c>
      <c r="Y2009" s="16">
        <v>17026</v>
      </c>
      <c r="Z2009" s="16">
        <v>19993</v>
      </c>
      <c r="AA2009" s="16">
        <v>13800</v>
      </c>
      <c r="AB2009" s="16">
        <v>13889</v>
      </c>
      <c r="AC2009" s="16">
        <v>1194</v>
      </c>
      <c r="AD2009" s="16">
        <v>1172</v>
      </c>
      <c r="AE2009" s="16">
        <v>1722</v>
      </c>
    </row>
    <row r="2010" spans="1:32" x14ac:dyDescent="0.25">
      <c r="A2010" s="14" t="s">
        <v>3012</v>
      </c>
      <c r="B2010" s="14"/>
      <c r="C2010" s="14" t="s">
        <v>117</v>
      </c>
      <c r="D2010" s="14"/>
      <c r="E2010" s="14">
        <v>5</v>
      </c>
      <c r="F2010" s="15">
        <v>156.041</v>
      </c>
      <c r="G2010" s="13">
        <v>1.68</v>
      </c>
      <c r="H2010" s="13" t="s">
        <v>119</v>
      </c>
      <c r="I2010" s="16">
        <v>63038</v>
      </c>
      <c r="J2010" s="16">
        <v>154554</v>
      </c>
      <c r="K2010" s="16">
        <v>89307</v>
      </c>
      <c r="L2010" s="16">
        <v>73963</v>
      </c>
      <c r="M2010" s="16">
        <v>184871</v>
      </c>
      <c r="N2010" s="16">
        <v>43078</v>
      </c>
      <c r="O2010" s="16">
        <v>81210</v>
      </c>
      <c r="P2010" s="16">
        <v>140089</v>
      </c>
      <c r="Q2010" s="16">
        <v>191396</v>
      </c>
      <c r="R2010" s="16">
        <v>254436</v>
      </c>
      <c r="S2010" s="16">
        <v>169695</v>
      </c>
      <c r="T2010" s="16">
        <v>196657</v>
      </c>
      <c r="U2010" s="16">
        <v>100922</v>
      </c>
      <c r="V2010" s="16">
        <v>183630</v>
      </c>
      <c r="W2010" s="16">
        <v>112907</v>
      </c>
      <c r="X2010" s="16">
        <v>210905</v>
      </c>
      <c r="Y2010" s="16">
        <v>136685</v>
      </c>
      <c r="Z2010" s="16">
        <v>157169</v>
      </c>
      <c r="AA2010" s="16">
        <v>149859</v>
      </c>
      <c r="AB2010" s="16">
        <v>144318</v>
      </c>
      <c r="AC2010" s="16">
        <v>12961</v>
      </c>
      <c r="AD2010" s="16">
        <v>14260</v>
      </c>
      <c r="AE2010" s="16">
        <v>17936</v>
      </c>
    </row>
    <row r="2011" spans="1:32" x14ac:dyDescent="0.25">
      <c r="A2011" s="14" t="s">
        <v>3013</v>
      </c>
      <c r="B2011" s="14"/>
      <c r="C2011" s="14" t="s">
        <v>117</v>
      </c>
      <c r="D2011" s="14"/>
      <c r="E2011" s="14">
        <v>5</v>
      </c>
      <c r="F2011" s="15">
        <v>415.26459999999997</v>
      </c>
      <c r="G2011" s="13">
        <v>0.755</v>
      </c>
      <c r="H2011" s="13" t="s">
        <v>119</v>
      </c>
      <c r="I2011" s="16">
        <v>926</v>
      </c>
      <c r="J2011" s="16">
        <v>13060</v>
      </c>
      <c r="K2011" s="16">
        <v>1701</v>
      </c>
      <c r="L2011" s="16">
        <v>5648</v>
      </c>
      <c r="M2011" s="16">
        <v>1173</v>
      </c>
      <c r="N2011" s="16">
        <v>6550</v>
      </c>
      <c r="O2011" s="16">
        <v>1134</v>
      </c>
      <c r="P2011" s="16">
        <v>14510</v>
      </c>
      <c r="Q2011" s="16">
        <v>1274</v>
      </c>
      <c r="R2011" s="16">
        <v>13161</v>
      </c>
      <c r="S2011" s="16">
        <v>1292</v>
      </c>
      <c r="T2011" s="16">
        <v>1425</v>
      </c>
      <c r="U2011" s="16">
        <v>17655</v>
      </c>
      <c r="V2011" s="16">
        <v>1209</v>
      </c>
      <c r="W2011" s="16">
        <v>6381</v>
      </c>
      <c r="X2011" s="16">
        <v>1253</v>
      </c>
      <c r="Y2011" s="16">
        <v>20000</v>
      </c>
      <c r="Z2011" s="16">
        <v>6485</v>
      </c>
      <c r="AA2011" s="16">
        <v>6901</v>
      </c>
      <c r="AB2011" s="16">
        <v>7278</v>
      </c>
      <c r="AC2011" s="16">
        <v>971</v>
      </c>
      <c r="AD2011" s="16">
        <v>1160</v>
      </c>
      <c r="AE2011" s="16">
        <v>1128</v>
      </c>
      <c r="AF2011" s="17"/>
    </row>
    <row r="2012" spans="1:32" x14ac:dyDescent="0.25">
      <c r="A2012" s="14" t="s">
        <v>3014</v>
      </c>
      <c r="B2012" s="14"/>
      <c r="C2012" s="14" t="s">
        <v>117</v>
      </c>
      <c r="D2012" s="14"/>
      <c r="E2012" s="14">
        <v>5</v>
      </c>
      <c r="F2012" s="15">
        <v>482.40269999999998</v>
      </c>
      <c r="G2012" s="13">
        <v>0.27600000000000002</v>
      </c>
      <c r="H2012" s="13" t="s">
        <v>119</v>
      </c>
      <c r="I2012" s="16">
        <v>5526</v>
      </c>
      <c r="J2012" s="16">
        <v>5306</v>
      </c>
      <c r="K2012" s="16">
        <v>6018</v>
      </c>
      <c r="L2012" s="16">
        <v>9822</v>
      </c>
      <c r="M2012" s="16">
        <v>5602</v>
      </c>
      <c r="N2012" s="16">
        <v>5835</v>
      </c>
      <c r="O2012" s="16">
        <v>21186</v>
      </c>
      <c r="P2012" s="16">
        <v>124361</v>
      </c>
      <c r="Q2012" s="16">
        <v>6348</v>
      </c>
      <c r="R2012" s="16">
        <v>8951</v>
      </c>
      <c r="S2012" s="16">
        <v>13753</v>
      </c>
      <c r="T2012" s="16">
        <v>6353</v>
      </c>
      <c r="U2012" s="16">
        <v>8703</v>
      </c>
      <c r="V2012" s="16">
        <v>6490</v>
      </c>
      <c r="W2012" s="16">
        <v>6216</v>
      </c>
      <c r="X2012" s="16">
        <v>5742</v>
      </c>
      <c r="Y2012" s="16">
        <v>6239</v>
      </c>
      <c r="Z2012" s="16">
        <v>12797</v>
      </c>
      <c r="AA2012" s="16">
        <v>12635</v>
      </c>
      <c r="AB2012" s="16">
        <v>13052</v>
      </c>
      <c r="AC2012" s="16">
        <v>5023</v>
      </c>
      <c r="AD2012" s="16">
        <v>9346</v>
      </c>
      <c r="AE2012" s="16">
        <v>7077</v>
      </c>
      <c r="AF2012" s="17"/>
    </row>
    <row r="2013" spans="1:32" x14ac:dyDescent="0.25">
      <c r="A2013" s="13" t="s">
        <v>3015</v>
      </c>
      <c r="B2013" s="13"/>
      <c r="C2013" s="13" t="s">
        <v>129</v>
      </c>
      <c r="D2013" s="13"/>
      <c r="E2013" s="14">
        <v>5</v>
      </c>
      <c r="F2013" s="15">
        <v>188.9212</v>
      </c>
      <c r="G2013" s="13">
        <v>0.84699999999999998</v>
      </c>
      <c r="H2013" s="13" t="s">
        <v>131</v>
      </c>
      <c r="I2013" s="16">
        <v>3012</v>
      </c>
      <c r="J2013" s="16">
        <v>2337</v>
      </c>
      <c r="K2013" s="16">
        <v>4181</v>
      </c>
      <c r="L2013" s="16">
        <v>3442</v>
      </c>
      <c r="M2013" s="16">
        <v>4060</v>
      </c>
      <c r="N2013" s="16">
        <v>3210</v>
      </c>
      <c r="O2013" s="16">
        <v>3474</v>
      </c>
      <c r="P2013" s="16">
        <v>4524</v>
      </c>
      <c r="Q2013" s="16">
        <v>2947</v>
      </c>
      <c r="R2013" s="16">
        <v>2461</v>
      </c>
      <c r="S2013" s="16">
        <v>3131</v>
      </c>
      <c r="T2013" s="16">
        <v>3115</v>
      </c>
      <c r="U2013" s="16">
        <v>3294</v>
      </c>
      <c r="V2013" s="16">
        <v>3741</v>
      </c>
      <c r="W2013" s="16">
        <v>3715</v>
      </c>
      <c r="X2013" s="16">
        <v>2867</v>
      </c>
      <c r="Y2013" s="16">
        <v>2229</v>
      </c>
      <c r="Z2013" s="16">
        <v>2664</v>
      </c>
      <c r="AA2013" s="16">
        <v>3180</v>
      </c>
      <c r="AB2013" s="16">
        <v>3034</v>
      </c>
      <c r="AC2013" s="16">
        <v>259</v>
      </c>
      <c r="AD2013" s="16">
        <v>472</v>
      </c>
      <c r="AE2013" s="16">
        <v>217</v>
      </c>
    </row>
    <row r="2014" spans="1:32" x14ac:dyDescent="0.25">
      <c r="A2014" s="14" t="s">
        <v>3016</v>
      </c>
      <c r="B2014" s="14"/>
      <c r="C2014" s="14" t="s">
        <v>117</v>
      </c>
      <c r="D2014" s="14"/>
      <c r="E2014" s="14">
        <v>5</v>
      </c>
      <c r="F2014" s="15">
        <v>537.16480000000001</v>
      </c>
      <c r="G2014" s="13">
        <v>1.448</v>
      </c>
      <c r="H2014" s="13" t="s">
        <v>119</v>
      </c>
      <c r="I2014" s="16">
        <v>1528</v>
      </c>
      <c r="J2014" s="16">
        <v>4542</v>
      </c>
      <c r="K2014" s="16">
        <v>3455</v>
      </c>
      <c r="L2014" s="16">
        <v>1187</v>
      </c>
      <c r="M2014" s="16">
        <v>9632</v>
      </c>
      <c r="N2014" s="16">
        <v>4390</v>
      </c>
      <c r="O2014" s="16">
        <v>2872</v>
      </c>
      <c r="P2014" s="16">
        <v>2459</v>
      </c>
      <c r="Q2014" s="16">
        <v>5256</v>
      </c>
      <c r="R2014" s="16">
        <v>3401</v>
      </c>
      <c r="S2014" s="16">
        <v>3687</v>
      </c>
      <c r="T2014" s="16">
        <v>4554</v>
      </c>
      <c r="U2014" s="16">
        <v>612</v>
      </c>
      <c r="V2014" s="16">
        <v>3653</v>
      </c>
      <c r="W2014" s="16">
        <v>2430</v>
      </c>
      <c r="X2014" s="16">
        <v>4953</v>
      </c>
      <c r="Y2014" s="16">
        <v>2625</v>
      </c>
      <c r="Z2014" s="16">
        <v>3099</v>
      </c>
      <c r="AA2014" s="16">
        <v>3753</v>
      </c>
      <c r="AB2014" s="16">
        <v>2800</v>
      </c>
      <c r="AC2014" s="16">
        <v>597</v>
      </c>
      <c r="AD2014" s="16">
        <v>551</v>
      </c>
      <c r="AE2014" s="16">
        <v>373</v>
      </c>
      <c r="AF2014" s="17"/>
    </row>
    <row r="2015" spans="1:32" x14ac:dyDescent="0.25">
      <c r="A2015" s="14" t="s">
        <v>3017</v>
      </c>
      <c r="B2015" s="14"/>
      <c r="C2015" s="14" t="s">
        <v>117</v>
      </c>
      <c r="D2015" s="14"/>
      <c r="E2015" s="14">
        <v>5</v>
      </c>
      <c r="F2015" s="15">
        <v>504.2989</v>
      </c>
      <c r="G2015" s="13">
        <v>0.28599999999999998</v>
      </c>
      <c r="H2015" s="13" t="s">
        <v>119</v>
      </c>
      <c r="I2015" s="16">
        <v>1093</v>
      </c>
      <c r="J2015" s="16">
        <v>4633</v>
      </c>
      <c r="K2015" s="16">
        <v>1282</v>
      </c>
      <c r="L2015" s="16">
        <v>3288</v>
      </c>
      <c r="M2015" s="16">
        <v>1093</v>
      </c>
      <c r="N2015" s="16">
        <v>3068</v>
      </c>
      <c r="O2015" s="16">
        <v>3814</v>
      </c>
      <c r="P2015" s="16">
        <v>18159</v>
      </c>
      <c r="Q2015" s="16">
        <v>1562</v>
      </c>
      <c r="R2015" s="16">
        <v>5195</v>
      </c>
      <c r="S2015" s="16">
        <v>1041</v>
      </c>
      <c r="T2015" s="16">
        <v>1620</v>
      </c>
      <c r="U2015" s="16">
        <v>5211</v>
      </c>
      <c r="V2015" s="16">
        <v>1297</v>
      </c>
      <c r="W2015" s="16">
        <v>2256</v>
      </c>
      <c r="X2015" s="16">
        <v>1072</v>
      </c>
      <c r="Y2015" s="16">
        <v>11943</v>
      </c>
      <c r="Z2015" s="16">
        <v>4482</v>
      </c>
      <c r="AA2015" s="16">
        <v>3881</v>
      </c>
      <c r="AB2015" s="16">
        <v>4436</v>
      </c>
      <c r="AC2015" s="16">
        <v>1453</v>
      </c>
      <c r="AD2015" s="16">
        <v>1047</v>
      </c>
      <c r="AE2015" s="16">
        <v>691</v>
      </c>
      <c r="AF2015" s="17"/>
    </row>
    <row r="2016" spans="1:32" x14ac:dyDescent="0.25">
      <c r="A2016" s="14" t="s">
        <v>3018</v>
      </c>
      <c r="B2016" s="14"/>
      <c r="C2016" s="14" t="s">
        <v>117</v>
      </c>
      <c r="D2016" s="14"/>
      <c r="E2016" s="14">
        <v>5</v>
      </c>
      <c r="F2016" s="15">
        <v>492.35919999999999</v>
      </c>
      <c r="G2016" s="13">
        <v>0.33400000000000002</v>
      </c>
      <c r="H2016" s="13" t="s">
        <v>119</v>
      </c>
      <c r="I2016" s="16">
        <v>1510</v>
      </c>
      <c r="J2016" s="16">
        <v>1521</v>
      </c>
      <c r="K2016" s="16">
        <v>1468</v>
      </c>
      <c r="L2016" s="16">
        <v>1375</v>
      </c>
      <c r="M2016" s="16">
        <v>1223</v>
      </c>
      <c r="N2016" s="16">
        <v>1351</v>
      </c>
      <c r="O2016" s="16">
        <v>5627</v>
      </c>
      <c r="P2016" s="16">
        <v>26255</v>
      </c>
      <c r="Q2016" s="16">
        <v>1618</v>
      </c>
      <c r="R2016" s="16">
        <v>2574</v>
      </c>
      <c r="S2016" s="16">
        <v>1684</v>
      </c>
      <c r="T2016" s="16">
        <v>1734</v>
      </c>
      <c r="U2016" s="16">
        <v>1341</v>
      </c>
      <c r="V2016" s="16">
        <v>1389</v>
      </c>
      <c r="W2016" s="16">
        <v>1518</v>
      </c>
      <c r="X2016" s="16">
        <v>1356</v>
      </c>
      <c r="Y2016" s="16">
        <v>1721</v>
      </c>
      <c r="Z2016" s="16">
        <v>3267</v>
      </c>
      <c r="AA2016" s="16">
        <v>3507</v>
      </c>
      <c r="AB2016" s="16">
        <v>3135</v>
      </c>
      <c r="AC2016" s="16">
        <v>1613</v>
      </c>
      <c r="AD2016" s="16">
        <v>1526</v>
      </c>
      <c r="AE2016" s="16">
        <v>1426</v>
      </c>
      <c r="AF2016" s="17"/>
    </row>
    <row r="2017" spans="1:32" x14ac:dyDescent="0.25">
      <c r="A2017" s="13" t="s">
        <v>3019</v>
      </c>
      <c r="B2017" s="13"/>
      <c r="C2017" s="13" t="s">
        <v>129</v>
      </c>
      <c r="D2017" s="13"/>
      <c r="E2017" s="14">
        <v>5</v>
      </c>
      <c r="F2017" s="15">
        <v>548.76139999999998</v>
      </c>
      <c r="G2017" s="13">
        <v>1.597</v>
      </c>
      <c r="H2017" s="13" t="s">
        <v>131</v>
      </c>
      <c r="I2017" s="16">
        <v>2446</v>
      </c>
      <c r="J2017" s="16">
        <v>6030</v>
      </c>
      <c r="K2017" s="16">
        <v>4554</v>
      </c>
      <c r="L2017" s="16">
        <v>3452</v>
      </c>
      <c r="M2017" s="16">
        <v>7003</v>
      </c>
      <c r="N2017" s="16">
        <v>6831</v>
      </c>
      <c r="O2017" s="16">
        <v>4123</v>
      </c>
      <c r="P2017" s="16">
        <v>7007</v>
      </c>
      <c r="Q2017" s="16">
        <v>5561</v>
      </c>
      <c r="R2017" s="16">
        <v>5452</v>
      </c>
      <c r="S2017" s="16">
        <v>4805</v>
      </c>
      <c r="T2017" s="16">
        <v>7872</v>
      </c>
      <c r="U2017" s="16">
        <v>4992</v>
      </c>
      <c r="V2017" s="16">
        <v>5876</v>
      </c>
      <c r="W2017" s="16">
        <v>7401</v>
      </c>
      <c r="X2017" s="16">
        <v>7973</v>
      </c>
      <c r="Y2017" s="16">
        <v>5239</v>
      </c>
      <c r="Z2017" s="16">
        <v>6481</v>
      </c>
      <c r="AA2017" s="16">
        <v>5743</v>
      </c>
      <c r="AB2017" s="16">
        <v>5332</v>
      </c>
      <c r="AC2017" s="16">
        <v>467</v>
      </c>
      <c r="AD2017" s="16">
        <v>443</v>
      </c>
      <c r="AE2017" s="16">
        <v>482</v>
      </c>
    </row>
    <row r="2018" spans="1:32" x14ac:dyDescent="0.25">
      <c r="A2018" s="13" t="s">
        <v>3020</v>
      </c>
      <c r="B2018" s="13"/>
      <c r="C2018" s="13" t="s">
        <v>129</v>
      </c>
      <c r="D2018" s="13"/>
      <c r="E2018" s="14">
        <v>5</v>
      </c>
      <c r="F2018" s="15">
        <v>134.04679999999999</v>
      </c>
      <c r="G2018" s="13">
        <v>0.81100000000000005</v>
      </c>
      <c r="H2018" s="13" t="s">
        <v>131</v>
      </c>
      <c r="I2018" s="16">
        <v>1044</v>
      </c>
      <c r="J2018" s="16">
        <v>12956</v>
      </c>
      <c r="K2018" s="16">
        <v>2045</v>
      </c>
      <c r="L2018" s="16">
        <v>20352</v>
      </c>
      <c r="M2018" s="16">
        <v>5640</v>
      </c>
      <c r="N2018" s="16">
        <v>2873</v>
      </c>
      <c r="O2018" s="16">
        <v>2591</v>
      </c>
      <c r="P2018" s="16">
        <v>1865</v>
      </c>
      <c r="Q2018" s="16">
        <v>18141</v>
      </c>
      <c r="R2018" s="16">
        <v>9632</v>
      </c>
      <c r="S2018" s="16">
        <v>1850</v>
      </c>
      <c r="T2018" s="16">
        <v>4588</v>
      </c>
      <c r="U2018" s="16">
        <v>604</v>
      </c>
      <c r="V2018" s="16">
        <v>2229</v>
      </c>
      <c r="W2018" s="16">
        <v>21873</v>
      </c>
      <c r="X2018" s="16">
        <v>10735</v>
      </c>
      <c r="Y2018" s="16">
        <v>1752</v>
      </c>
      <c r="Z2018" s="16">
        <v>7214</v>
      </c>
      <c r="AA2018" s="16">
        <v>7650</v>
      </c>
      <c r="AB2018" s="16">
        <v>7459</v>
      </c>
      <c r="AC2018" s="16">
        <v>1968</v>
      </c>
      <c r="AD2018" s="16">
        <v>1024</v>
      </c>
      <c r="AE2018" s="16">
        <v>1287</v>
      </c>
    </row>
    <row r="2019" spans="1:32" x14ac:dyDescent="0.25">
      <c r="A2019" s="14" t="s">
        <v>3021</v>
      </c>
      <c r="B2019" s="14"/>
      <c r="C2019" s="14" t="s">
        <v>117</v>
      </c>
      <c r="D2019" s="14"/>
      <c r="E2019" s="14">
        <v>5</v>
      </c>
      <c r="F2019" s="15">
        <v>448.33969999999999</v>
      </c>
      <c r="G2019" s="13">
        <v>0.58899999999999997</v>
      </c>
      <c r="H2019" s="13" t="s">
        <v>119</v>
      </c>
      <c r="I2019" s="16">
        <v>1892</v>
      </c>
      <c r="J2019" s="16">
        <v>4603</v>
      </c>
      <c r="K2019" s="16">
        <v>5878</v>
      </c>
      <c r="L2019" s="16">
        <v>3558</v>
      </c>
      <c r="M2019" s="16">
        <v>9423</v>
      </c>
      <c r="N2019" s="16">
        <v>24598</v>
      </c>
      <c r="O2019" s="16">
        <v>3097</v>
      </c>
      <c r="P2019" s="16">
        <v>2595</v>
      </c>
      <c r="Q2019" s="16">
        <v>6679</v>
      </c>
      <c r="R2019" s="16">
        <v>5934</v>
      </c>
      <c r="S2019" s="16">
        <v>4517</v>
      </c>
      <c r="T2019" s="16">
        <v>6061</v>
      </c>
      <c r="U2019" s="16">
        <v>2316</v>
      </c>
      <c r="V2019" s="16">
        <v>4025</v>
      </c>
      <c r="W2019" s="16">
        <v>4231</v>
      </c>
      <c r="X2019" s="16">
        <v>7403</v>
      </c>
      <c r="Y2019" s="16">
        <v>8230</v>
      </c>
      <c r="Z2019" s="16">
        <v>5934</v>
      </c>
      <c r="AA2019" s="16">
        <v>5598</v>
      </c>
      <c r="AB2019" s="16">
        <v>5720</v>
      </c>
      <c r="AC2019" s="16">
        <v>1453</v>
      </c>
      <c r="AD2019" s="16">
        <v>1498</v>
      </c>
      <c r="AE2019" s="16">
        <v>1206</v>
      </c>
      <c r="AF2019" s="17"/>
    </row>
    <row r="2020" spans="1:32" x14ac:dyDescent="0.25">
      <c r="A2020" s="14" t="s">
        <v>3022</v>
      </c>
      <c r="B2020" s="14"/>
      <c r="C2020" s="14" t="s">
        <v>117</v>
      </c>
      <c r="D2020" s="14"/>
      <c r="E2020" s="14">
        <v>5</v>
      </c>
      <c r="F2020" s="15">
        <v>520.33730000000003</v>
      </c>
      <c r="G2020" s="13">
        <v>1.294</v>
      </c>
      <c r="H2020" s="13" t="s">
        <v>119</v>
      </c>
      <c r="I2020" s="16">
        <v>4772</v>
      </c>
      <c r="J2020" s="16">
        <v>31004</v>
      </c>
      <c r="K2020" s="16">
        <v>13350</v>
      </c>
      <c r="L2020" s="16">
        <v>8699</v>
      </c>
      <c r="M2020" s="16">
        <v>38557</v>
      </c>
      <c r="N2020" s="16">
        <v>5477</v>
      </c>
      <c r="O2020" s="16">
        <v>7666</v>
      </c>
      <c r="P2020" s="16">
        <v>8756</v>
      </c>
      <c r="Q2020" s="16">
        <v>30893</v>
      </c>
      <c r="R2020" s="16">
        <v>10615</v>
      </c>
      <c r="S2020" s="16">
        <v>15593</v>
      </c>
      <c r="T2020" s="16">
        <v>26359</v>
      </c>
      <c r="U2020" s="16">
        <v>26830</v>
      </c>
      <c r="V2020" s="16">
        <v>24542</v>
      </c>
      <c r="W2020" s="16">
        <v>16314</v>
      </c>
      <c r="X2020" s="16">
        <v>38241</v>
      </c>
      <c r="Y2020" s="16">
        <v>5366</v>
      </c>
      <c r="Z2020" s="16">
        <v>16053</v>
      </c>
      <c r="AA2020" s="16">
        <v>16940</v>
      </c>
      <c r="AB2020" s="16">
        <v>15889</v>
      </c>
      <c r="AC2020" s="16">
        <v>2202</v>
      </c>
      <c r="AD2020" s="16">
        <v>2322</v>
      </c>
      <c r="AE2020" s="16">
        <v>2517</v>
      </c>
      <c r="AF2020" s="17"/>
    </row>
    <row r="2021" spans="1:32" x14ac:dyDescent="0.25">
      <c r="A2021" s="13" t="s">
        <v>3023</v>
      </c>
      <c r="B2021" s="13"/>
      <c r="C2021" s="13" t="s">
        <v>129</v>
      </c>
      <c r="D2021" s="13"/>
      <c r="E2021" s="14">
        <v>5</v>
      </c>
      <c r="F2021" s="15">
        <v>404.10320000000002</v>
      </c>
      <c r="G2021" s="13">
        <v>2.0870000000000002</v>
      </c>
      <c r="H2021" s="13" t="s">
        <v>131</v>
      </c>
      <c r="I2021" s="16">
        <v>9149</v>
      </c>
      <c r="J2021" s="16">
        <v>4410</v>
      </c>
      <c r="K2021" s="16">
        <v>2918</v>
      </c>
      <c r="L2021" s="16">
        <v>5803</v>
      </c>
      <c r="M2021" s="16">
        <v>1924</v>
      </c>
      <c r="N2021" s="16">
        <v>2881</v>
      </c>
      <c r="O2021" s="16">
        <v>8688</v>
      </c>
      <c r="P2021" s="16">
        <v>4342</v>
      </c>
      <c r="Q2021" s="16">
        <v>2230</v>
      </c>
      <c r="R2021" s="16">
        <v>9111</v>
      </c>
      <c r="S2021" s="16">
        <v>23963</v>
      </c>
      <c r="T2021" s="16">
        <v>10674</v>
      </c>
      <c r="U2021" s="16">
        <v>8598</v>
      </c>
      <c r="V2021" s="16">
        <v>4401</v>
      </c>
      <c r="W2021" s="16">
        <v>1393</v>
      </c>
      <c r="X2021" s="16">
        <v>3558</v>
      </c>
      <c r="Y2021" s="16">
        <v>2942</v>
      </c>
      <c r="Z2021" s="16">
        <v>5721</v>
      </c>
      <c r="AA2021" s="16">
        <v>4951</v>
      </c>
      <c r="AB2021" s="16">
        <v>4274</v>
      </c>
      <c r="AC2021" s="16">
        <v>9938</v>
      </c>
      <c r="AD2021" s="16">
        <v>1445</v>
      </c>
      <c r="AE2021" s="16">
        <v>1103</v>
      </c>
    </row>
    <row r="2022" spans="1:32" x14ac:dyDescent="0.25">
      <c r="A2022" s="14" t="s">
        <v>3024</v>
      </c>
      <c r="B2022" s="14"/>
      <c r="C2022" s="14" t="s">
        <v>117</v>
      </c>
      <c r="D2022" s="14"/>
      <c r="E2022" s="14">
        <v>5</v>
      </c>
      <c r="F2022" s="15">
        <v>83.060599999999994</v>
      </c>
      <c r="G2022" s="13">
        <v>1.9690000000000001</v>
      </c>
      <c r="H2022" s="13" t="s">
        <v>119</v>
      </c>
      <c r="I2022" s="16">
        <v>2236</v>
      </c>
      <c r="J2022" s="16">
        <v>2205</v>
      </c>
      <c r="K2022" s="16">
        <v>2926</v>
      </c>
      <c r="L2022" s="16">
        <v>2229</v>
      </c>
      <c r="M2022" s="16">
        <v>2400</v>
      </c>
      <c r="N2022" s="16">
        <v>1169</v>
      </c>
      <c r="O2022" s="16">
        <v>2535</v>
      </c>
      <c r="P2022" s="16">
        <v>2946</v>
      </c>
      <c r="Q2022" s="16">
        <v>16355</v>
      </c>
      <c r="R2022" s="16">
        <v>9799</v>
      </c>
      <c r="S2022" s="16">
        <v>7067</v>
      </c>
      <c r="T2022" s="16">
        <v>11514</v>
      </c>
      <c r="U2022" s="16">
        <v>5059</v>
      </c>
      <c r="V2022" s="16">
        <v>3346</v>
      </c>
      <c r="W2022" s="16">
        <v>1611</v>
      </c>
      <c r="X2022" s="16">
        <v>4060</v>
      </c>
      <c r="Y2022" s="16">
        <v>2750</v>
      </c>
      <c r="Z2022" s="16">
        <v>4049</v>
      </c>
      <c r="AA2022" s="16">
        <v>4559</v>
      </c>
      <c r="AB2022" s="16">
        <v>4320</v>
      </c>
      <c r="AC2022" s="16">
        <v>943</v>
      </c>
      <c r="AD2022" s="16">
        <v>1093</v>
      </c>
      <c r="AE2022" s="16">
        <v>987</v>
      </c>
    </row>
    <row r="2023" spans="1:32" x14ac:dyDescent="0.25">
      <c r="A2023" s="14" t="s">
        <v>3025</v>
      </c>
      <c r="B2023" s="14"/>
      <c r="C2023" s="14" t="s">
        <v>117</v>
      </c>
      <c r="D2023" s="14"/>
      <c r="E2023" s="14">
        <v>5</v>
      </c>
      <c r="F2023" s="15">
        <v>688.5181</v>
      </c>
      <c r="G2023" s="13">
        <v>0.29599999999999999</v>
      </c>
      <c r="H2023" s="13" t="s">
        <v>119</v>
      </c>
      <c r="I2023" s="16">
        <v>21646</v>
      </c>
      <c r="J2023" s="16">
        <v>1303</v>
      </c>
      <c r="K2023" s="16">
        <v>1516</v>
      </c>
      <c r="L2023" s="16">
        <v>1567</v>
      </c>
      <c r="M2023" s="16">
        <v>7489</v>
      </c>
      <c r="N2023" s="16">
        <v>7356</v>
      </c>
      <c r="O2023" s="16">
        <v>10405</v>
      </c>
      <c r="P2023" s="16">
        <v>54087</v>
      </c>
      <c r="Q2023" s="16">
        <v>10580</v>
      </c>
      <c r="R2023" s="16">
        <v>2705</v>
      </c>
      <c r="S2023" s="16">
        <v>1478</v>
      </c>
      <c r="T2023" s="16">
        <v>8712</v>
      </c>
      <c r="U2023" s="16">
        <v>1185</v>
      </c>
      <c r="V2023" s="16">
        <v>1591</v>
      </c>
      <c r="W2023" s="16">
        <v>3367</v>
      </c>
      <c r="X2023" s="16">
        <v>5106</v>
      </c>
      <c r="Y2023" s="16">
        <v>2722</v>
      </c>
      <c r="Z2023" s="16">
        <v>4712</v>
      </c>
      <c r="AA2023" s="16">
        <v>4614</v>
      </c>
      <c r="AB2023" s="16">
        <v>4390</v>
      </c>
      <c r="AC2023" s="16">
        <v>10920</v>
      </c>
      <c r="AD2023" s="16">
        <v>3266</v>
      </c>
      <c r="AE2023" s="16">
        <v>1019</v>
      </c>
      <c r="AF2023" s="17"/>
    </row>
    <row r="2024" spans="1:32" x14ac:dyDescent="0.25">
      <c r="A2024" s="14" t="s">
        <v>3026</v>
      </c>
      <c r="B2024" s="14"/>
      <c r="C2024" s="14" t="s">
        <v>117</v>
      </c>
      <c r="D2024" s="14"/>
      <c r="E2024" s="14">
        <v>5</v>
      </c>
      <c r="F2024" s="15">
        <v>448.33510000000001</v>
      </c>
      <c r="G2024" s="13">
        <v>0.28699999999999998</v>
      </c>
      <c r="H2024" s="13" t="s">
        <v>119</v>
      </c>
      <c r="I2024" s="16">
        <v>4035</v>
      </c>
      <c r="J2024" s="16">
        <v>5196</v>
      </c>
      <c r="K2024" s="16">
        <v>3199</v>
      </c>
      <c r="L2024" s="16">
        <v>3046</v>
      </c>
      <c r="M2024" s="16">
        <v>2810</v>
      </c>
      <c r="N2024" s="16">
        <v>2890</v>
      </c>
      <c r="O2024" s="16">
        <v>7844</v>
      </c>
      <c r="P2024" s="16">
        <v>41147</v>
      </c>
      <c r="Q2024" s="16">
        <v>4689</v>
      </c>
      <c r="R2024" s="16">
        <v>3129</v>
      </c>
      <c r="S2024" s="16">
        <v>3769</v>
      </c>
      <c r="T2024" s="16">
        <v>2983</v>
      </c>
      <c r="U2024" s="16">
        <v>2678</v>
      </c>
      <c r="V2024" s="16">
        <v>4665</v>
      </c>
      <c r="W2024" s="16">
        <v>3152</v>
      </c>
      <c r="X2024" s="16">
        <v>3490</v>
      </c>
      <c r="Y2024" s="16">
        <v>3200</v>
      </c>
      <c r="Z2024" s="16">
        <v>4300</v>
      </c>
      <c r="AA2024" s="16">
        <v>4906</v>
      </c>
      <c r="AB2024" s="16">
        <v>4224</v>
      </c>
      <c r="AC2024" s="16">
        <v>6202</v>
      </c>
      <c r="AD2024" s="16">
        <v>2284</v>
      </c>
      <c r="AE2024" s="16">
        <v>2510</v>
      </c>
      <c r="AF2024" s="17"/>
    </row>
    <row r="2025" spans="1:32" x14ac:dyDescent="0.25">
      <c r="A2025" s="14" t="s">
        <v>3027</v>
      </c>
      <c r="B2025" s="14"/>
      <c r="C2025" s="14" t="s">
        <v>117</v>
      </c>
      <c r="D2025" s="14"/>
      <c r="E2025" s="14">
        <v>5</v>
      </c>
      <c r="F2025" s="15">
        <v>304.17110000000002</v>
      </c>
      <c r="G2025" s="13">
        <v>1.8340000000000001</v>
      </c>
      <c r="H2025" s="13" t="s">
        <v>119</v>
      </c>
      <c r="I2025" s="16">
        <v>1447</v>
      </c>
      <c r="J2025" s="16">
        <v>927</v>
      </c>
      <c r="K2025" s="16">
        <v>2197</v>
      </c>
      <c r="L2025" s="16">
        <v>556</v>
      </c>
      <c r="M2025" s="16">
        <v>1805</v>
      </c>
      <c r="N2025" s="16">
        <v>565</v>
      </c>
      <c r="O2025" s="16">
        <v>9304</v>
      </c>
      <c r="P2025" s="16">
        <v>2849</v>
      </c>
      <c r="Q2025" s="16">
        <v>3778</v>
      </c>
      <c r="R2025" s="16">
        <v>2335</v>
      </c>
      <c r="S2025" s="16">
        <v>7762</v>
      </c>
      <c r="T2025" s="16">
        <v>9235</v>
      </c>
      <c r="U2025" s="16">
        <v>622</v>
      </c>
      <c r="V2025" s="16">
        <v>3238</v>
      </c>
      <c r="W2025" s="16">
        <v>734</v>
      </c>
      <c r="X2025" s="16">
        <v>2899</v>
      </c>
      <c r="Y2025" s="16">
        <v>554</v>
      </c>
      <c r="Z2025" s="16">
        <v>2981</v>
      </c>
      <c r="AA2025" s="16">
        <v>2872</v>
      </c>
      <c r="AB2025" s="16">
        <v>2303</v>
      </c>
      <c r="AC2025" s="16">
        <v>597</v>
      </c>
      <c r="AD2025" s="16">
        <v>465</v>
      </c>
      <c r="AE2025" s="16">
        <v>576</v>
      </c>
    </row>
    <row r="2026" spans="1:32" x14ac:dyDescent="0.25">
      <c r="A2026" s="13" t="s">
        <v>3028</v>
      </c>
      <c r="B2026" s="13"/>
      <c r="C2026" s="13" t="s">
        <v>129</v>
      </c>
      <c r="D2026" s="13"/>
      <c r="E2026" s="14">
        <v>5</v>
      </c>
      <c r="F2026" s="15">
        <v>377.08640000000003</v>
      </c>
      <c r="G2026" s="13">
        <v>2.09</v>
      </c>
      <c r="H2026" s="13" t="s">
        <v>131</v>
      </c>
      <c r="I2026" s="16">
        <v>6443</v>
      </c>
      <c r="J2026" s="16">
        <v>3837</v>
      </c>
      <c r="K2026" s="16">
        <v>2749</v>
      </c>
      <c r="L2026" s="16">
        <v>4164</v>
      </c>
      <c r="M2026" s="16">
        <v>1772</v>
      </c>
      <c r="N2026" s="16">
        <v>2254</v>
      </c>
      <c r="O2026" s="16">
        <v>6244</v>
      </c>
      <c r="P2026" s="16">
        <v>4118</v>
      </c>
      <c r="Q2026" s="16">
        <v>1567</v>
      </c>
      <c r="R2026" s="16">
        <v>6374</v>
      </c>
      <c r="S2026" s="16">
        <v>16605</v>
      </c>
      <c r="T2026" s="16">
        <v>7722</v>
      </c>
      <c r="U2026" s="16">
        <v>7359</v>
      </c>
      <c r="V2026" s="16">
        <v>3838</v>
      </c>
      <c r="W2026" s="16">
        <v>1109</v>
      </c>
      <c r="X2026" s="16">
        <v>2633</v>
      </c>
      <c r="Y2026" s="16">
        <v>2231</v>
      </c>
      <c r="Z2026" s="16">
        <v>4373</v>
      </c>
      <c r="AA2026" s="16">
        <v>3952</v>
      </c>
      <c r="AB2026" s="16">
        <v>3547</v>
      </c>
      <c r="AC2026" s="16">
        <v>6846</v>
      </c>
      <c r="AD2026" s="16">
        <v>1042</v>
      </c>
      <c r="AE2026" s="16">
        <v>958</v>
      </c>
    </row>
    <row r="2027" spans="1:32" x14ac:dyDescent="0.25">
      <c r="A2027" s="14" t="s">
        <v>3029</v>
      </c>
      <c r="B2027" s="14"/>
      <c r="C2027" s="14" t="s">
        <v>117</v>
      </c>
      <c r="D2027" s="14"/>
      <c r="E2027" s="14">
        <v>5</v>
      </c>
      <c r="F2027" s="15">
        <v>206.13159999999999</v>
      </c>
      <c r="G2027" s="13">
        <v>1.6859999999999999</v>
      </c>
      <c r="H2027" s="13" t="s">
        <v>119</v>
      </c>
      <c r="I2027" s="16">
        <v>8782</v>
      </c>
      <c r="J2027" s="16">
        <v>2320</v>
      </c>
      <c r="K2027" s="16">
        <v>8806</v>
      </c>
      <c r="L2027" s="16">
        <v>5755</v>
      </c>
      <c r="M2027" s="16">
        <v>30487</v>
      </c>
      <c r="N2027" s="16">
        <v>26732</v>
      </c>
      <c r="O2027" s="16">
        <v>10701</v>
      </c>
      <c r="P2027" s="16">
        <v>23346</v>
      </c>
      <c r="Q2027" s="16">
        <v>33882</v>
      </c>
      <c r="R2027" s="16">
        <v>24824</v>
      </c>
      <c r="S2027" s="16">
        <v>10136</v>
      </c>
      <c r="T2027" s="16">
        <v>11801</v>
      </c>
      <c r="U2027" s="16">
        <v>16587</v>
      </c>
      <c r="V2027" s="16">
        <v>5015</v>
      </c>
      <c r="W2027" s="16">
        <v>8475</v>
      </c>
      <c r="X2027" s="16">
        <v>14189</v>
      </c>
      <c r="Y2027" s="16">
        <v>36770</v>
      </c>
      <c r="Z2027" s="16">
        <v>17169</v>
      </c>
      <c r="AA2027" s="16">
        <v>15906</v>
      </c>
      <c r="AB2027" s="16">
        <v>15222</v>
      </c>
      <c r="AC2027" s="16">
        <v>2337</v>
      </c>
      <c r="AD2027" s="16">
        <v>2572</v>
      </c>
      <c r="AE2027" s="16">
        <v>2280</v>
      </c>
    </row>
    <row r="2028" spans="1:32" x14ac:dyDescent="0.25">
      <c r="A2028" s="14" t="s">
        <v>3030</v>
      </c>
      <c r="B2028" s="14"/>
      <c r="C2028" s="14" t="s">
        <v>117</v>
      </c>
      <c r="D2028" s="14"/>
      <c r="E2028" s="14">
        <v>5</v>
      </c>
      <c r="F2028" s="15">
        <v>363.30799999999999</v>
      </c>
      <c r="G2028" s="13">
        <v>0.27200000000000002</v>
      </c>
      <c r="H2028" s="13" t="s">
        <v>119</v>
      </c>
      <c r="I2028" s="16">
        <v>1542</v>
      </c>
      <c r="J2028" s="16">
        <v>1925</v>
      </c>
      <c r="K2028" s="16">
        <v>1639</v>
      </c>
      <c r="L2028" s="16">
        <v>1552</v>
      </c>
      <c r="M2028" s="16">
        <v>3788</v>
      </c>
      <c r="N2028" s="16">
        <v>1602</v>
      </c>
      <c r="O2028" s="16">
        <v>4903</v>
      </c>
      <c r="P2028" s="16">
        <v>23377</v>
      </c>
      <c r="Q2028" s="16">
        <v>1951</v>
      </c>
      <c r="R2028" s="16">
        <v>2145</v>
      </c>
      <c r="S2028" s="16">
        <v>1589</v>
      </c>
      <c r="T2028" s="16">
        <v>1684</v>
      </c>
      <c r="U2028" s="16">
        <v>1513</v>
      </c>
      <c r="V2028" s="16">
        <v>1905</v>
      </c>
      <c r="W2028" s="16">
        <v>1610</v>
      </c>
      <c r="X2028" s="16">
        <v>1516</v>
      </c>
      <c r="Y2028" s="16">
        <v>1678</v>
      </c>
      <c r="Z2028" s="16">
        <v>2827</v>
      </c>
      <c r="AA2028" s="16">
        <v>2896</v>
      </c>
      <c r="AB2028" s="16">
        <v>2671</v>
      </c>
      <c r="AC2028" s="16">
        <v>1579</v>
      </c>
      <c r="AD2028" s="16">
        <v>1493</v>
      </c>
      <c r="AE2028" s="16">
        <v>1205</v>
      </c>
      <c r="AF2028" s="17"/>
    </row>
    <row r="2029" spans="1:32" x14ac:dyDescent="0.25">
      <c r="A2029" s="14" t="s">
        <v>3031</v>
      </c>
      <c r="B2029" s="14"/>
      <c r="C2029" s="14" t="s">
        <v>117</v>
      </c>
      <c r="D2029" s="14"/>
      <c r="E2029" s="14">
        <v>5</v>
      </c>
      <c r="F2029" s="15">
        <v>453.20479999999998</v>
      </c>
      <c r="G2029" s="13">
        <v>0.373</v>
      </c>
      <c r="H2029" s="13" t="s">
        <v>119</v>
      </c>
      <c r="I2029" s="16">
        <v>2441</v>
      </c>
      <c r="J2029" s="16">
        <v>12109</v>
      </c>
      <c r="K2029" s="16">
        <v>5674</v>
      </c>
      <c r="L2029" s="16">
        <v>5460</v>
      </c>
      <c r="M2029" s="16">
        <v>2095</v>
      </c>
      <c r="N2029" s="16">
        <v>5165</v>
      </c>
      <c r="O2029" s="16">
        <v>2138</v>
      </c>
      <c r="P2029" s="16">
        <v>8439</v>
      </c>
      <c r="Q2029" s="16">
        <v>2073</v>
      </c>
      <c r="R2029" s="16">
        <v>7586</v>
      </c>
      <c r="S2029" s="16">
        <v>2602</v>
      </c>
      <c r="T2029" s="16">
        <v>3463</v>
      </c>
      <c r="U2029" s="16">
        <v>10735</v>
      </c>
      <c r="V2029" s="16">
        <v>2336</v>
      </c>
      <c r="W2029" s="16">
        <v>3597</v>
      </c>
      <c r="X2029" s="16">
        <v>1956</v>
      </c>
      <c r="Y2029" s="16">
        <v>13777</v>
      </c>
      <c r="Z2029" s="16">
        <v>5637</v>
      </c>
      <c r="AA2029" s="16">
        <v>4802</v>
      </c>
      <c r="AB2029" s="16">
        <v>4247</v>
      </c>
      <c r="AC2029" s="16">
        <v>2084</v>
      </c>
      <c r="AD2029" s="16">
        <v>891</v>
      </c>
      <c r="AE2029" s="16">
        <v>755</v>
      </c>
      <c r="AF2029" s="17"/>
    </row>
    <row r="2030" spans="1:32" x14ac:dyDescent="0.25">
      <c r="A2030" s="13" t="s">
        <v>3032</v>
      </c>
      <c r="B2030" s="13"/>
      <c r="C2030" s="13" t="s">
        <v>129</v>
      </c>
      <c r="D2030" s="13"/>
      <c r="E2030" s="14">
        <v>5</v>
      </c>
      <c r="F2030" s="15">
        <v>287.11590000000001</v>
      </c>
      <c r="G2030" s="13">
        <v>2.093</v>
      </c>
      <c r="H2030" s="13" t="s">
        <v>131</v>
      </c>
      <c r="I2030" s="16">
        <v>5526</v>
      </c>
      <c r="J2030" s="16">
        <v>3713</v>
      </c>
      <c r="K2030" s="16">
        <v>2505</v>
      </c>
      <c r="L2030" s="16">
        <v>3923</v>
      </c>
      <c r="M2030" s="16">
        <v>4142</v>
      </c>
      <c r="N2030" s="16">
        <v>4395</v>
      </c>
      <c r="O2030" s="16">
        <v>4140</v>
      </c>
      <c r="P2030" s="16">
        <v>2426</v>
      </c>
      <c r="Q2030" s="16">
        <v>4065</v>
      </c>
      <c r="R2030" s="16">
        <v>3785</v>
      </c>
      <c r="S2030" s="16">
        <v>1424</v>
      </c>
      <c r="T2030" s="16">
        <v>2145</v>
      </c>
      <c r="U2030" s="16">
        <v>1913</v>
      </c>
      <c r="V2030" s="16">
        <v>3589</v>
      </c>
      <c r="W2030" s="16">
        <v>2258</v>
      </c>
      <c r="X2030" s="16">
        <v>3975</v>
      </c>
      <c r="Y2030" s="16">
        <v>4585</v>
      </c>
      <c r="Z2030" s="16">
        <v>3386</v>
      </c>
      <c r="AA2030" s="16">
        <v>3471</v>
      </c>
      <c r="AB2030" s="16">
        <v>3729</v>
      </c>
      <c r="AC2030" s="16">
        <v>393</v>
      </c>
      <c r="AD2030" s="16">
        <v>266</v>
      </c>
      <c r="AE2030" s="16">
        <v>361</v>
      </c>
    </row>
    <row r="2031" spans="1:32" x14ac:dyDescent="0.25">
      <c r="A2031" s="14" t="s">
        <v>3033</v>
      </c>
      <c r="B2031" s="14"/>
      <c r="C2031" s="14" t="s">
        <v>117</v>
      </c>
      <c r="D2031" s="14"/>
      <c r="E2031" s="14">
        <v>5</v>
      </c>
      <c r="F2031" s="15">
        <v>446.28890000000001</v>
      </c>
      <c r="G2031" s="13">
        <v>0.29699999999999999</v>
      </c>
      <c r="H2031" s="13" t="s">
        <v>119</v>
      </c>
      <c r="I2031" s="16">
        <v>1262</v>
      </c>
      <c r="J2031" s="16">
        <v>8391</v>
      </c>
      <c r="K2031" s="16">
        <v>3237</v>
      </c>
      <c r="L2031" s="16">
        <v>5496</v>
      </c>
      <c r="M2031" s="16">
        <v>1611</v>
      </c>
      <c r="N2031" s="16">
        <v>4719</v>
      </c>
      <c r="O2031" s="16">
        <v>1286</v>
      </c>
      <c r="P2031" s="16">
        <v>10537</v>
      </c>
      <c r="Q2031" s="16">
        <v>1367</v>
      </c>
      <c r="R2031" s="16">
        <v>8378</v>
      </c>
      <c r="S2031" s="16">
        <v>1177</v>
      </c>
      <c r="T2031" s="16">
        <v>1451</v>
      </c>
      <c r="U2031" s="16">
        <v>12103</v>
      </c>
      <c r="V2031" s="16">
        <v>1438</v>
      </c>
      <c r="W2031" s="16">
        <v>3143</v>
      </c>
      <c r="X2031" s="16">
        <v>1309</v>
      </c>
      <c r="Y2031" s="16">
        <v>16273</v>
      </c>
      <c r="Z2031" s="16">
        <v>4997</v>
      </c>
      <c r="AA2031" s="16">
        <v>4916</v>
      </c>
      <c r="AB2031" s="16">
        <v>4801</v>
      </c>
      <c r="AC2031" s="16">
        <v>1494</v>
      </c>
      <c r="AD2031" s="16">
        <v>1079</v>
      </c>
      <c r="AE2031" s="16">
        <v>896</v>
      </c>
      <c r="AF2031" s="17"/>
    </row>
    <row r="2032" spans="1:32" x14ac:dyDescent="0.25">
      <c r="A2032" s="13" t="s">
        <v>3034</v>
      </c>
      <c r="B2032" s="13"/>
      <c r="C2032" s="13" t="s">
        <v>129</v>
      </c>
      <c r="D2032" s="13"/>
      <c r="E2032" s="14">
        <v>5</v>
      </c>
      <c r="F2032" s="15">
        <v>226.96629999999999</v>
      </c>
      <c r="G2032" s="13">
        <v>0.39100000000000001</v>
      </c>
      <c r="H2032" s="13" t="s">
        <v>131</v>
      </c>
      <c r="I2032" s="16">
        <v>4463</v>
      </c>
      <c r="J2032" s="16">
        <v>5075</v>
      </c>
      <c r="K2032" s="16">
        <v>5558</v>
      </c>
      <c r="L2032" s="16">
        <v>5126</v>
      </c>
      <c r="M2032" s="16">
        <v>5098</v>
      </c>
      <c r="N2032" s="16">
        <v>5571</v>
      </c>
      <c r="O2032" s="16">
        <v>5997</v>
      </c>
      <c r="P2032" s="16">
        <v>98209</v>
      </c>
      <c r="Q2032" s="16">
        <v>4522</v>
      </c>
      <c r="R2032" s="16">
        <v>5077</v>
      </c>
      <c r="S2032" s="16">
        <v>4250</v>
      </c>
      <c r="T2032" s="16">
        <v>4230</v>
      </c>
      <c r="U2032" s="16">
        <v>5376</v>
      </c>
      <c r="V2032" s="16">
        <v>5349</v>
      </c>
      <c r="W2032" s="16">
        <v>4582</v>
      </c>
      <c r="X2032" s="16">
        <v>4774</v>
      </c>
      <c r="Y2032" s="16">
        <v>5638</v>
      </c>
      <c r="Z2032" s="16">
        <v>4888</v>
      </c>
      <c r="AA2032" s="16">
        <v>5883</v>
      </c>
      <c r="AB2032" s="16">
        <v>6754</v>
      </c>
      <c r="AC2032" s="16">
        <v>5367</v>
      </c>
      <c r="AD2032" s="16">
        <v>6516</v>
      </c>
      <c r="AE2032" s="16">
        <v>8263</v>
      </c>
    </row>
    <row r="2033" spans="1:32" x14ac:dyDescent="0.25">
      <c r="A2033" s="14" t="s">
        <v>3035</v>
      </c>
      <c r="B2033" s="14"/>
      <c r="C2033" s="14" t="s">
        <v>117</v>
      </c>
      <c r="D2033" s="14"/>
      <c r="E2033" s="14">
        <v>5</v>
      </c>
      <c r="F2033" s="15">
        <v>459.29559999999998</v>
      </c>
      <c r="G2033" s="13">
        <v>1.0249999999999999</v>
      </c>
      <c r="H2033" s="13" t="s">
        <v>119</v>
      </c>
      <c r="I2033" s="16">
        <v>1700</v>
      </c>
      <c r="J2033" s="16">
        <v>16571</v>
      </c>
      <c r="K2033" s="16">
        <v>2744</v>
      </c>
      <c r="L2033" s="16">
        <v>9678</v>
      </c>
      <c r="M2033" s="16">
        <v>2129</v>
      </c>
      <c r="N2033" s="16">
        <v>9667</v>
      </c>
      <c r="O2033" s="16">
        <v>1834</v>
      </c>
      <c r="P2033" s="16">
        <v>17346</v>
      </c>
      <c r="Q2033" s="16">
        <v>2099</v>
      </c>
      <c r="R2033" s="16">
        <v>16499</v>
      </c>
      <c r="S2033" s="16">
        <v>1946</v>
      </c>
      <c r="T2033" s="16">
        <v>2083</v>
      </c>
      <c r="U2033" s="16">
        <v>25297</v>
      </c>
      <c r="V2033" s="16">
        <v>2332</v>
      </c>
      <c r="W2033" s="16">
        <v>8339</v>
      </c>
      <c r="X2033" s="16">
        <v>1958</v>
      </c>
      <c r="Y2033" s="16">
        <v>26600</v>
      </c>
      <c r="Z2033" s="16">
        <v>11155</v>
      </c>
      <c r="AA2033" s="16">
        <v>10312</v>
      </c>
      <c r="AB2033" s="16">
        <v>8934</v>
      </c>
      <c r="AC2033" s="16">
        <v>1721</v>
      </c>
      <c r="AD2033" s="16">
        <v>1840</v>
      </c>
      <c r="AE2033" s="16">
        <v>1765</v>
      </c>
      <c r="AF2033" s="17"/>
    </row>
    <row r="2034" spans="1:32" x14ac:dyDescent="0.25">
      <c r="A2034" s="14" t="s">
        <v>3036</v>
      </c>
      <c r="B2034" s="14"/>
      <c r="C2034" s="14" t="s">
        <v>117</v>
      </c>
      <c r="D2034" s="14"/>
      <c r="E2034" s="14">
        <v>5</v>
      </c>
      <c r="F2034" s="15">
        <v>161.10570000000001</v>
      </c>
      <c r="G2034" s="13">
        <v>2.448</v>
      </c>
      <c r="H2034" s="13" t="s">
        <v>119</v>
      </c>
      <c r="I2034" s="16">
        <v>1242</v>
      </c>
      <c r="J2034" s="16">
        <v>6537</v>
      </c>
      <c r="K2034" s="16">
        <v>3705</v>
      </c>
      <c r="L2034" s="16">
        <v>1705</v>
      </c>
      <c r="M2034" s="16">
        <v>8196</v>
      </c>
      <c r="N2034" s="16">
        <v>5111</v>
      </c>
      <c r="O2034" s="16">
        <v>2696</v>
      </c>
      <c r="P2034" s="16">
        <v>5982</v>
      </c>
      <c r="Q2034" s="16">
        <v>7794</v>
      </c>
      <c r="R2034" s="16">
        <v>5988</v>
      </c>
      <c r="S2034" s="16">
        <v>5882</v>
      </c>
      <c r="T2034" s="16">
        <v>7212</v>
      </c>
      <c r="U2034" s="16">
        <v>4980</v>
      </c>
      <c r="V2034" s="16">
        <v>8621</v>
      </c>
      <c r="W2034" s="16">
        <v>6055</v>
      </c>
      <c r="X2034" s="16">
        <v>8763</v>
      </c>
      <c r="Y2034" s="16">
        <v>4325</v>
      </c>
      <c r="Z2034" s="16">
        <v>4788</v>
      </c>
      <c r="AA2034" s="16">
        <v>5005</v>
      </c>
      <c r="AB2034" s="16">
        <v>4632</v>
      </c>
      <c r="AC2034" s="16">
        <v>648</v>
      </c>
      <c r="AD2034" s="16">
        <v>530</v>
      </c>
      <c r="AE2034" s="16">
        <v>585</v>
      </c>
    </row>
    <row r="2035" spans="1:32" x14ac:dyDescent="0.25">
      <c r="A2035" s="14" t="s">
        <v>3037</v>
      </c>
      <c r="B2035" s="14"/>
      <c r="C2035" s="14" t="s">
        <v>117</v>
      </c>
      <c r="D2035" s="14"/>
      <c r="E2035" s="14">
        <v>5</v>
      </c>
      <c r="F2035" s="15">
        <v>280.09070000000003</v>
      </c>
      <c r="G2035" s="13">
        <v>2.3639999999999999</v>
      </c>
      <c r="H2035" s="13" t="s">
        <v>119</v>
      </c>
      <c r="I2035" s="16">
        <v>1335</v>
      </c>
      <c r="J2035" s="16">
        <v>3404</v>
      </c>
      <c r="K2035" s="16">
        <v>3814</v>
      </c>
      <c r="L2035" s="16">
        <v>4465</v>
      </c>
      <c r="M2035" s="16">
        <v>17870</v>
      </c>
      <c r="N2035" s="16">
        <v>3498</v>
      </c>
      <c r="O2035" s="16">
        <v>3824</v>
      </c>
      <c r="P2035" s="16">
        <v>3330</v>
      </c>
      <c r="Q2035" s="16">
        <v>8601</v>
      </c>
      <c r="R2035" s="16">
        <v>3911</v>
      </c>
      <c r="S2035" s="16">
        <v>4207</v>
      </c>
      <c r="T2035" s="16">
        <v>4833</v>
      </c>
      <c r="U2035" s="16">
        <v>6152</v>
      </c>
      <c r="V2035" s="16">
        <v>9571</v>
      </c>
      <c r="W2035" s="16">
        <v>7633</v>
      </c>
      <c r="X2035" s="16">
        <v>10949</v>
      </c>
      <c r="Y2035" s="16">
        <v>4644</v>
      </c>
      <c r="Z2035" s="16">
        <v>5687</v>
      </c>
      <c r="AA2035" s="16">
        <v>5969</v>
      </c>
      <c r="AB2035" s="16">
        <v>5313</v>
      </c>
      <c r="AC2035" s="16">
        <v>849</v>
      </c>
      <c r="AD2035" s="16">
        <v>1253</v>
      </c>
      <c r="AE2035" s="16">
        <v>1194</v>
      </c>
    </row>
    <row r="2036" spans="1:32" x14ac:dyDescent="0.25">
      <c r="A2036" s="14" t="s">
        <v>3038</v>
      </c>
      <c r="B2036" s="14"/>
      <c r="C2036" s="14" t="s">
        <v>117</v>
      </c>
      <c r="D2036" s="14"/>
      <c r="E2036" s="14">
        <v>5</v>
      </c>
      <c r="F2036" s="15">
        <v>58.064500000000002</v>
      </c>
      <c r="G2036" s="13">
        <v>1.1990000000000001</v>
      </c>
      <c r="H2036" s="13" t="s">
        <v>119</v>
      </c>
      <c r="I2036" s="16">
        <v>3717</v>
      </c>
      <c r="J2036" s="16">
        <v>2271</v>
      </c>
      <c r="K2036" s="16">
        <v>3586</v>
      </c>
      <c r="L2036" s="16">
        <v>1832</v>
      </c>
      <c r="M2036" s="16">
        <v>13065</v>
      </c>
      <c r="N2036" s="16">
        <v>14878</v>
      </c>
      <c r="O2036" s="16">
        <v>4206</v>
      </c>
      <c r="P2036" s="16">
        <v>434</v>
      </c>
      <c r="Q2036" s="16">
        <v>3407</v>
      </c>
      <c r="R2036" s="16">
        <v>1627</v>
      </c>
      <c r="S2036" s="16">
        <v>5384</v>
      </c>
      <c r="T2036" s="16">
        <v>4066</v>
      </c>
      <c r="U2036" s="16">
        <v>415</v>
      </c>
      <c r="V2036" s="16">
        <v>3865</v>
      </c>
      <c r="W2036" s="16">
        <v>831</v>
      </c>
      <c r="X2036" s="16">
        <v>2697</v>
      </c>
      <c r="Y2036" s="16">
        <v>697</v>
      </c>
      <c r="Z2036" s="16">
        <v>3230</v>
      </c>
      <c r="AA2036" s="16">
        <v>2630</v>
      </c>
      <c r="AB2036" s="16">
        <v>3544</v>
      </c>
      <c r="AC2036" s="16">
        <v>1003</v>
      </c>
      <c r="AD2036" s="16">
        <v>1066</v>
      </c>
      <c r="AE2036" s="16">
        <v>975</v>
      </c>
      <c r="AF2036" s="17"/>
    </row>
    <row r="2037" spans="1:32" x14ac:dyDescent="0.25">
      <c r="A2037" s="14" t="s">
        <v>3039</v>
      </c>
      <c r="B2037" s="14"/>
      <c r="C2037" s="14" t="s">
        <v>117</v>
      </c>
      <c r="D2037" s="14"/>
      <c r="E2037" s="14">
        <v>5</v>
      </c>
      <c r="F2037" s="15">
        <v>70.064800000000005</v>
      </c>
      <c r="G2037" s="13">
        <v>1.8480000000000001</v>
      </c>
      <c r="H2037" s="13" t="s">
        <v>119</v>
      </c>
      <c r="I2037" s="16">
        <v>5728</v>
      </c>
      <c r="J2037" s="16">
        <v>18559</v>
      </c>
      <c r="K2037" s="16">
        <v>13061</v>
      </c>
      <c r="L2037" s="16">
        <v>9165</v>
      </c>
      <c r="M2037" s="16">
        <v>15212</v>
      </c>
      <c r="N2037" s="16">
        <v>7971</v>
      </c>
      <c r="O2037" s="16">
        <v>6172</v>
      </c>
      <c r="P2037" s="16">
        <v>7878</v>
      </c>
      <c r="Q2037" s="16">
        <v>5375</v>
      </c>
      <c r="R2037" s="16">
        <v>4449</v>
      </c>
      <c r="S2037" s="16">
        <v>14972</v>
      </c>
      <c r="T2037" s="16">
        <v>17619</v>
      </c>
      <c r="U2037" s="16">
        <v>9778</v>
      </c>
      <c r="V2037" s="16">
        <v>10823</v>
      </c>
      <c r="W2037" s="16">
        <v>15638</v>
      </c>
      <c r="X2037" s="16">
        <v>4972</v>
      </c>
      <c r="Y2037" s="16">
        <v>10892</v>
      </c>
      <c r="Z2037" s="16">
        <v>10123</v>
      </c>
      <c r="AA2037" s="16">
        <v>9891</v>
      </c>
      <c r="AB2037" s="16">
        <v>8633</v>
      </c>
      <c r="AC2037" s="16">
        <v>752</v>
      </c>
      <c r="AD2037" s="16">
        <v>1257</v>
      </c>
      <c r="AE2037" s="16">
        <v>1655</v>
      </c>
    </row>
    <row r="2038" spans="1:32" x14ac:dyDescent="0.25">
      <c r="A2038" s="13" t="s">
        <v>3040</v>
      </c>
      <c r="B2038" s="13"/>
      <c r="C2038" s="13" t="s">
        <v>129</v>
      </c>
      <c r="D2038" s="13"/>
      <c r="E2038" s="14">
        <v>5</v>
      </c>
      <c r="F2038" s="15">
        <v>716.68579999999997</v>
      </c>
      <c r="G2038" s="13">
        <v>1.597</v>
      </c>
      <c r="H2038" s="13" t="s">
        <v>131</v>
      </c>
      <c r="I2038" s="16">
        <v>1410</v>
      </c>
      <c r="J2038" s="16">
        <v>3802</v>
      </c>
      <c r="K2038" s="16">
        <v>2876</v>
      </c>
      <c r="L2038" s="16">
        <v>2386</v>
      </c>
      <c r="M2038" s="16">
        <v>4258</v>
      </c>
      <c r="N2038" s="16">
        <v>3969</v>
      </c>
      <c r="O2038" s="16">
        <v>2307</v>
      </c>
      <c r="P2038" s="16">
        <v>4349</v>
      </c>
      <c r="Q2038" s="16">
        <v>3379</v>
      </c>
      <c r="R2038" s="16">
        <v>3283</v>
      </c>
      <c r="S2038" s="16">
        <v>3166</v>
      </c>
      <c r="T2038" s="16">
        <v>4889</v>
      </c>
      <c r="U2038" s="16">
        <v>2989</v>
      </c>
      <c r="V2038" s="16">
        <v>3753</v>
      </c>
      <c r="W2038" s="16">
        <v>4757</v>
      </c>
      <c r="X2038" s="16">
        <v>5030</v>
      </c>
      <c r="Y2038" s="16">
        <v>2925</v>
      </c>
      <c r="Z2038" s="16">
        <v>4184</v>
      </c>
      <c r="AA2038" s="16">
        <v>3833</v>
      </c>
      <c r="AB2038" s="16">
        <v>3295</v>
      </c>
      <c r="AC2038" s="16">
        <v>402</v>
      </c>
      <c r="AD2038" s="16">
        <v>343</v>
      </c>
      <c r="AE2038" s="16">
        <v>323</v>
      </c>
    </row>
    <row r="2039" spans="1:32" x14ac:dyDescent="0.25">
      <c r="A2039" s="14" t="s">
        <v>3041</v>
      </c>
      <c r="B2039" s="14"/>
      <c r="C2039" s="14" t="s">
        <v>117</v>
      </c>
      <c r="D2039" s="14"/>
      <c r="E2039" s="14">
        <v>5</v>
      </c>
      <c r="F2039" s="15">
        <v>752.39760000000001</v>
      </c>
      <c r="G2039" s="13">
        <v>0.20399999999999999</v>
      </c>
      <c r="H2039" s="13" t="s">
        <v>119</v>
      </c>
      <c r="I2039" s="16">
        <v>6431</v>
      </c>
      <c r="J2039" s="16">
        <v>7118</v>
      </c>
      <c r="K2039" s="16">
        <v>6468</v>
      </c>
      <c r="L2039" s="16">
        <v>6747</v>
      </c>
      <c r="M2039" s="16">
        <v>4904</v>
      </c>
      <c r="N2039" s="16">
        <v>4971</v>
      </c>
      <c r="O2039" s="16">
        <v>4140</v>
      </c>
      <c r="P2039" s="16">
        <v>4911</v>
      </c>
      <c r="Q2039" s="16">
        <v>6341</v>
      </c>
      <c r="R2039" s="16">
        <v>22805</v>
      </c>
      <c r="S2039" s="16">
        <v>11788</v>
      </c>
      <c r="T2039" s="16">
        <v>11227</v>
      </c>
      <c r="U2039" s="16">
        <v>11670</v>
      </c>
      <c r="V2039" s="16">
        <v>13507</v>
      </c>
      <c r="W2039" s="16">
        <v>18189</v>
      </c>
      <c r="X2039" s="16">
        <v>15410</v>
      </c>
      <c r="Y2039" s="16">
        <v>13381</v>
      </c>
      <c r="Z2039" s="16">
        <v>10621</v>
      </c>
      <c r="AA2039" s="16">
        <v>9025</v>
      </c>
      <c r="AB2039" s="16">
        <v>9486</v>
      </c>
      <c r="AC2039" s="16">
        <v>5117</v>
      </c>
      <c r="AD2039" s="16">
        <v>1575</v>
      </c>
      <c r="AE2039" s="16">
        <v>298</v>
      </c>
      <c r="AF2039" s="17"/>
    </row>
    <row r="2040" spans="1:32" x14ac:dyDescent="0.25">
      <c r="A2040" s="13" t="s">
        <v>3042</v>
      </c>
      <c r="B2040" s="13"/>
      <c r="C2040" s="13" t="s">
        <v>129</v>
      </c>
      <c r="D2040" s="13"/>
      <c r="E2040" s="14">
        <v>5</v>
      </c>
      <c r="F2040" s="15">
        <v>213.96299999999999</v>
      </c>
      <c r="G2040" s="13">
        <v>0.28499999999999998</v>
      </c>
      <c r="H2040" s="13" t="s">
        <v>131</v>
      </c>
      <c r="I2040" s="16">
        <v>5264</v>
      </c>
      <c r="J2040" s="16">
        <v>20140</v>
      </c>
      <c r="K2040" s="16">
        <v>1656</v>
      </c>
      <c r="L2040" s="16">
        <v>854</v>
      </c>
      <c r="M2040" s="16">
        <v>791</v>
      </c>
      <c r="N2040" s="16">
        <v>1215</v>
      </c>
      <c r="O2040" s="16">
        <v>2124</v>
      </c>
      <c r="P2040" s="16">
        <v>1541</v>
      </c>
      <c r="Q2040" s="16">
        <v>4912</v>
      </c>
      <c r="R2040" s="16">
        <v>739</v>
      </c>
      <c r="S2040" s="16">
        <v>1523</v>
      </c>
      <c r="T2040" s="16">
        <v>4233</v>
      </c>
      <c r="U2040" s="16">
        <v>1938</v>
      </c>
      <c r="V2040" s="16">
        <v>945</v>
      </c>
      <c r="W2040" s="16">
        <v>1178</v>
      </c>
      <c r="X2040" s="16">
        <v>829</v>
      </c>
      <c r="Y2040" s="16">
        <v>2456</v>
      </c>
      <c r="Z2040" s="16">
        <v>2995</v>
      </c>
      <c r="AA2040" s="16">
        <v>3084</v>
      </c>
      <c r="AB2040" s="16">
        <v>3170</v>
      </c>
      <c r="AC2040" s="16">
        <v>8786</v>
      </c>
      <c r="AD2040" s="16">
        <v>1402</v>
      </c>
      <c r="AE2040" s="16">
        <v>485</v>
      </c>
    </row>
    <row r="2041" spans="1:32" x14ac:dyDescent="0.25">
      <c r="A2041" s="14" t="s">
        <v>3043</v>
      </c>
      <c r="B2041" s="14"/>
      <c r="C2041" s="14" t="s">
        <v>117</v>
      </c>
      <c r="D2041" s="14"/>
      <c r="E2041" s="14">
        <v>5</v>
      </c>
      <c r="F2041" s="15">
        <v>60.080100000000002</v>
      </c>
      <c r="G2041" s="13">
        <v>1.843</v>
      </c>
      <c r="H2041" s="13" t="s">
        <v>119</v>
      </c>
      <c r="I2041" s="16">
        <v>2137</v>
      </c>
      <c r="J2041" s="16">
        <v>4493</v>
      </c>
      <c r="K2041" s="16">
        <v>5638</v>
      </c>
      <c r="L2041" s="16">
        <v>5841</v>
      </c>
      <c r="M2041" s="16">
        <v>8087</v>
      </c>
      <c r="N2041" s="16">
        <v>5460</v>
      </c>
      <c r="O2041" s="16">
        <v>3844</v>
      </c>
      <c r="P2041" s="16">
        <v>6686</v>
      </c>
      <c r="Q2041" s="16">
        <v>10110</v>
      </c>
      <c r="R2041" s="16">
        <v>10786</v>
      </c>
      <c r="S2041" s="16">
        <v>3142</v>
      </c>
      <c r="T2041" s="16">
        <v>4541</v>
      </c>
      <c r="U2041" s="16">
        <v>6582</v>
      </c>
      <c r="V2041" s="16">
        <v>4858</v>
      </c>
      <c r="W2041" s="16">
        <v>7068</v>
      </c>
      <c r="X2041" s="16">
        <v>7790</v>
      </c>
      <c r="Y2041" s="16">
        <v>5685</v>
      </c>
      <c r="Z2041" s="16">
        <v>7038</v>
      </c>
      <c r="AA2041" s="16">
        <v>6257</v>
      </c>
      <c r="AB2041" s="16">
        <v>5330</v>
      </c>
      <c r="AC2041" s="16">
        <v>718</v>
      </c>
      <c r="AD2041" s="16">
        <v>767</v>
      </c>
      <c r="AE2041" s="16">
        <v>753</v>
      </c>
    </row>
    <row r="2042" spans="1:32" x14ac:dyDescent="0.25">
      <c r="A2042" s="14" t="s">
        <v>3044</v>
      </c>
      <c r="B2042" s="14"/>
      <c r="C2042" s="14" t="s">
        <v>117</v>
      </c>
      <c r="D2042" s="14"/>
      <c r="E2042" s="14">
        <v>5</v>
      </c>
      <c r="F2042" s="15">
        <v>413.17809999999997</v>
      </c>
      <c r="G2042" s="13">
        <v>1.8460000000000001</v>
      </c>
      <c r="H2042" s="13" t="s">
        <v>119</v>
      </c>
      <c r="I2042" s="16">
        <v>652</v>
      </c>
      <c r="J2042" s="16">
        <v>1199</v>
      </c>
      <c r="K2042" s="16">
        <v>2184</v>
      </c>
      <c r="L2042" s="16">
        <v>1635</v>
      </c>
      <c r="M2042" s="16">
        <v>3820</v>
      </c>
      <c r="N2042" s="16">
        <v>2175</v>
      </c>
      <c r="O2042" s="16">
        <v>1688</v>
      </c>
      <c r="P2042" s="16">
        <v>6371</v>
      </c>
      <c r="Q2042" s="16">
        <v>6064</v>
      </c>
      <c r="R2042" s="16">
        <v>7908</v>
      </c>
      <c r="S2042" s="16">
        <v>1746</v>
      </c>
      <c r="T2042" s="16">
        <v>2767</v>
      </c>
      <c r="U2042" s="16">
        <v>4675</v>
      </c>
      <c r="V2042" s="16">
        <v>2578</v>
      </c>
      <c r="W2042" s="16">
        <v>3625</v>
      </c>
      <c r="X2042" s="16">
        <v>4807</v>
      </c>
      <c r="Y2042" s="16">
        <v>2371</v>
      </c>
      <c r="Z2042" s="16">
        <v>2780</v>
      </c>
      <c r="AA2042" s="16">
        <v>2086</v>
      </c>
      <c r="AB2042" s="16">
        <v>3205</v>
      </c>
      <c r="AC2042" s="16">
        <v>555</v>
      </c>
      <c r="AD2042" s="16">
        <v>634</v>
      </c>
      <c r="AE2042" s="16">
        <v>513</v>
      </c>
    </row>
    <row r="2043" spans="1:32" x14ac:dyDescent="0.25">
      <c r="A2043" s="14" t="s">
        <v>3045</v>
      </c>
      <c r="B2043" s="14"/>
      <c r="C2043" s="14" t="s">
        <v>117</v>
      </c>
      <c r="D2043" s="14"/>
      <c r="E2043" s="14">
        <v>5</v>
      </c>
      <c r="F2043" s="15">
        <v>572.43489999999997</v>
      </c>
      <c r="G2043" s="13">
        <v>0.248</v>
      </c>
      <c r="H2043" s="13" t="s">
        <v>119</v>
      </c>
      <c r="I2043" s="16">
        <v>1216</v>
      </c>
      <c r="J2043" s="16">
        <v>1734</v>
      </c>
      <c r="K2043" s="16">
        <v>979</v>
      </c>
      <c r="L2043" s="16">
        <v>1084</v>
      </c>
      <c r="M2043" s="16">
        <v>1046</v>
      </c>
      <c r="N2043" s="16">
        <v>1122</v>
      </c>
      <c r="O2043" s="16">
        <v>2994</v>
      </c>
      <c r="P2043" s="16">
        <v>15540</v>
      </c>
      <c r="Q2043" s="16">
        <v>11436</v>
      </c>
      <c r="R2043" s="16">
        <v>995</v>
      </c>
      <c r="S2043" s="16">
        <v>1264</v>
      </c>
      <c r="T2043" s="16">
        <v>1246</v>
      </c>
      <c r="U2043" s="16">
        <v>4937</v>
      </c>
      <c r="V2043" s="16">
        <v>1540</v>
      </c>
      <c r="W2043" s="16">
        <v>1146</v>
      </c>
      <c r="X2043" s="16">
        <v>1387</v>
      </c>
      <c r="Y2043" s="16">
        <v>1647</v>
      </c>
      <c r="Z2043" s="16">
        <v>2219</v>
      </c>
      <c r="AA2043" s="16">
        <v>2833</v>
      </c>
      <c r="AB2043" s="16">
        <v>2263</v>
      </c>
      <c r="AC2043" s="16">
        <v>2444</v>
      </c>
      <c r="AD2043" s="16">
        <v>1014</v>
      </c>
      <c r="AE2043" s="16">
        <v>1097</v>
      </c>
      <c r="AF2043" s="17"/>
    </row>
    <row r="2044" spans="1:32" x14ac:dyDescent="0.25">
      <c r="A2044" s="14" t="s">
        <v>3046</v>
      </c>
      <c r="B2044" s="14"/>
      <c r="C2044" s="14" t="s">
        <v>117</v>
      </c>
      <c r="D2044" s="14"/>
      <c r="E2044" s="14">
        <v>5</v>
      </c>
      <c r="F2044" s="15">
        <v>385.37439999999998</v>
      </c>
      <c r="G2044" s="13">
        <v>0.42699999999999999</v>
      </c>
      <c r="H2044" s="13" t="s">
        <v>119</v>
      </c>
      <c r="I2044" s="16">
        <v>4842</v>
      </c>
      <c r="J2044" s="16">
        <v>2492</v>
      </c>
      <c r="K2044" s="16">
        <v>491</v>
      </c>
      <c r="L2044" s="16">
        <v>914</v>
      </c>
      <c r="M2044" s="16">
        <v>706</v>
      </c>
      <c r="N2044" s="16">
        <v>25046</v>
      </c>
      <c r="O2044" s="16">
        <v>675</v>
      </c>
      <c r="P2044" s="16">
        <v>814</v>
      </c>
      <c r="Q2044" s="16">
        <v>5009</v>
      </c>
      <c r="R2044" s="16">
        <v>3198</v>
      </c>
      <c r="S2044" s="16">
        <v>1113</v>
      </c>
      <c r="T2044" s="16">
        <v>1877</v>
      </c>
      <c r="U2044" s="16">
        <v>1425</v>
      </c>
      <c r="V2044" s="16">
        <v>2022</v>
      </c>
      <c r="W2044" s="16">
        <v>1376</v>
      </c>
      <c r="X2044" s="16">
        <v>1140</v>
      </c>
      <c r="Y2044" s="16">
        <v>349</v>
      </c>
      <c r="Z2044" s="16">
        <v>2967</v>
      </c>
      <c r="AA2044" s="16">
        <v>2797</v>
      </c>
      <c r="AB2044" s="16">
        <v>2761</v>
      </c>
      <c r="AC2044" s="16">
        <v>3746</v>
      </c>
      <c r="AD2044" s="16">
        <v>942</v>
      </c>
      <c r="AE2044" s="16">
        <v>1774</v>
      </c>
      <c r="AF2044" s="17"/>
    </row>
    <row r="2045" spans="1:32" x14ac:dyDescent="0.25">
      <c r="A2045" s="13" t="s">
        <v>3047</v>
      </c>
      <c r="B2045" s="13"/>
      <c r="C2045" s="13" t="s">
        <v>129</v>
      </c>
      <c r="D2045" s="13"/>
      <c r="E2045" s="14">
        <v>5</v>
      </c>
      <c r="F2045" s="15">
        <v>78.9602</v>
      </c>
      <c r="G2045" s="13">
        <v>2.4540000000000002</v>
      </c>
      <c r="H2045" s="13" t="s">
        <v>131</v>
      </c>
      <c r="I2045" s="16">
        <v>6058</v>
      </c>
      <c r="J2045" s="16">
        <v>23536</v>
      </c>
      <c r="K2045" s="16">
        <v>11753</v>
      </c>
      <c r="L2045" s="16">
        <v>9292</v>
      </c>
      <c r="M2045" s="16">
        <v>23095</v>
      </c>
      <c r="N2045" s="16">
        <v>12518</v>
      </c>
      <c r="O2045" s="16">
        <v>7876</v>
      </c>
      <c r="P2045" s="16">
        <v>14534</v>
      </c>
      <c r="Q2045" s="16">
        <v>17549</v>
      </c>
      <c r="R2045" s="16">
        <v>14847</v>
      </c>
      <c r="S2045" s="16">
        <v>13310</v>
      </c>
      <c r="T2045" s="16">
        <v>18956</v>
      </c>
      <c r="U2045" s="16">
        <v>15226</v>
      </c>
      <c r="V2045" s="16">
        <v>21707</v>
      </c>
      <c r="W2045" s="16">
        <v>14785</v>
      </c>
      <c r="X2045" s="16">
        <v>23149</v>
      </c>
      <c r="Y2045" s="16">
        <v>14804</v>
      </c>
      <c r="Z2045" s="16">
        <v>11009</v>
      </c>
      <c r="AA2045" s="16">
        <v>13663</v>
      </c>
      <c r="AB2045" s="16">
        <v>14581</v>
      </c>
      <c r="AC2045" s="16">
        <v>948</v>
      </c>
      <c r="AD2045" s="16">
        <v>1684</v>
      </c>
      <c r="AE2045" s="16">
        <v>2254</v>
      </c>
    </row>
    <row r="2046" spans="1:32" x14ac:dyDescent="0.25">
      <c r="A2046" s="14" t="s">
        <v>3048</v>
      </c>
      <c r="B2046" s="14"/>
      <c r="C2046" s="14" t="s">
        <v>117</v>
      </c>
      <c r="D2046" s="14"/>
      <c r="E2046" s="14">
        <v>5</v>
      </c>
      <c r="F2046" s="15">
        <v>497.2303</v>
      </c>
      <c r="G2046" s="13">
        <v>0.379</v>
      </c>
      <c r="H2046" s="13" t="s">
        <v>119</v>
      </c>
      <c r="I2046" s="16">
        <v>1745</v>
      </c>
      <c r="J2046" s="16">
        <v>12014</v>
      </c>
      <c r="K2046" s="16">
        <v>4230</v>
      </c>
      <c r="L2046" s="16">
        <v>5095</v>
      </c>
      <c r="M2046" s="16">
        <v>1635</v>
      </c>
      <c r="N2046" s="16">
        <v>4750</v>
      </c>
      <c r="O2046" s="16">
        <v>1418</v>
      </c>
      <c r="P2046" s="16">
        <v>8359</v>
      </c>
      <c r="Q2046" s="16">
        <v>1465</v>
      </c>
      <c r="R2046" s="16">
        <v>5764</v>
      </c>
      <c r="S2046" s="16">
        <v>2025</v>
      </c>
      <c r="T2046" s="16">
        <v>2168</v>
      </c>
      <c r="U2046" s="16">
        <v>11294</v>
      </c>
      <c r="V2046" s="16">
        <v>1689</v>
      </c>
      <c r="W2046" s="16">
        <v>3567</v>
      </c>
      <c r="X2046" s="16">
        <v>1374</v>
      </c>
      <c r="Y2046" s="16">
        <v>11933</v>
      </c>
      <c r="Z2046" s="16">
        <v>5175</v>
      </c>
      <c r="AA2046" s="16">
        <v>4192</v>
      </c>
      <c r="AB2046" s="16">
        <v>4099</v>
      </c>
      <c r="AC2046" s="16">
        <v>1792</v>
      </c>
      <c r="AD2046" s="16">
        <v>866</v>
      </c>
      <c r="AE2046" s="16">
        <v>644</v>
      </c>
      <c r="AF2046" s="17"/>
    </row>
    <row r="2047" spans="1:32" x14ac:dyDescent="0.25">
      <c r="A2047" s="14" t="s">
        <v>3049</v>
      </c>
      <c r="B2047" s="14"/>
      <c r="C2047" s="14" t="s">
        <v>117</v>
      </c>
      <c r="D2047" s="14"/>
      <c r="E2047" s="14">
        <v>5</v>
      </c>
      <c r="F2047" s="15">
        <v>790.58690000000001</v>
      </c>
      <c r="G2047" s="13">
        <v>0.3</v>
      </c>
      <c r="H2047" s="13" t="s">
        <v>119</v>
      </c>
      <c r="I2047" s="16">
        <v>892</v>
      </c>
      <c r="J2047" s="16">
        <v>5124</v>
      </c>
      <c r="K2047" s="16">
        <v>1727</v>
      </c>
      <c r="L2047" s="16">
        <v>1024</v>
      </c>
      <c r="M2047" s="16">
        <v>2338</v>
      </c>
      <c r="N2047" s="16">
        <v>907</v>
      </c>
      <c r="O2047" s="16">
        <v>4490</v>
      </c>
      <c r="P2047" s="16">
        <v>22482</v>
      </c>
      <c r="Q2047" s="16">
        <v>4024</v>
      </c>
      <c r="R2047" s="16">
        <v>1401</v>
      </c>
      <c r="S2047" s="16">
        <v>2803</v>
      </c>
      <c r="T2047" s="16">
        <v>2085</v>
      </c>
      <c r="U2047" s="16">
        <v>789</v>
      </c>
      <c r="V2047" s="16">
        <v>3280</v>
      </c>
      <c r="W2047" s="16">
        <v>883</v>
      </c>
      <c r="X2047" s="16">
        <v>815</v>
      </c>
      <c r="Y2047" s="16">
        <v>752</v>
      </c>
      <c r="Z2047" s="16">
        <v>2202</v>
      </c>
      <c r="AA2047" s="16">
        <v>2370</v>
      </c>
      <c r="AB2047" s="16">
        <v>2112</v>
      </c>
      <c r="AC2047" s="16">
        <v>7054</v>
      </c>
      <c r="AD2047" s="16">
        <v>1628</v>
      </c>
      <c r="AE2047" s="16">
        <v>801</v>
      </c>
      <c r="AF2047" s="17"/>
    </row>
    <row r="2048" spans="1:32" x14ac:dyDescent="0.25">
      <c r="A2048" s="13" t="s">
        <v>3050</v>
      </c>
      <c r="B2048" s="13"/>
      <c r="C2048" s="13" t="s">
        <v>129</v>
      </c>
      <c r="D2048" s="13"/>
      <c r="E2048" s="14">
        <v>5</v>
      </c>
      <c r="F2048" s="15">
        <v>321.20920000000001</v>
      </c>
      <c r="G2048" s="13">
        <v>0.23599999999999999</v>
      </c>
      <c r="H2048" s="13" t="s">
        <v>131</v>
      </c>
      <c r="I2048" s="16">
        <v>2180</v>
      </c>
      <c r="J2048" s="16">
        <v>4196</v>
      </c>
      <c r="K2048" s="16">
        <v>1207</v>
      </c>
      <c r="L2048" s="16">
        <v>1247</v>
      </c>
      <c r="M2048" s="16">
        <v>2104</v>
      </c>
      <c r="N2048" s="16">
        <v>2060</v>
      </c>
      <c r="O2048" s="16">
        <v>4803</v>
      </c>
      <c r="P2048" s="16">
        <v>22346</v>
      </c>
      <c r="Q2048" s="16">
        <v>4464</v>
      </c>
      <c r="R2048" s="16">
        <v>3677</v>
      </c>
      <c r="S2048" s="16">
        <v>2653</v>
      </c>
      <c r="T2048" s="16">
        <v>4634</v>
      </c>
      <c r="U2048" s="16">
        <v>1364</v>
      </c>
      <c r="V2048" s="16">
        <v>1990</v>
      </c>
      <c r="W2048" s="16">
        <v>1237</v>
      </c>
      <c r="X2048" s="16">
        <v>2343</v>
      </c>
      <c r="Y2048" s="16">
        <v>1283</v>
      </c>
      <c r="Z2048" s="16">
        <v>4209</v>
      </c>
      <c r="AA2048" s="16">
        <v>4032</v>
      </c>
      <c r="AB2048" s="16">
        <v>4230</v>
      </c>
      <c r="AC2048" s="16">
        <v>7881</v>
      </c>
      <c r="AD2048" s="16">
        <v>1630</v>
      </c>
      <c r="AE2048" s="16">
        <v>1062</v>
      </c>
    </row>
    <row r="2049" spans="1:32" x14ac:dyDescent="0.25">
      <c r="A2049" s="14" t="s">
        <v>3051</v>
      </c>
      <c r="B2049" s="14"/>
      <c r="C2049" s="14" t="s">
        <v>117</v>
      </c>
      <c r="D2049" s="14"/>
      <c r="E2049" s="14">
        <v>5</v>
      </c>
      <c r="F2049" s="15">
        <v>269.22370000000001</v>
      </c>
      <c r="G2049" s="13">
        <v>0.19900000000000001</v>
      </c>
      <c r="H2049" s="13" t="s">
        <v>119</v>
      </c>
      <c r="I2049" s="16">
        <v>2192</v>
      </c>
      <c r="J2049" s="16">
        <v>112</v>
      </c>
      <c r="K2049" s="16">
        <v>4078</v>
      </c>
      <c r="L2049" s="16">
        <v>1874</v>
      </c>
      <c r="M2049" s="16">
        <v>1780</v>
      </c>
      <c r="N2049" s="16">
        <v>1904</v>
      </c>
      <c r="O2049" s="16">
        <v>4785</v>
      </c>
      <c r="P2049" s="16">
        <v>95</v>
      </c>
      <c r="Q2049" s="16">
        <v>2468</v>
      </c>
      <c r="R2049" s="16">
        <v>1414</v>
      </c>
      <c r="S2049" s="16">
        <v>13895</v>
      </c>
      <c r="T2049" s="16">
        <v>11970</v>
      </c>
      <c r="U2049" s="16">
        <v>5012</v>
      </c>
      <c r="V2049" s="16">
        <v>1933</v>
      </c>
      <c r="W2049" s="16">
        <v>855</v>
      </c>
      <c r="X2049" s="16">
        <v>21683</v>
      </c>
      <c r="Y2049" s="16">
        <v>1490</v>
      </c>
      <c r="Z2049" s="16">
        <v>4346</v>
      </c>
      <c r="AA2049" s="16">
        <v>3149</v>
      </c>
      <c r="AB2049" s="16">
        <v>4531</v>
      </c>
      <c r="AC2049" s="16">
        <v>1600</v>
      </c>
      <c r="AD2049" s="16">
        <v>3685</v>
      </c>
      <c r="AE2049" s="16">
        <v>90</v>
      </c>
      <c r="AF2049" s="17"/>
    </row>
    <row r="2050" spans="1:32" x14ac:dyDescent="0.25">
      <c r="A2050" s="14" t="s">
        <v>3052</v>
      </c>
      <c r="B2050" s="14"/>
      <c r="C2050" s="14" t="s">
        <v>117</v>
      </c>
      <c r="D2050" s="14"/>
      <c r="E2050" s="14">
        <v>5</v>
      </c>
      <c r="F2050" s="15">
        <v>171.14760000000001</v>
      </c>
      <c r="G2050" s="13">
        <v>2.177</v>
      </c>
      <c r="H2050" s="13" t="s">
        <v>119</v>
      </c>
      <c r="I2050" s="16">
        <v>3328</v>
      </c>
      <c r="J2050" s="16">
        <v>8763</v>
      </c>
      <c r="K2050" s="16">
        <v>6066</v>
      </c>
      <c r="L2050" s="16">
        <v>4257</v>
      </c>
      <c r="M2050" s="16">
        <v>5629</v>
      </c>
      <c r="N2050" s="16">
        <v>5184</v>
      </c>
      <c r="O2050" s="16">
        <v>3456</v>
      </c>
      <c r="P2050" s="16">
        <v>5107</v>
      </c>
      <c r="Q2050" s="16">
        <v>5182</v>
      </c>
      <c r="R2050" s="16">
        <v>5819</v>
      </c>
      <c r="S2050" s="16">
        <v>4929</v>
      </c>
      <c r="T2050" s="16">
        <v>7140</v>
      </c>
      <c r="U2050" s="16">
        <v>6026</v>
      </c>
      <c r="V2050" s="16">
        <v>6705</v>
      </c>
      <c r="W2050" s="16">
        <v>47032</v>
      </c>
      <c r="X2050" s="16">
        <v>4152</v>
      </c>
      <c r="Y2050" s="16">
        <v>4261</v>
      </c>
      <c r="Z2050" s="16">
        <v>7191</v>
      </c>
      <c r="AA2050" s="16">
        <v>7215</v>
      </c>
      <c r="AB2050" s="16">
        <v>6401</v>
      </c>
      <c r="AC2050" s="16">
        <v>3649</v>
      </c>
      <c r="AD2050" s="16">
        <v>3499</v>
      </c>
      <c r="AE2050" s="16">
        <v>3329</v>
      </c>
    </row>
    <row r="2051" spans="1:32" x14ac:dyDescent="0.25">
      <c r="A2051" s="14" t="s">
        <v>3053</v>
      </c>
      <c r="B2051" s="14"/>
      <c r="C2051" s="14" t="s">
        <v>117</v>
      </c>
      <c r="D2051" s="14"/>
      <c r="E2051" s="14">
        <v>5</v>
      </c>
      <c r="F2051" s="15">
        <v>750.40120000000002</v>
      </c>
      <c r="G2051" s="13">
        <v>0.20399999999999999</v>
      </c>
      <c r="H2051" s="13" t="s">
        <v>119</v>
      </c>
      <c r="I2051" s="16">
        <v>10853</v>
      </c>
      <c r="J2051" s="16">
        <v>12417</v>
      </c>
      <c r="K2051" s="16">
        <v>12442</v>
      </c>
      <c r="L2051" s="16">
        <v>11839</v>
      </c>
      <c r="M2051" s="16">
        <v>9365</v>
      </c>
      <c r="N2051" s="16">
        <v>9473</v>
      </c>
      <c r="O2051" s="16">
        <v>8007</v>
      </c>
      <c r="P2051" s="16">
        <v>8025</v>
      </c>
      <c r="Q2051" s="16">
        <v>11259</v>
      </c>
      <c r="R2051" s="16">
        <v>42102</v>
      </c>
      <c r="S2051" s="16">
        <v>19307</v>
      </c>
      <c r="T2051" s="16">
        <v>22406</v>
      </c>
      <c r="U2051" s="16">
        <v>22341</v>
      </c>
      <c r="V2051" s="16">
        <v>24890</v>
      </c>
      <c r="W2051" s="16">
        <v>33625</v>
      </c>
      <c r="X2051" s="16">
        <v>27919</v>
      </c>
      <c r="Y2051" s="16">
        <v>22066</v>
      </c>
      <c r="Z2051" s="16">
        <v>18904</v>
      </c>
      <c r="AA2051" s="16">
        <v>17360</v>
      </c>
      <c r="AB2051" s="16">
        <v>17486</v>
      </c>
      <c r="AC2051" s="16">
        <v>10121</v>
      </c>
      <c r="AD2051" s="16">
        <v>3148</v>
      </c>
      <c r="AE2051" s="16">
        <v>326</v>
      </c>
      <c r="AF2051" s="17"/>
    </row>
    <row r="2052" spans="1:32" x14ac:dyDescent="0.25">
      <c r="A2052" s="14" t="s">
        <v>3054</v>
      </c>
      <c r="B2052" s="14"/>
      <c r="C2052" s="14" t="s">
        <v>117</v>
      </c>
      <c r="D2052" s="14"/>
      <c r="E2052" s="14">
        <v>5</v>
      </c>
      <c r="F2052" s="15">
        <v>377.32209999999998</v>
      </c>
      <c r="G2052" s="13">
        <v>0.26700000000000002</v>
      </c>
      <c r="H2052" s="13" t="s">
        <v>119</v>
      </c>
      <c r="I2052" s="16">
        <v>5865</v>
      </c>
      <c r="J2052" s="16">
        <v>2129</v>
      </c>
      <c r="K2052" s="16">
        <v>2377</v>
      </c>
      <c r="L2052" s="16">
        <v>4093</v>
      </c>
      <c r="M2052" s="16">
        <v>2298</v>
      </c>
      <c r="N2052" s="16">
        <v>2280</v>
      </c>
      <c r="O2052" s="16">
        <v>4603</v>
      </c>
      <c r="P2052" s="16">
        <v>31039</v>
      </c>
      <c r="Q2052" s="16">
        <v>2358</v>
      </c>
      <c r="R2052" s="16">
        <v>2810</v>
      </c>
      <c r="S2052" s="16">
        <v>2119</v>
      </c>
      <c r="T2052" s="16">
        <v>2204</v>
      </c>
      <c r="U2052" s="16">
        <v>3158</v>
      </c>
      <c r="V2052" s="16">
        <v>5687</v>
      </c>
      <c r="W2052" s="16">
        <v>7576</v>
      </c>
      <c r="X2052" s="16">
        <v>5999</v>
      </c>
      <c r="Y2052" s="16">
        <v>2003</v>
      </c>
      <c r="Z2052" s="16">
        <v>3616</v>
      </c>
      <c r="AA2052" s="16">
        <v>3132</v>
      </c>
      <c r="AB2052" s="16">
        <v>3274</v>
      </c>
      <c r="AC2052" s="16">
        <v>16249</v>
      </c>
      <c r="AD2052" s="16">
        <v>1971</v>
      </c>
      <c r="AE2052" s="16">
        <v>2330</v>
      </c>
      <c r="AF2052" s="17"/>
    </row>
    <row r="2053" spans="1:32" x14ac:dyDescent="0.25">
      <c r="A2053" s="13" t="s">
        <v>3055</v>
      </c>
      <c r="B2053" s="13"/>
      <c r="C2053" s="13" t="s">
        <v>129</v>
      </c>
      <c r="D2053" s="13"/>
      <c r="E2053" s="14">
        <v>5</v>
      </c>
      <c r="F2053" s="15">
        <v>89.025099999999995</v>
      </c>
      <c r="G2053" s="13">
        <v>1.105</v>
      </c>
      <c r="H2053" s="13" t="s">
        <v>131</v>
      </c>
      <c r="I2053" s="16">
        <v>16482</v>
      </c>
      <c r="J2053" s="16">
        <v>29544</v>
      </c>
      <c r="K2053" s="16">
        <v>25638</v>
      </c>
      <c r="L2053" s="16">
        <v>32519</v>
      </c>
      <c r="M2053" s="16">
        <v>42418</v>
      </c>
      <c r="N2053" s="16">
        <v>35574</v>
      </c>
      <c r="O2053" s="16">
        <v>24541</v>
      </c>
      <c r="P2053" s="16">
        <v>36322</v>
      </c>
      <c r="Q2053" s="16">
        <v>34864</v>
      </c>
      <c r="R2053" s="16">
        <v>33869</v>
      </c>
      <c r="S2053" s="16">
        <v>31399</v>
      </c>
      <c r="T2053" s="16">
        <v>40618</v>
      </c>
      <c r="U2053" s="16">
        <v>36129</v>
      </c>
      <c r="V2053" s="16">
        <v>32438</v>
      </c>
      <c r="W2053" s="16">
        <v>36422</v>
      </c>
      <c r="X2053" s="16">
        <v>42577</v>
      </c>
      <c r="Y2053" s="16">
        <v>33695</v>
      </c>
      <c r="Z2053" s="16">
        <v>35755</v>
      </c>
      <c r="AA2053" s="16">
        <v>35780</v>
      </c>
      <c r="AB2053" s="16">
        <v>33753</v>
      </c>
      <c r="AC2053" s="16">
        <v>3633</v>
      </c>
      <c r="AD2053" s="16">
        <v>3225</v>
      </c>
      <c r="AE2053" s="16">
        <v>1697</v>
      </c>
    </row>
    <row r="2054" spans="1:32" x14ac:dyDescent="0.25">
      <c r="A2054" s="13" t="s">
        <v>3056</v>
      </c>
      <c r="B2054" s="13"/>
      <c r="C2054" s="13" t="s">
        <v>129</v>
      </c>
      <c r="D2054" s="13"/>
      <c r="E2054" s="14">
        <v>5</v>
      </c>
      <c r="F2054" s="15">
        <v>187.94159999999999</v>
      </c>
      <c r="G2054" s="13">
        <v>2.1150000000000002</v>
      </c>
      <c r="H2054" s="13" t="s">
        <v>131</v>
      </c>
      <c r="I2054" s="16">
        <v>7823</v>
      </c>
      <c r="J2054" s="16">
        <v>20195</v>
      </c>
      <c r="K2054" s="16">
        <v>14098</v>
      </c>
      <c r="L2054" s="16">
        <v>14294</v>
      </c>
      <c r="M2054" s="16">
        <v>9172</v>
      </c>
      <c r="N2054" s="16">
        <v>18990</v>
      </c>
      <c r="O2054" s="16">
        <v>8226</v>
      </c>
      <c r="P2054" s="16">
        <v>7610</v>
      </c>
      <c r="Q2054" s="16">
        <v>6093</v>
      </c>
      <c r="R2054" s="16">
        <v>13169</v>
      </c>
      <c r="S2054" s="16">
        <v>16556</v>
      </c>
      <c r="T2054" s="16">
        <v>17822</v>
      </c>
      <c r="U2054" s="16">
        <v>7250</v>
      </c>
      <c r="V2054" s="16">
        <v>9859</v>
      </c>
      <c r="W2054" s="16">
        <v>14924</v>
      </c>
      <c r="X2054" s="16">
        <v>11082</v>
      </c>
      <c r="Y2054" s="16">
        <v>11004</v>
      </c>
      <c r="Z2054" s="16">
        <v>14463</v>
      </c>
      <c r="AA2054" s="16">
        <v>12467</v>
      </c>
      <c r="AB2054" s="16">
        <v>12344</v>
      </c>
      <c r="AC2054" s="16">
        <v>1752</v>
      </c>
      <c r="AD2054" s="16">
        <v>1530</v>
      </c>
      <c r="AE2054" s="16">
        <v>1519</v>
      </c>
    </row>
    <row r="2055" spans="1:32" x14ac:dyDescent="0.25">
      <c r="A2055" s="14" t="s">
        <v>3057</v>
      </c>
      <c r="B2055" s="14"/>
      <c r="C2055" s="14" t="s">
        <v>117</v>
      </c>
      <c r="D2055" s="14"/>
      <c r="E2055" s="14">
        <v>5</v>
      </c>
      <c r="F2055" s="15">
        <v>122.92319999999999</v>
      </c>
      <c r="G2055" s="13">
        <v>1.59</v>
      </c>
      <c r="H2055" s="13" t="s">
        <v>119</v>
      </c>
      <c r="I2055" s="16">
        <v>2547</v>
      </c>
      <c r="J2055" s="16">
        <v>7132</v>
      </c>
      <c r="K2055" s="16">
        <v>5527</v>
      </c>
      <c r="L2055" s="16">
        <v>4272</v>
      </c>
      <c r="M2055" s="16">
        <v>9873</v>
      </c>
      <c r="N2055" s="16">
        <v>8372</v>
      </c>
      <c r="O2055" s="16">
        <v>3710</v>
      </c>
      <c r="P2055" s="16">
        <v>6990</v>
      </c>
      <c r="Q2055" s="16">
        <v>7626</v>
      </c>
      <c r="R2055" s="16">
        <v>6176</v>
      </c>
      <c r="S2055" s="16">
        <v>5585</v>
      </c>
      <c r="T2055" s="16">
        <v>8190</v>
      </c>
      <c r="U2055" s="16">
        <v>5491</v>
      </c>
      <c r="V2055" s="16">
        <v>7665</v>
      </c>
      <c r="W2055" s="16">
        <v>8452</v>
      </c>
      <c r="X2055" s="16">
        <v>10747</v>
      </c>
      <c r="Y2055" s="16">
        <v>6050</v>
      </c>
      <c r="Z2055" s="16">
        <v>6683</v>
      </c>
      <c r="AA2055" s="16">
        <v>6052</v>
      </c>
      <c r="AB2055" s="16">
        <v>6500</v>
      </c>
      <c r="AC2055" s="16">
        <v>864</v>
      </c>
      <c r="AD2055" s="16">
        <v>833</v>
      </c>
      <c r="AE2055" s="16">
        <v>763</v>
      </c>
      <c r="AF2055" s="17"/>
    </row>
    <row r="2056" spans="1:32" x14ac:dyDescent="0.25">
      <c r="A2056" s="14" t="s">
        <v>3058</v>
      </c>
      <c r="B2056" s="14"/>
      <c r="C2056" s="14" t="s">
        <v>117</v>
      </c>
      <c r="D2056" s="14"/>
      <c r="E2056" s="14">
        <v>5</v>
      </c>
      <c r="F2056" s="15">
        <v>163.131</v>
      </c>
      <c r="G2056" s="13">
        <v>0.23200000000000001</v>
      </c>
      <c r="H2056" s="13" t="s">
        <v>119</v>
      </c>
      <c r="I2056" s="16">
        <v>15194</v>
      </c>
      <c r="J2056" s="16">
        <v>21510</v>
      </c>
      <c r="K2056" s="16">
        <v>12083</v>
      </c>
      <c r="L2056" s="16">
        <v>10488</v>
      </c>
      <c r="M2056" s="16">
        <v>18783</v>
      </c>
      <c r="N2056" s="16">
        <v>21766</v>
      </c>
      <c r="O2056" s="16">
        <v>14741</v>
      </c>
      <c r="P2056" s="16">
        <v>15773</v>
      </c>
      <c r="Q2056" s="16">
        <v>15432</v>
      </c>
      <c r="R2056" s="16">
        <v>14254</v>
      </c>
      <c r="S2056" s="16">
        <v>13554</v>
      </c>
      <c r="T2056" s="16">
        <v>28771</v>
      </c>
      <c r="U2056" s="16">
        <v>13952</v>
      </c>
      <c r="V2056" s="16">
        <v>31182</v>
      </c>
      <c r="W2056" s="16">
        <v>25617</v>
      </c>
      <c r="X2056" s="16">
        <v>11911</v>
      </c>
      <c r="Y2056" s="16">
        <v>21055</v>
      </c>
      <c r="Z2056" s="16">
        <v>17719</v>
      </c>
      <c r="AA2056" s="16">
        <v>17768</v>
      </c>
      <c r="AB2056" s="16">
        <v>18733</v>
      </c>
      <c r="AC2056" s="16">
        <v>7238</v>
      </c>
      <c r="AD2056" s="16">
        <v>2229</v>
      </c>
      <c r="AE2056" s="16">
        <v>2423</v>
      </c>
      <c r="AF2056" s="17"/>
    </row>
    <row r="2057" spans="1:32" x14ac:dyDescent="0.25">
      <c r="A2057" s="14" t="s">
        <v>3059</v>
      </c>
      <c r="B2057" s="14"/>
      <c r="C2057" s="14" t="s">
        <v>117</v>
      </c>
      <c r="D2057" s="14"/>
      <c r="E2057" s="14">
        <v>5</v>
      </c>
      <c r="F2057" s="15">
        <v>145.0951</v>
      </c>
      <c r="G2057" s="13">
        <v>1.847</v>
      </c>
      <c r="H2057" s="13" t="s">
        <v>119</v>
      </c>
      <c r="I2057" s="16">
        <v>1654</v>
      </c>
      <c r="J2057" s="16">
        <v>1617</v>
      </c>
      <c r="K2057" s="16">
        <v>2212</v>
      </c>
      <c r="L2057" s="16">
        <v>1467</v>
      </c>
      <c r="M2057" s="16">
        <v>576</v>
      </c>
      <c r="N2057" s="16">
        <v>1253</v>
      </c>
      <c r="O2057" s="16">
        <v>1781</v>
      </c>
      <c r="P2057" s="16">
        <v>908</v>
      </c>
      <c r="Q2057" s="16">
        <v>799</v>
      </c>
      <c r="R2057" s="16">
        <v>910</v>
      </c>
      <c r="S2057" s="16">
        <v>15723</v>
      </c>
      <c r="T2057" s="16">
        <v>20407</v>
      </c>
      <c r="U2057" s="16">
        <v>2106</v>
      </c>
      <c r="V2057" s="16">
        <v>1045</v>
      </c>
      <c r="W2057" s="16">
        <v>966</v>
      </c>
      <c r="X2057" s="16">
        <v>874</v>
      </c>
      <c r="Y2057" s="16">
        <v>976</v>
      </c>
      <c r="Z2057" s="16">
        <v>4609</v>
      </c>
      <c r="AA2057" s="16">
        <v>3809</v>
      </c>
      <c r="AB2057" s="16">
        <v>3449</v>
      </c>
      <c r="AC2057" s="16">
        <v>1745</v>
      </c>
      <c r="AD2057" s="16">
        <v>1621</v>
      </c>
      <c r="AE2057" s="16">
        <v>1438</v>
      </c>
    </row>
    <row r="2058" spans="1:32" x14ac:dyDescent="0.25">
      <c r="A2058" s="14" t="s">
        <v>3060</v>
      </c>
      <c r="B2058" s="14"/>
      <c r="C2058" s="14" t="s">
        <v>117</v>
      </c>
      <c r="D2058" s="14"/>
      <c r="E2058" s="14">
        <v>5</v>
      </c>
      <c r="F2058" s="15">
        <v>344.22609999999997</v>
      </c>
      <c r="G2058" s="13">
        <v>0.36</v>
      </c>
      <c r="H2058" s="13" t="s">
        <v>119</v>
      </c>
      <c r="I2058" s="16">
        <v>17332</v>
      </c>
      <c r="J2058" s="16">
        <v>77115</v>
      </c>
      <c r="K2058" s="16">
        <v>40714</v>
      </c>
      <c r="L2058" s="16">
        <v>32478</v>
      </c>
      <c r="M2058" s="16">
        <v>12008</v>
      </c>
      <c r="N2058" s="16">
        <v>41366</v>
      </c>
      <c r="O2058" s="16">
        <v>14247</v>
      </c>
      <c r="P2058" s="16">
        <v>54572</v>
      </c>
      <c r="Q2058" s="16">
        <v>10929</v>
      </c>
      <c r="R2058" s="16">
        <v>40279</v>
      </c>
      <c r="S2058" s="16">
        <v>27999</v>
      </c>
      <c r="T2058" s="16">
        <v>20037</v>
      </c>
      <c r="U2058" s="16">
        <v>67785</v>
      </c>
      <c r="V2058" s="16">
        <v>22150</v>
      </c>
      <c r="W2058" s="16">
        <v>19985</v>
      </c>
      <c r="X2058" s="16">
        <v>9135</v>
      </c>
      <c r="Y2058" s="16">
        <v>82503</v>
      </c>
      <c r="Z2058" s="16">
        <v>32330</v>
      </c>
      <c r="AA2058" s="16">
        <v>30406</v>
      </c>
      <c r="AB2058" s="16">
        <v>28169</v>
      </c>
      <c r="AC2058" s="16">
        <v>14321</v>
      </c>
      <c r="AD2058" s="16">
        <v>6562</v>
      </c>
      <c r="AE2058" s="16">
        <v>6136</v>
      </c>
      <c r="AF2058" s="17"/>
    </row>
    <row r="2059" spans="1:32" x14ac:dyDescent="0.25">
      <c r="A2059" s="14" t="s">
        <v>3061</v>
      </c>
      <c r="B2059" s="14"/>
      <c r="C2059" s="14" t="s">
        <v>117</v>
      </c>
      <c r="D2059" s="14"/>
      <c r="E2059" s="14">
        <v>5</v>
      </c>
      <c r="F2059" s="15">
        <v>369.38200000000001</v>
      </c>
      <c r="G2059" s="13">
        <v>0.38800000000000001</v>
      </c>
      <c r="H2059" s="13" t="s">
        <v>119</v>
      </c>
      <c r="I2059" s="16">
        <v>11031</v>
      </c>
      <c r="J2059" s="16">
        <v>7824</v>
      </c>
      <c r="K2059" s="16">
        <v>1643</v>
      </c>
      <c r="L2059" s="16">
        <v>2478</v>
      </c>
      <c r="M2059" s="16">
        <v>1468</v>
      </c>
      <c r="N2059" s="16">
        <v>27230</v>
      </c>
      <c r="O2059" s="16">
        <v>1203</v>
      </c>
      <c r="P2059" s="16">
        <v>1697</v>
      </c>
      <c r="Q2059" s="16">
        <v>21614</v>
      </c>
      <c r="R2059" s="16">
        <v>2835</v>
      </c>
      <c r="S2059" s="16">
        <v>1533</v>
      </c>
      <c r="T2059" s="16">
        <v>4338</v>
      </c>
      <c r="U2059" s="16">
        <v>2638</v>
      </c>
      <c r="V2059" s="16">
        <v>6116</v>
      </c>
      <c r="W2059" s="16">
        <v>1485</v>
      </c>
      <c r="X2059" s="16">
        <v>2487</v>
      </c>
      <c r="Y2059" s="16">
        <v>739</v>
      </c>
      <c r="Z2059" s="16">
        <v>5798</v>
      </c>
      <c r="AA2059" s="16">
        <v>5911</v>
      </c>
      <c r="AB2059" s="16">
        <v>5602</v>
      </c>
      <c r="AC2059" s="16">
        <v>9340</v>
      </c>
      <c r="AD2059" s="16">
        <v>987</v>
      </c>
      <c r="AE2059" s="16">
        <v>2167</v>
      </c>
      <c r="AF2059" s="17"/>
    </row>
    <row r="2060" spans="1:32" x14ac:dyDescent="0.25">
      <c r="A2060" s="14" t="s">
        <v>3062</v>
      </c>
      <c r="B2060" s="14"/>
      <c r="C2060" s="14" t="s">
        <v>117</v>
      </c>
      <c r="D2060" s="14"/>
      <c r="E2060" s="14">
        <v>5</v>
      </c>
      <c r="F2060" s="15">
        <v>776.56010000000003</v>
      </c>
      <c r="G2060" s="13">
        <v>0.28399999999999997</v>
      </c>
      <c r="H2060" s="13" t="s">
        <v>119</v>
      </c>
      <c r="I2060" s="16">
        <v>6470</v>
      </c>
      <c r="J2060" s="16">
        <v>3780</v>
      </c>
      <c r="K2060" s="16">
        <v>1330</v>
      </c>
      <c r="L2060" s="16">
        <v>3245</v>
      </c>
      <c r="M2060" s="16">
        <v>2137</v>
      </c>
      <c r="N2060" s="16">
        <v>3213</v>
      </c>
      <c r="O2060" s="16">
        <v>3327</v>
      </c>
      <c r="P2060" s="16">
        <v>17266</v>
      </c>
      <c r="Q2060" s="16">
        <v>3412</v>
      </c>
      <c r="R2060" s="16">
        <v>1413</v>
      </c>
      <c r="S2060" s="16">
        <v>1633</v>
      </c>
      <c r="T2060" s="16">
        <v>2735</v>
      </c>
      <c r="U2060" s="16">
        <v>1751</v>
      </c>
      <c r="V2060" s="16">
        <v>3140</v>
      </c>
      <c r="W2060" s="16">
        <v>1688</v>
      </c>
      <c r="X2060" s="16">
        <v>2598</v>
      </c>
      <c r="Y2060" s="16">
        <v>1252</v>
      </c>
      <c r="Z2060" s="16">
        <v>2156</v>
      </c>
      <c r="AA2060" s="16">
        <v>1981</v>
      </c>
      <c r="AB2060" s="16">
        <v>1884</v>
      </c>
      <c r="AC2060" s="16">
        <v>3458</v>
      </c>
      <c r="AD2060" s="16">
        <v>1400</v>
      </c>
      <c r="AE2060" s="16">
        <v>1395</v>
      </c>
      <c r="AF2060" s="17"/>
    </row>
    <row r="2061" spans="1:32" x14ac:dyDescent="0.25">
      <c r="A2061" s="14" t="s">
        <v>3063</v>
      </c>
      <c r="B2061" s="14"/>
      <c r="C2061" s="14" t="s">
        <v>117</v>
      </c>
      <c r="D2061" s="14"/>
      <c r="E2061" s="14">
        <v>5</v>
      </c>
      <c r="F2061" s="15">
        <v>365.10289999999998</v>
      </c>
      <c r="G2061" s="13">
        <v>2.0049999999999999</v>
      </c>
      <c r="H2061" s="13" t="s">
        <v>119</v>
      </c>
      <c r="I2061" s="16">
        <v>8963</v>
      </c>
      <c r="J2061" s="16">
        <v>50166</v>
      </c>
      <c r="K2061" s="16">
        <v>42213</v>
      </c>
      <c r="L2061" s="16">
        <v>10351</v>
      </c>
      <c r="M2061" s="16">
        <v>18193</v>
      </c>
      <c r="N2061" s="16">
        <v>16615</v>
      </c>
      <c r="O2061" s="16">
        <v>12448</v>
      </c>
      <c r="P2061" s="16">
        <v>18138</v>
      </c>
      <c r="Q2061" s="16">
        <v>10824</v>
      </c>
      <c r="R2061" s="16">
        <v>25594</v>
      </c>
      <c r="S2061" s="16">
        <v>22432</v>
      </c>
      <c r="T2061" s="16">
        <v>22646</v>
      </c>
      <c r="U2061" s="16">
        <v>10426</v>
      </c>
      <c r="V2061" s="16">
        <v>20712</v>
      </c>
      <c r="W2061" s="16">
        <v>15305</v>
      </c>
      <c r="X2061" s="16">
        <v>24084</v>
      </c>
      <c r="Y2061" s="16">
        <v>19504</v>
      </c>
      <c r="Z2061" s="16">
        <v>21400</v>
      </c>
      <c r="AA2061" s="16">
        <v>18683</v>
      </c>
      <c r="AB2061" s="16">
        <v>19567</v>
      </c>
      <c r="AC2061" s="16">
        <v>7626</v>
      </c>
      <c r="AD2061" s="16">
        <v>4076</v>
      </c>
      <c r="AE2061" s="16">
        <v>3975</v>
      </c>
    </row>
    <row r="2062" spans="1:32" x14ac:dyDescent="0.25">
      <c r="A2062" s="14" t="s">
        <v>3064</v>
      </c>
      <c r="B2062" s="14"/>
      <c r="C2062" s="14" t="s">
        <v>117</v>
      </c>
      <c r="D2062" s="14"/>
      <c r="E2062" s="14">
        <v>5</v>
      </c>
      <c r="F2062" s="15">
        <v>409.1848</v>
      </c>
      <c r="G2062" s="13">
        <v>0.36599999999999999</v>
      </c>
      <c r="H2062" s="13" t="s">
        <v>119</v>
      </c>
      <c r="I2062" s="16">
        <v>3257</v>
      </c>
      <c r="J2062" s="16">
        <v>11407</v>
      </c>
      <c r="K2062" s="16">
        <v>6373</v>
      </c>
      <c r="L2062" s="16">
        <v>5379</v>
      </c>
      <c r="M2062" s="16">
        <v>2049</v>
      </c>
      <c r="N2062" s="16">
        <v>6347</v>
      </c>
      <c r="O2062" s="16">
        <v>2161</v>
      </c>
      <c r="P2062" s="16">
        <v>7245</v>
      </c>
      <c r="Q2062" s="16">
        <v>2295</v>
      </c>
      <c r="R2062" s="16">
        <v>7263</v>
      </c>
      <c r="S2062" s="16">
        <v>4306</v>
      </c>
      <c r="T2062" s="16">
        <v>4244</v>
      </c>
      <c r="U2062" s="16">
        <v>10675</v>
      </c>
      <c r="V2062" s="16">
        <v>3094</v>
      </c>
      <c r="W2062" s="16">
        <v>4011</v>
      </c>
      <c r="X2062" s="16">
        <v>1953</v>
      </c>
      <c r="Y2062" s="16">
        <v>14928</v>
      </c>
      <c r="Z2062" s="16">
        <v>5268</v>
      </c>
      <c r="AA2062" s="16">
        <v>4733</v>
      </c>
      <c r="AB2062" s="16">
        <v>4259</v>
      </c>
      <c r="AC2062" s="16">
        <v>2405</v>
      </c>
      <c r="AD2062" s="16">
        <v>1109</v>
      </c>
      <c r="AE2062" s="16">
        <v>1214</v>
      </c>
      <c r="AF2062" s="17"/>
    </row>
    <row r="2063" spans="1:32" x14ac:dyDescent="0.25">
      <c r="A2063" s="14" t="s">
        <v>3065</v>
      </c>
      <c r="B2063" s="14"/>
      <c r="C2063" s="14" t="s">
        <v>117</v>
      </c>
      <c r="D2063" s="14"/>
      <c r="E2063" s="14">
        <v>5</v>
      </c>
      <c r="F2063" s="15">
        <v>266.2</v>
      </c>
      <c r="G2063" s="13">
        <v>1.6779999999999999</v>
      </c>
      <c r="H2063" s="13" t="s">
        <v>119</v>
      </c>
      <c r="I2063" s="16">
        <v>16580</v>
      </c>
      <c r="J2063" s="16">
        <v>31742</v>
      </c>
      <c r="K2063" s="16">
        <v>21527</v>
      </c>
      <c r="L2063" s="16">
        <v>22352</v>
      </c>
      <c r="M2063" s="16">
        <v>31244</v>
      </c>
      <c r="N2063" s="16">
        <v>12306</v>
      </c>
      <c r="O2063" s="16">
        <v>22501</v>
      </c>
      <c r="P2063" s="16">
        <v>25864</v>
      </c>
      <c r="Q2063" s="16">
        <v>31016</v>
      </c>
      <c r="R2063" s="16">
        <v>28315</v>
      </c>
      <c r="S2063" s="16">
        <v>23471</v>
      </c>
      <c r="T2063" s="16">
        <v>24364</v>
      </c>
      <c r="U2063" s="16">
        <v>26002</v>
      </c>
      <c r="V2063" s="16">
        <v>27924</v>
      </c>
      <c r="W2063" s="16">
        <v>26789</v>
      </c>
      <c r="X2063" s="16">
        <v>27899</v>
      </c>
      <c r="Y2063" s="16">
        <v>30656</v>
      </c>
      <c r="Z2063" s="16">
        <v>30874</v>
      </c>
      <c r="AA2063" s="16">
        <v>25843</v>
      </c>
      <c r="AB2063" s="16">
        <v>27417</v>
      </c>
      <c r="AC2063" s="16">
        <v>2928</v>
      </c>
      <c r="AD2063" s="16">
        <v>2604</v>
      </c>
      <c r="AE2063" s="16">
        <v>2335</v>
      </c>
    </row>
    <row r="2064" spans="1:32" x14ac:dyDescent="0.25">
      <c r="A2064" s="13" t="s">
        <v>3066</v>
      </c>
      <c r="B2064" s="13"/>
      <c r="C2064" s="13" t="s">
        <v>129</v>
      </c>
      <c r="D2064" s="13"/>
      <c r="E2064" s="14">
        <v>5</v>
      </c>
      <c r="F2064" s="15">
        <v>224.99979999999999</v>
      </c>
      <c r="G2064" s="13">
        <v>1.0509999999999999</v>
      </c>
      <c r="H2064" s="13" t="s">
        <v>131</v>
      </c>
      <c r="I2064" s="16">
        <v>2609</v>
      </c>
      <c r="J2064" s="16">
        <v>4374</v>
      </c>
      <c r="K2064" s="16">
        <v>3455</v>
      </c>
      <c r="L2064" s="16">
        <v>4104</v>
      </c>
      <c r="M2064" s="16">
        <v>3809</v>
      </c>
      <c r="N2064" s="16">
        <v>4836</v>
      </c>
      <c r="O2064" s="16">
        <v>2734</v>
      </c>
      <c r="P2064" s="16">
        <v>5211</v>
      </c>
      <c r="Q2064" s="16">
        <v>3516</v>
      </c>
      <c r="R2064" s="16">
        <v>4302</v>
      </c>
      <c r="S2064" s="16">
        <v>3822</v>
      </c>
      <c r="T2064" s="16">
        <v>4264</v>
      </c>
      <c r="U2064" s="16">
        <v>5857</v>
      </c>
      <c r="V2064" s="16">
        <v>3544</v>
      </c>
      <c r="W2064" s="16">
        <v>4964</v>
      </c>
      <c r="X2064" s="16">
        <v>4008</v>
      </c>
      <c r="Y2064" s="16">
        <v>5451</v>
      </c>
      <c r="Z2064" s="16">
        <v>4878</v>
      </c>
      <c r="AA2064" s="16">
        <v>4857</v>
      </c>
      <c r="AB2064" s="16">
        <v>4383</v>
      </c>
      <c r="AC2064" s="16">
        <v>585</v>
      </c>
      <c r="AD2064" s="16">
        <v>482</v>
      </c>
      <c r="AE2064" s="16">
        <v>223</v>
      </c>
    </row>
    <row r="2065" spans="1:32" x14ac:dyDescent="0.25">
      <c r="A2065" s="13" t="s">
        <v>3067</v>
      </c>
      <c r="B2065" s="13"/>
      <c r="C2065" s="13" t="s">
        <v>129</v>
      </c>
      <c r="D2065" s="13"/>
      <c r="E2065" s="14">
        <v>5</v>
      </c>
      <c r="F2065" s="15">
        <v>186.92140000000001</v>
      </c>
      <c r="G2065" s="13">
        <v>0.84</v>
      </c>
      <c r="H2065" s="13" t="s">
        <v>131</v>
      </c>
      <c r="I2065" s="16">
        <v>3635</v>
      </c>
      <c r="J2065" s="16">
        <v>2464</v>
      </c>
      <c r="K2065" s="16">
        <v>4524</v>
      </c>
      <c r="L2065" s="16">
        <v>3922</v>
      </c>
      <c r="M2065" s="16">
        <v>4280</v>
      </c>
      <c r="N2065" s="16">
        <v>3553</v>
      </c>
      <c r="O2065" s="16">
        <v>3795</v>
      </c>
      <c r="P2065" s="16">
        <v>4798</v>
      </c>
      <c r="Q2065" s="16">
        <v>3314</v>
      </c>
      <c r="R2065" s="16">
        <v>3175</v>
      </c>
      <c r="S2065" s="16">
        <v>3829</v>
      </c>
      <c r="T2065" s="16">
        <v>3243</v>
      </c>
      <c r="U2065" s="16">
        <v>3624</v>
      </c>
      <c r="V2065" s="16">
        <v>4631</v>
      </c>
      <c r="W2065" s="16">
        <v>3723</v>
      </c>
      <c r="X2065" s="16">
        <v>3461</v>
      </c>
      <c r="Y2065" s="16">
        <v>3284</v>
      </c>
      <c r="Z2065" s="16">
        <v>3147</v>
      </c>
      <c r="AA2065" s="16">
        <v>3540</v>
      </c>
      <c r="AB2065" s="16">
        <v>3634</v>
      </c>
      <c r="AC2065" s="16">
        <v>679</v>
      </c>
      <c r="AD2065" s="16">
        <v>406</v>
      </c>
      <c r="AE2065" s="16">
        <v>356</v>
      </c>
    </row>
    <row r="2066" spans="1:32" x14ac:dyDescent="0.25">
      <c r="A2066" s="13" t="s">
        <v>3068</v>
      </c>
      <c r="B2066" s="13"/>
      <c r="C2066" s="13" t="s">
        <v>129</v>
      </c>
      <c r="D2066" s="13"/>
      <c r="E2066" s="14">
        <v>5</v>
      </c>
      <c r="F2066" s="15">
        <v>98.949700000000007</v>
      </c>
      <c r="G2066" s="13">
        <v>0.19400000000000001</v>
      </c>
      <c r="H2066" s="13" t="s">
        <v>131</v>
      </c>
      <c r="I2066" s="16">
        <v>3113</v>
      </c>
      <c r="J2066" s="16">
        <v>4251</v>
      </c>
      <c r="K2066" s="16">
        <v>2536</v>
      </c>
      <c r="L2066" s="16">
        <v>1924</v>
      </c>
      <c r="M2066" s="16">
        <v>1699</v>
      </c>
      <c r="N2066" s="16">
        <v>1872</v>
      </c>
      <c r="O2066" s="16">
        <v>7794</v>
      </c>
      <c r="P2066" s="16">
        <v>2836</v>
      </c>
      <c r="Q2066" s="16">
        <v>19620</v>
      </c>
      <c r="R2066" s="16">
        <v>2833</v>
      </c>
      <c r="S2066" s="16">
        <v>4967</v>
      </c>
      <c r="T2066" s="16">
        <v>2893</v>
      </c>
      <c r="U2066" s="16">
        <v>1058</v>
      </c>
      <c r="V2066" s="16">
        <v>3206</v>
      </c>
      <c r="W2066" s="16">
        <v>1699</v>
      </c>
      <c r="X2066" s="16">
        <v>1838</v>
      </c>
      <c r="Y2066" s="16">
        <v>2052</v>
      </c>
      <c r="Z2066" s="16">
        <v>3848</v>
      </c>
      <c r="AA2066" s="16">
        <v>2863</v>
      </c>
      <c r="AB2066" s="16">
        <v>2927</v>
      </c>
      <c r="AC2066" s="16">
        <v>4351</v>
      </c>
      <c r="AD2066" s="16">
        <v>1095</v>
      </c>
      <c r="AE2066" s="16">
        <v>1664</v>
      </c>
    </row>
    <row r="2067" spans="1:32" x14ac:dyDescent="0.25">
      <c r="A2067" s="14" t="s">
        <v>3069</v>
      </c>
      <c r="B2067" s="14"/>
      <c r="C2067" s="14" t="s">
        <v>117</v>
      </c>
      <c r="D2067" s="14"/>
      <c r="E2067" s="14">
        <v>5</v>
      </c>
      <c r="F2067" s="15">
        <v>453.11590000000001</v>
      </c>
      <c r="G2067" s="13">
        <v>2.0880000000000001</v>
      </c>
      <c r="H2067" s="13" t="s">
        <v>119</v>
      </c>
      <c r="I2067" s="16">
        <v>2372</v>
      </c>
      <c r="J2067" s="16">
        <v>5759</v>
      </c>
      <c r="K2067" s="16">
        <v>6352</v>
      </c>
      <c r="L2067" s="16">
        <v>5374</v>
      </c>
      <c r="M2067" s="16">
        <v>2181</v>
      </c>
      <c r="N2067" s="16">
        <v>6890</v>
      </c>
      <c r="O2067" s="16">
        <v>5667</v>
      </c>
      <c r="P2067" s="16">
        <v>5295</v>
      </c>
      <c r="Q2067" s="16">
        <v>4464</v>
      </c>
      <c r="R2067" s="16">
        <v>5921</v>
      </c>
      <c r="S2067" s="16">
        <v>5018</v>
      </c>
      <c r="T2067" s="16">
        <v>4794</v>
      </c>
      <c r="U2067" s="16">
        <v>5594</v>
      </c>
      <c r="V2067" s="16">
        <v>4350</v>
      </c>
      <c r="W2067" s="16">
        <v>4530</v>
      </c>
      <c r="X2067" s="16">
        <v>3431</v>
      </c>
      <c r="Y2067" s="16">
        <v>6507</v>
      </c>
      <c r="Z2067" s="16">
        <v>5231</v>
      </c>
      <c r="AA2067" s="16">
        <v>6060</v>
      </c>
      <c r="AB2067" s="16">
        <v>4959</v>
      </c>
      <c r="AC2067" s="16">
        <v>600</v>
      </c>
      <c r="AD2067" s="16">
        <v>120</v>
      </c>
      <c r="AE2067" s="16">
        <v>621</v>
      </c>
    </row>
    <row r="2068" spans="1:32" x14ac:dyDescent="0.25">
      <c r="A2068" s="14" t="s">
        <v>3070</v>
      </c>
      <c r="B2068" s="14"/>
      <c r="C2068" s="14" t="s">
        <v>117</v>
      </c>
      <c r="D2068" s="14"/>
      <c r="E2068" s="14">
        <v>5</v>
      </c>
      <c r="F2068" s="15">
        <v>416.24599999999998</v>
      </c>
      <c r="G2068" s="13">
        <v>0.27500000000000002</v>
      </c>
      <c r="H2068" s="13" t="s">
        <v>119</v>
      </c>
      <c r="I2068" s="16">
        <v>1528</v>
      </c>
      <c r="J2068" s="16">
        <v>4866</v>
      </c>
      <c r="K2068" s="16">
        <v>2085</v>
      </c>
      <c r="L2068" s="16">
        <v>3619</v>
      </c>
      <c r="M2068" s="16">
        <v>1579</v>
      </c>
      <c r="N2068" s="16">
        <v>3703</v>
      </c>
      <c r="O2068" s="16">
        <v>2864</v>
      </c>
      <c r="P2068" s="16">
        <v>15153</v>
      </c>
      <c r="Q2068" s="16">
        <v>1889</v>
      </c>
      <c r="R2068" s="16">
        <v>5729</v>
      </c>
      <c r="S2068" s="16">
        <v>1574</v>
      </c>
      <c r="T2068" s="16">
        <v>2207</v>
      </c>
      <c r="U2068" s="16">
        <v>5866</v>
      </c>
      <c r="V2068" s="16">
        <v>1720</v>
      </c>
      <c r="W2068" s="16">
        <v>2518</v>
      </c>
      <c r="X2068" s="16">
        <v>1428</v>
      </c>
      <c r="Y2068" s="16">
        <v>12222</v>
      </c>
      <c r="Z2068" s="16">
        <v>4079</v>
      </c>
      <c r="AA2068" s="16">
        <v>3472</v>
      </c>
      <c r="AB2068" s="16">
        <v>3558</v>
      </c>
      <c r="AC2068" s="16">
        <v>1894</v>
      </c>
      <c r="AD2068" s="16">
        <v>1361</v>
      </c>
      <c r="AE2068" s="16">
        <v>1094</v>
      </c>
      <c r="AF2068" s="17"/>
    </row>
    <row r="2069" spans="1:32" x14ac:dyDescent="0.25">
      <c r="A2069" s="14" t="s">
        <v>3071</v>
      </c>
      <c r="B2069" s="14"/>
      <c r="C2069" s="14" t="s">
        <v>117</v>
      </c>
      <c r="D2069" s="14"/>
      <c r="E2069" s="14">
        <v>5</v>
      </c>
      <c r="F2069" s="15">
        <v>371.22629999999998</v>
      </c>
      <c r="G2069" s="13">
        <v>0.36499999999999999</v>
      </c>
      <c r="H2069" s="13" t="s">
        <v>119</v>
      </c>
      <c r="I2069" s="16">
        <v>4287</v>
      </c>
      <c r="J2069" s="16">
        <v>19613</v>
      </c>
      <c r="K2069" s="16">
        <v>9834</v>
      </c>
      <c r="L2069" s="16">
        <v>8811</v>
      </c>
      <c r="M2069" s="16">
        <v>3671</v>
      </c>
      <c r="N2069" s="16">
        <v>9595</v>
      </c>
      <c r="O2069" s="16">
        <v>3853</v>
      </c>
      <c r="P2069" s="16">
        <v>15430</v>
      </c>
      <c r="Q2069" s="16">
        <v>3261</v>
      </c>
      <c r="R2069" s="16">
        <v>11816</v>
      </c>
      <c r="S2069" s="16">
        <v>6499</v>
      </c>
      <c r="T2069" s="16">
        <v>6251</v>
      </c>
      <c r="U2069" s="16">
        <v>17949</v>
      </c>
      <c r="V2069" s="16">
        <v>5364</v>
      </c>
      <c r="W2069" s="16">
        <v>7043</v>
      </c>
      <c r="X2069" s="16">
        <v>3159</v>
      </c>
      <c r="Y2069" s="16">
        <v>23196</v>
      </c>
      <c r="Z2069" s="16">
        <v>9254</v>
      </c>
      <c r="AA2069" s="16">
        <v>8930</v>
      </c>
      <c r="AB2069" s="16">
        <v>8169</v>
      </c>
      <c r="AC2069" s="16">
        <v>3786</v>
      </c>
      <c r="AD2069" s="16">
        <v>2109</v>
      </c>
      <c r="AE2069" s="16">
        <v>2086</v>
      </c>
      <c r="AF2069" s="17"/>
    </row>
    <row r="2070" spans="1:32" x14ac:dyDescent="0.25">
      <c r="A2070" s="14" t="s">
        <v>3072</v>
      </c>
      <c r="B2070" s="14"/>
      <c r="C2070" s="14" t="s">
        <v>117</v>
      </c>
      <c r="D2070" s="14"/>
      <c r="E2070" s="14">
        <v>5</v>
      </c>
      <c r="F2070" s="15">
        <v>430.279</v>
      </c>
      <c r="G2070" s="13">
        <v>0.35399999999999998</v>
      </c>
      <c r="H2070" s="13" t="s">
        <v>119</v>
      </c>
      <c r="I2070" s="16">
        <v>1009</v>
      </c>
      <c r="J2070" s="16">
        <v>6162</v>
      </c>
      <c r="K2070" s="16">
        <v>1336</v>
      </c>
      <c r="L2070" s="16">
        <v>3749</v>
      </c>
      <c r="M2070" s="16">
        <v>1213</v>
      </c>
      <c r="N2070" s="16">
        <v>3090</v>
      </c>
      <c r="O2070" s="16">
        <v>966</v>
      </c>
      <c r="P2070" s="16">
        <v>6504</v>
      </c>
      <c r="Q2070" s="16">
        <v>1173</v>
      </c>
      <c r="R2070" s="16">
        <v>5173</v>
      </c>
      <c r="S2070" s="16">
        <v>985</v>
      </c>
      <c r="T2070" s="16">
        <v>1210</v>
      </c>
      <c r="U2070" s="16">
        <v>10177</v>
      </c>
      <c r="V2070" s="16">
        <v>1334</v>
      </c>
      <c r="W2070" s="16">
        <v>2888</v>
      </c>
      <c r="X2070" s="16">
        <v>987</v>
      </c>
      <c r="Y2070" s="16">
        <v>11056</v>
      </c>
      <c r="Z2070" s="16">
        <v>3266</v>
      </c>
      <c r="AA2070" s="16">
        <v>3408</v>
      </c>
      <c r="AB2070" s="16">
        <v>2924</v>
      </c>
      <c r="AC2070" s="16">
        <v>1299</v>
      </c>
      <c r="AD2070" s="16">
        <v>1016</v>
      </c>
      <c r="AE2070" s="16">
        <v>738</v>
      </c>
      <c r="AF2070" s="17"/>
    </row>
    <row r="2071" spans="1:32" x14ac:dyDescent="0.25">
      <c r="A2071" s="14" t="s">
        <v>3073</v>
      </c>
      <c r="B2071" s="14"/>
      <c r="C2071" s="14" t="s">
        <v>117</v>
      </c>
      <c r="D2071" s="14"/>
      <c r="E2071" s="14">
        <v>5</v>
      </c>
      <c r="F2071" s="15">
        <v>160.03</v>
      </c>
      <c r="G2071" s="13">
        <v>1.847</v>
      </c>
      <c r="H2071" s="13" t="s">
        <v>119</v>
      </c>
      <c r="I2071" s="16">
        <v>3156</v>
      </c>
      <c r="J2071" s="16">
        <v>10618</v>
      </c>
      <c r="K2071" s="16">
        <v>7272</v>
      </c>
      <c r="L2071" s="16">
        <v>5205</v>
      </c>
      <c r="M2071" s="16">
        <v>8196</v>
      </c>
      <c r="N2071" s="16">
        <v>6352</v>
      </c>
      <c r="O2071" s="16">
        <v>3941</v>
      </c>
      <c r="P2071" s="16">
        <v>4893</v>
      </c>
      <c r="Q2071" s="16">
        <v>2377</v>
      </c>
      <c r="R2071" s="16">
        <v>3051</v>
      </c>
      <c r="S2071" s="16">
        <v>7060</v>
      </c>
      <c r="T2071" s="16">
        <v>9976</v>
      </c>
      <c r="U2071" s="16">
        <v>5427</v>
      </c>
      <c r="V2071" s="16">
        <v>6267</v>
      </c>
      <c r="W2071" s="16">
        <v>8241</v>
      </c>
      <c r="X2071" s="16">
        <v>3067</v>
      </c>
      <c r="Y2071" s="16">
        <v>6835</v>
      </c>
      <c r="Z2071" s="16">
        <v>5979</v>
      </c>
      <c r="AA2071" s="16">
        <v>4155</v>
      </c>
      <c r="AB2071" s="16">
        <v>4886</v>
      </c>
      <c r="AC2071" s="16">
        <v>1148</v>
      </c>
      <c r="AD2071" s="16">
        <v>932</v>
      </c>
      <c r="AE2071" s="16">
        <v>977</v>
      </c>
    </row>
    <row r="2072" spans="1:32" x14ac:dyDescent="0.25">
      <c r="A2072" s="14" t="s">
        <v>3074</v>
      </c>
      <c r="B2072" s="14"/>
      <c r="C2072" s="14" t="s">
        <v>117</v>
      </c>
      <c r="D2072" s="14"/>
      <c r="E2072" s="14">
        <v>5</v>
      </c>
      <c r="F2072" s="15">
        <v>335.2774</v>
      </c>
      <c r="G2072" s="13">
        <v>0.224</v>
      </c>
      <c r="H2072" s="13" t="s">
        <v>119</v>
      </c>
      <c r="I2072" s="16">
        <v>483</v>
      </c>
      <c r="J2072" s="16">
        <v>922</v>
      </c>
      <c r="K2072" s="16">
        <v>7689</v>
      </c>
      <c r="L2072" s="16">
        <v>504</v>
      </c>
      <c r="M2072" s="16">
        <v>821</v>
      </c>
      <c r="N2072" s="16">
        <v>339</v>
      </c>
      <c r="O2072" s="16">
        <v>2494</v>
      </c>
      <c r="P2072" s="16">
        <v>2558</v>
      </c>
      <c r="Q2072" s="16">
        <v>18374</v>
      </c>
      <c r="R2072" s="16">
        <v>1550</v>
      </c>
      <c r="S2072" s="16">
        <v>2900</v>
      </c>
      <c r="T2072" s="16">
        <v>429</v>
      </c>
      <c r="U2072" s="16">
        <v>41661</v>
      </c>
      <c r="V2072" s="16">
        <v>801</v>
      </c>
      <c r="W2072" s="16">
        <v>670</v>
      </c>
      <c r="X2072" s="16">
        <v>3063</v>
      </c>
      <c r="Y2072" s="16">
        <v>990</v>
      </c>
      <c r="Z2072" s="16">
        <v>3352</v>
      </c>
      <c r="AA2072" s="16">
        <v>3406</v>
      </c>
      <c r="AB2072" s="16">
        <v>2231</v>
      </c>
      <c r="AC2072" s="16">
        <v>3867</v>
      </c>
      <c r="AD2072" s="16">
        <v>7978</v>
      </c>
      <c r="AE2072" s="16">
        <v>1403</v>
      </c>
      <c r="AF2072" s="17"/>
    </row>
    <row r="2073" spans="1:32" x14ac:dyDescent="0.25">
      <c r="A2073" s="14" t="s">
        <v>3075</v>
      </c>
      <c r="B2073" s="14"/>
      <c r="C2073" s="14" t="s">
        <v>117</v>
      </c>
      <c r="D2073" s="14"/>
      <c r="E2073" s="14">
        <v>5</v>
      </c>
      <c r="F2073" s="15">
        <v>282.17529999999999</v>
      </c>
      <c r="G2073" s="13">
        <v>1.679</v>
      </c>
      <c r="H2073" s="13" t="s">
        <v>119</v>
      </c>
      <c r="I2073" s="16">
        <v>4907</v>
      </c>
      <c r="J2073" s="16">
        <v>9651</v>
      </c>
      <c r="K2073" s="16">
        <v>6608</v>
      </c>
      <c r="L2073" s="16">
        <v>6819</v>
      </c>
      <c r="M2073" s="16">
        <v>9640</v>
      </c>
      <c r="N2073" s="16">
        <v>3586</v>
      </c>
      <c r="O2073" s="16">
        <v>6906</v>
      </c>
      <c r="P2073" s="16">
        <v>7882</v>
      </c>
      <c r="Q2073" s="16">
        <v>8533</v>
      </c>
      <c r="R2073" s="16">
        <v>7433</v>
      </c>
      <c r="S2073" s="16">
        <v>6951</v>
      </c>
      <c r="T2073" s="16">
        <v>5919</v>
      </c>
      <c r="U2073" s="16">
        <v>7052</v>
      </c>
      <c r="V2073" s="16">
        <v>8331</v>
      </c>
      <c r="W2073" s="16">
        <v>7741</v>
      </c>
      <c r="X2073" s="16">
        <v>8266</v>
      </c>
      <c r="Y2073" s="16">
        <v>8750</v>
      </c>
      <c r="Z2073" s="16">
        <v>9616</v>
      </c>
      <c r="AA2073" s="16">
        <v>7847</v>
      </c>
      <c r="AB2073" s="16">
        <v>7360</v>
      </c>
      <c r="AC2073" s="16">
        <v>896</v>
      </c>
      <c r="AD2073" s="16">
        <v>908</v>
      </c>
      <c r="AE2073" s="16">
        <v>810</v>
      </c>
    </row>
    <row r="2074" spans="1:32" x14ac:dyDescent="0.25">
      <c r="A2074" s="13" t="s">
        <v>3076</v>
      </c>
      <c r="B2074" s="13"/>
      <c r="C2074" s="13" t="s">
        <v>129</v>
      </c>
      <c r="D2074" s="13"/>
      <c r="E2074" s="14">
        <v>5</v>
      </c>
      <c r="F2074" s="15">
        <v>240.9727</v>
      </c>
      <c r="G2074" s="13">
        <v>1.054</v>
      </c>
      <c r="H2074" s="13" t="s">
        <v>131</v>
      </c>
      <c r="I2074" s="16">
        <v>3356</v>
      </c>
      <c r="J2074" s="16">
        <v>5054</v>
      </c>
      <c r="K2074" s="16">
        <v>4108</v>
      </c>
      <c r="L2074" s="16">
        <v>4994</v>
      </c>
      <c r="M2074" s="16">
        <v>5702</v>
      </c>
      <c r="N2074" s="16">
        <v>5343</v>
      </c>
      <c r="O2074" s="16">
        <v>4520</v>
      </c>
      <c r="P2074" s="16">
        <v>6318</v>
      </c>
      <c r="Q2074" s="16">
        <v>4883</v>
      </c>
      <c r="R2074" s="16">
        <v>5423</v>
      </c>
      <c r="S2074" s="16">
        <v>4781</v>
      </c>
      <c r="T2074" s="16">
        <v>5422</v>
      </c>
      <c r="U2074" s="16">
        <v>6139</v>
      </c>
      <c r="V2074" s="16">
        <v>5348</v>
      </c>
      <c r="W2074" s="16">
        <v>5927</v>
      </c>
      <c r="X2074" s="16">
        <v>5453</v>
      </c>
      <c r="Y2074" s="16">
        <v>5701</v>
      </c>
      <c r="Z2074" s="16">
        <v>5746</v>
      </c>
      <c r="AA2074" s="16">
        <v>5271</v>
      </c>
      <c r="AB2074" s="16">
        <v>5778</v>
      </c>
      <c r="AC2074" s="16">
        <v>956</v>
      </c>
      <c r="AD2074" s="16">
        <v>597</v>
      </c>
      <c r="AE2074" s="16">
        <v>379</v>
      </c>
    </row>
    <row r="2075" spans="1:32" x14ac:dyDescent="0.25">
      <c r="A2075" s="14" t="s">
        <v>3077</v>
      </c>
      <c r="B2075" s="14"/>
      <c r="C2075" s="14" t="s">
        <v>117</v>
      </c>
      <c r="D2075" s="14"/>
      <c r="E2075" s="14">
        <v>5</v>
      </c>
      <c r="F2075" s="15">
        <v>327.19909999999999</v>
      </c>
      <c r="G2075" s="13">
        <v>0.36</v>
      </c>
      <c r="H2075" s="13" t="s">
        <v>119</v>
      </c>
      <c r="I2075" s="16">
        <v>7519</v>
      </c>
      <c r="J2075" s="16">
        <v>27962</v>
      </c>
      <c r="K2075" s="16">
        <v>13995</v>
      </c>
      <c r="L2075" s="16">
        <v>10657</v>
      </c>
      <c r="M2075" s="16">
        <v>4913</v>
      </c>
      <c r="N2075" s="16">
        <v>14827</v>
      </c>
      <c r="O2075" s="16">
        <v>5855</v>
      </c>
      <c r="P2075" s="16">
        <v>20403</v>
      </c>
      <c r="Q2075" s="16">
        <v>4602</v>
      </c>
      <c r="R2075" s="16">
        <v>14805</v>
      </c>
      <c r="S2075" s="16">
        <v>9709</v>
      </c>
      <c r="T2075" s="16">
        <v>8283</v>
      </c>
      <c r="U2075" s="16">
        <v>23390</v>
      </c>
      <c r="V2075" s="16">
        <v>7700</v>
      </c>
      <c r="W2075" s="16">
        <v>7052</v>
      </c>
      <c r="X2075" s="16">
        <v>3799</v>
      </c>
      <c r="Y2075" s="16">
        <v>29673</v>
      </c>
      <c r="Z2075" s="16">
        <v>12300</v>
      </c>
      <c r="AA2075" s="16">
        <v>10719</v>
      </c>
      <c r="AB2075" s="16">
        <v>10160</v>
      </c>
      <c r="AC2075" s="16">
        <v>5330</v>
      </c>
      <c r="AD2075" s="16">
        <v>2594</v>
      </c>
      <c r="AE2075" s="16">
        <v>2817</v>
      </c>
      <c r="AF2075" s="17"/>
    </row>
    <row r="2076" spans="1:32" x14ac:dyDescent="0.25">
      <c r="A2076" s="14" t="s">
        <v>3078</v>
      </c>
      <c r="B2076" s="14"/>
      <c r="C2076" s="14" t="s">
        <v>117</v>
      </c>
      <c r="D2076" s="14"/>
      <c r="E2076" s="14">
        <v>5</v>
      </c>
      <c r="F2076" s="15">
        <v>121.0381</v>
      </c>
      <c r="G2076" s="13">
        <v>0.36299999999999999</v>
      </c>
      <c r="H2076" s="13" t="s">
        <v>119</v>
      </c>
      <c r="I2076" s="16">
        <v>6940</v>
      </c>
      <c r="J2076" s="16">
        <v>10211</v>
      </c>
      <c r="K2076" s="16">
        <v>2435</v>
      </c>
      <c r="L2076" s="16">
        <v>3402</v>
      </c>
      <c r="M2076" s="16">
        <v>2296</v>
      </c>
      <c r="N2076" s="16">
        <v>3553</v>
      </c>
      <c r="O2076" s="16">
        <v>4214</v>
      </c>
      <c r="P2076" s="16">
        <v>2348</v>
      </c>
      <c r="Q2076" s="16">
        <v>6516</v>
      </c>
      <c r="R2076" s="16">
        <v>9139</v>
      </c>
      <c r="S2076" s="16">
        <v>3133</v>
      </c>
      <c r="T2076" s="16">
        <v>17524</v>
      </c>
      <c r="U2076" s="16">
        <v>3008</v>
      </c>
      <c r="V2076" s="16">
        <v>6323</v>
      </c>
      <c r="W2076" s="16">
        <v>4427</v>
      </c>
      <c r="X2076" s="16">
        <v>3675</v>
      </c>
      <c r="Y2076" s="16">
        <v>4166</v>
      </c>
      <c r="Z2076" s="16">
        <v>5498</v>
      </c>
      <c r="AA2076" s="16">
        <v>6043</v>
      </c>
      <c r="AB2076" s="16">
        <v>5874</v>
      </c>
      <c r="AC2076" s="16">
        <v>7953</v>
      </c>
      <c r="AD2076" s="16">
        <v>1673</v>
      </c>
      <c r="AE2076" s="16">
        <v>777</v>
      </c>
      <c r="AF2076" s="17"/>
    </row>
    <row r="2077" spans="1:32" x14ac:dyDescent="0.25">
      <c r="A2077" s="13" t="s">
        <v>3079</v>
      </c>
      <c r="B2077" s="13"/>
      <c r="C2077" s="13" t="s">
        <v>129</v>
      </c>
      <c r="D2077" s="13"/>
      <c r="E2077" s="14">
        <v>5</v>
      </c>
      <c r="F2077" s="15">
        <v>632.72559999999999</v>
      </c>
      <c r="G2077" s="13">
        <v>1.5980000000000001</v>
      </c>
      <c r="H2077" s="13" t="s">
        <v>131</v>
      </c>
      <c r="I2077" s="16">
        <v>1477</v>
      </c>
      <c r="J2077" s="16">
        <v>4535</v>
      </c>
      <c r="K2077" s="16">
        <v>3040</v>
      </c>
      <c r="L2077" s="16">
        <v>2543</v>
      </c>
      <c r="M2077" s="16">
        <v>5021</v>
      </c>
      <c r="N2077" s="16">
        <v>4835</v>
      </c>
      <c r="O2077" s="16">
        <v>2593</v>
      </c>
      <c r="P2077" s="16">
        <v>4541</v>
      </c>
      <c r="Q2077" s="16">
        <v>3444</v>
      </c>
      <c r="R2077" s="16">
        <v>3911</v>
      </c>
      <c r="S2077" s="16">
        <v>3628</v>
      </c>
      <c r="T2077" s="16">
        <v>5482</v>
      </c>
      <c r="U2077" s="16">
        <v>3344</v>
      </c>
      <c r="V2077" s="16">
        <v>4251</v>
      </c>
      <c r="W2077" s="16">
        <v>5246</v>
      </c>
      <c r="X2077" s="16">
        <v>5616</v>
      </c>
      <c r="Y2077" s="16">
        <v>3561</v>
      </c>
      <c r="Z2077" s="16">
        <v>4230</v>
      </c>
      <c r="AA2077" s="16">
        <v>4065</v>
      </c>
      <c r="AB2077" s="16">
        <v>3996</v>
      </c>
      <c r="AC2077" s="16">
        <v>494</v>
      </c>
      <c r="AD2077" s="16">
        <v>540</v>
      </c>
      <c r="AE2077" s="16">
        <v>544</v>
      </c>
    </row>
    <row r="2078" spans="1:32" x14ac:dyDescent="0.25">
      <c r="A2078" s="14" t="s">
        <v>3080</v>
      </c>
      <c r="B2078" s="14"/>
      <c r="C2078" s="14" t="s">
        <v>117</v>
      </c>
      <c r="D2078" s="14"/>
      <c r="E2078" s="14">
        <v>5</v>
      </c>
      <c r="F2078" s="15">
        <v>520.31880000000001</v>
      </c>
      <c r="G2078" s="13">
        <v>1.2889999999999999</v>
      </c>
      <c r="H2078" s="13" t="s">
        <v>119</v>
      </c>
      <c r="I2078" s="16">
        <v>2581</v>
      </c>
      <c r="J2078" s="16">
        <v>11621</v>
      </c>
      <c r="K2078" s="16">
        <v>6048</v>
      </c>
      <c r="L2078" s="16">
        <v>3516</v>
      </c>
      <c r="M2078" s="16">
        <v>13018</v>
      </c>
      <c r="N2078" s="16">
        <v>2779</v>
      </c>
      <c r="O2078" s="16">
        <v>4242</v>
      </c>
      <c r="P2078" s="16">
        <v>3634</v>
      </c>
      <c r="Q2078" s="16">
        <v>8420</v>
      </c>
      <c r="R2078" s="16">
        <v>3919</v>
      </c>
      <c r="S2078" s="16">
        <v>4537</v>
      </c>
      <c r="T2078" s="16">
        <v>6590</v>
      </c>
      <c r="U2078" s="16">
        <v>11998</v>
      </c>
      <c r="V2078" s="16">
        <v>9894</v>
      </c>
      <c r="W2078" s="16">
        <v>4963</v>
      </c>
      <c r="X2078" s="16">
        <v>11125</v>
      </c>
      <c r="Y2078" s="16">
        <v>3157</v>
      </c>
      <c r="Z2078" s="16">
        <v>5711</v>
      </c>
      <c r="AA2078" s="16">
        <v>6580</v>
      </c>
      <c r="AB2078" s="16">
        <v>6522</v>
      </c>
      <c r="AC2078" s="16">
        <v>882</v>
      </c>
      <c r="AD2078" s="16">
        <v>1278</v>
      </c>
      <c r="AE2078" s="16">
        <v>1275</v>
      </c>
      <c r="AF2078" s="17"/>
    </row>
    <row r="2079" spans="1:32" x14ac:dyDescent="0.25">
      <c r="A2079" s="13" t="s">
        <v>3081</v>
      </c>
      <c r="B2079" s="13"/>
      <c r="C2079" s="13" t="s">
        <v>129</v>
      </c>
      <c r="D2079" s="13"/>
      <c r="E2079" s="14">
        <v>5</v>
      </c>
      <c r="F2079" s="15">
        <v>396.0437</v>
      </c>
      <c r="G2079" s="13">
        <v>2.194</v>
      </c>
      <c r="H2079" s="13" t="s">
        <v>131</v>
      </c>
      <c r="I2079" s="16">
        <v>2947</v>
      </c>
      <c r="J2079" s="16">
        <v>7888</v>
      </c>
      <c r="K2079" s="16">
        <v>2466</v>
      </c>
      <c r="L2079" s="16">
        <v>4057</v>
      </c>
      <c r="M2079" s="16">
        <v>6873</v>
      </c>
      <c r="N2079" s="16">
        <v>3443</v>
      </c>
      <c r="O2079" s="16">
        <v>8066</v>
      </c>
      <c r="P2079" s="16">
        <v>7647</v>
      </c>
      <c r="Q2079" s="16">
        <v>8591</v>
      </c>
      <c r="R2079" s="16">
        <v>5115</v>
      </c>
      <c r="S2079" s="16">
        <v>7171</v>
      </c>
      <c r="T2079" s="16">
        <v>7372</v>
      </c>
      <c r="U2079" s="16">
        <v>5553</v>
      </c>
      <c r="V2079" s="16">
        <v>8159</v>
      </c>
      <c r="W2079" s="16">
        <v>7060</v>
      </c>
      <c r="X2079" s="16">
        <v>6762</v>
      </c>
      <c r="Y2079" s="16">
        <v>6698</v>
      </c>
      <c r="Z2079" s="16">
        <v>7633</v>
      </c>
      <c r="AA2079" s="16">
        <v>7831</v>
      </c>
      <c r="AB2079" s="16">
        <v>8935</v>
      </c>
      <c r="AC2079" s="16">
        <v>123</v>
      </c>
      <c r="AD2079" s="16">
        <v>842</v>
      </c>
      <c r="AE2079" s="16">
        <v>1463</v>
      </c>
    </row>
    <row r="2080" spans="1:32" x14ac:dyDescent="0.25">
      <c r="A2080" s="14" t="s">
        <v>3082</v>
      </c>
      <c r="B2080" s="14"/>
      <c r="C2080" s="14" t="s">
        <v>117</v>
      </c>
      <c r="D2080" s="14"/>
      <c r="E2080" s="14">
        <v>5</v>
      </c>
      <c r="F2080" s="15">
        <v>435.28539999999998</v>
      </c>
      <c r="G2080" s="13">
        <v>1.1279999999999999</v>
      </c>
      <c r="H2080" s="13" t="s">
        <v>119</v>
      </c>
      <c r="I2080" s="16">
        <v>1125</v>
      </c>
      <c r="J2080" s="16">
        <v>5846</v>
      </c>
      <c r="K2080" s="16">
        <v>1429</v>
      </c>
      <c r="L2080" s="16">
        <v>5112</v>
      </c>
      <c r="M2080" s="16">
        <v>1003</v>
      </c>
      <c r="N2080" s="16">
        <v>4980</v>
      </c>
      <c r="O2080" s="16">
        <v>1086</v>
      </c>
      <c r="P2080" s="16">
        <v>8056</v>
      </c>
      <c r="Q2080" s="16">
        <v>1194</v>
      </c>
      <c r="R2080" s="16">
        <v>8008</v>
      </c>
      <c r="S2080" s="16">
        <v>1293</v>
      </c>
      <c r="T2080" s="16">
        <v>1191</v>
      </c>
      <c r="U2080" s="16">
        <v>6924</v>
      </c>
      <c r="V2080" s="16">
        <v>1145</v>
      </c>
      <c r="W2080" s="16">
        <v>5137</v>
      </c>
      <c r="X2080" s="16">
        <v>1005</v>
      </c>
      <c r="Y2080" s="16">
        <v>13118</v>
      </c>
      <c r="Z2080" s="16">
        <v>4242</v>
      </c>
      <c r="AA2080" s="16">
        <v>5757</v>
      </c>
      <c r="AB2080" s="16">
        <v>5459</v>
      </c>
      <c r="AC2080" s="16">
        <v>1304</v>
      </c>
      <c r="AD2080" s="16">
        <v>1369</v>
      </c>
      <c r="AE2080" s="16">
        <v>1207</v>
      </c>
      <c r="AF2080" s="17"/>
    </row>
    <row r="2081" spans="1:31" x14ac:dyDescent="0.25">
      <c r="A2081" s="14" t="s">
        <v>3083</v>
      </c>
      <c r="B2081" s="14"/>
      <c r="C2081" s="14" t="s">
        <v>117</v>
      </c>
      <c r="D2081" s="14"/>
      <c r="E2081" s="14">
        <v>5</v>
      </c>
      <c r="F2081" s="15">
        <v>368.02569999999997</v>
      </c>
      <c r="G2081" s="13">
        <v>2.1930000000000001</v>
      </c>
      <c r="H2081" s="13" t="s">
        <v>119</v>
      </c>
      <c r="I2081" s="16">
        <v>2098</v>
      </c>
      <c r="J2081" s="16">
        <v>5456</v>
      </c>
      <c r="K2081" s="16">
        <v>1877</v>
      </c>
      <c r="L2081" s="16">
        <v>2841</v>
      </c>
      <c r="M2081" s="16">
        <v>4045</v>
      </c>
      <c r="N2081" s="16">
        <v>2530</v>
      </c>
      <c r="O2081" s="16">
        <v>4462</v>
      </c>
      <c r="P2081" s="16">
        <v>4445</v>
      </c>
      <c r="Q2081" s="16">
        <v>5698</v>
      </c>
      <c r="R2081" s="16">
        <v>3539</v>
      </c>
      <c r="S2081" s="16">
        <v>4637</v>
      </c>
      <c r="T2081" s="16">
        <v>5280</v>
      </c>
      <c r="U2081" s="16">
        <v>3687</v>
      </c>
      <c r="V2081" s="16">
        <v>5938</v>
      </c>
      <c r="W2081" s="16">
        <v>7130</v>
      </c>
      <c r="X2081" s="16">
        <v>5016</v>
      </c>
      <c r="Y2081" s="16">
        <v>4293</v>
      </c>
      <c r="Z2081" s="16">
        <v>4741</v>
      </c>
      <c r="AA2081" s="16">
        <v>4760</v>
      </c>
      <c r="AB2081" s="16">
        <v>5316</v>
      </c>
      <c r="AC2081" s="16">
        <v>68</v>
      </c>
      <c r="AD2081" s="16">
        <v>709</v>
      </c>
      <c r="AE2081" s="16">
        <v>1177</v>
      </c>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67"/>
  <sheetViews>
    <sheetView zoomScaleNormal="100" workbookViewId="0">
      <selection activeCell="G1" sqref="G1"/>
    </sheetView>
  </sheetViews>
  <sheetFormatPr defaultColWidth="8.85546875" defaultRowHeight="15" x14ac:dyDescent="0.25"/>
  <sheetData>
    <row r="1" spans="1:31" x14ac:dyDescent="0.25">
      <c r="A1" s="18"/>
      <c r="B1" s="19" t="s">
        <v>40</v>
      </c>
      <c r="C1" s="18"/>
      <c r="D1" s="18"/>
      <c r="E1" s="20"/>
      <c r="F1" s="21"/>
      <c r="G1" s="22"/>
      <c r="H1" s="22" t="s">
        <v>41</v>
      </c>
      <c r="I1" s="11">
        <v>1</v>
      </c>
      <c r="J1" s="11">
        <v>2</v>
      </c>
      <c r="K1" s="11">
        <v>3</v>
      </c>
      <c r="L1" s="11">
        <v>4</v>
      </c>
      <c r="M1" s="11">
        <v>5</v>
      </c>
      <c r="N1" s="11">
        <v>6</v>
      </c>
      <c r="O1" s="11">
        <v>7</v>
      </c>
      <c r="P1" s="11">
        <v>8</v>
      </c>
      <c r="Q1" s="11">
        <v>9</v>
      </c>
      <c r="R1" s="11">
        <v>10</v>
      </c>
      <c r="S1" s="11">
        <v>11</v>
      </c>
      <c r="T1" s="11">
        <v>12</v>
      </c>
      <c r="U1" s="11">
        <v>13</v>
      </c>
      <c r="V1" s="11">
        <v>14</v>
      </c>
      <c r="W1" s="11">
        <v>15</v>
      </c>
      <c r="X1" s="11">
        <v>16</v>
      </c>
      <c r="Y1" s="11">
        <v>17</v>
      </c>
      <c r="Z1" s="11"/>
      <c r="AA1" s="11"/>
      <c r="AB1" s="11"/>
      <c r="AC1" s="11"/>
      <c r="AD1" s="11"/>
      <c r="AE1" s="11"/>
    </row>
    <row r="2" spans="1:31" x14ac:dyDescent="0.25">
      <c r="A2" s="18"/>
      <c r="B2" s="18" t="s">
        <v>42</v>
      </c>
      <c r="C2" s="18"/>
      <c r="D2" s="18"/>
      <c r="E2" s="20"/>
      <c r="F2" s="21"/>
      <c r="G2" s="22"/>
      <c r="H2" s="22" t="s">
        <v>43</v>
      </c>
      <c r="I2" s="11">
        <v>1</v>
      </c>
      <c r="J2" s="11">
        <v>2</v>
      </c>
      <c r="K2" s="11">
        <v>3</v>
      </c>
      <c r="L2" s="11">
        <v>4</v>
      </c>
      <c r="M2" s="11">
        <v>5</v>
      </c>
      <c r="N2" s="11">
        <v>6</v>
      </c>
      <c r="O2" s="11">
        <v>7</v>
      </c>
      <c r="P2" s="11">
        <v>8</v>
      </c>
      <c r="Q2" s="11">
        <v>9</v>
      </c>
      <c r="R2" s="11">
        <v>10</v>
      </c>
      <c r="S2" s="11">
        <v>11</v>
      </c>
      <c r="T2" s="11">
        <v>12</v>
      </c>
      <c r="U2" s="11">
        <v>13</v>
      </c>
      <c r="V2" s="11">
        <v>14</v>
      </c>
      <c r="W2" s="11">
        <v>15</v>
      </c>
      <c r="X2" s="11">
        <v>16</v>
      </c>
      <c r="Y2" s="11">
        <v>17</v>
      </c>
      <c r="Z2" s="11" t="s">
        <v>44</v>
      </c>
      <c r="AA2" s="11" t="s">
        <v>44</v>
      </c>
      <c r="AB2" s="11" t="s">
        <v>44</v>
      </c>
      <c r="AC2" s="11" t="s">
        <v>45</v>
      </c>
      <c r="AD2" s="11" t="s">
        <v>45</v>
      </c>
      <c r="AE2" s="11" t="s">
        <v>45</v>
      </c>
    </row>
    <row r="3" spans="1:31" x14ac:dyDescent="0.25">
      <c r="A3" s="18" t="s">
        <v>46</v>
      </c>
      <c r="B3" s="18" t="s">
        <v>47</v>
      </c>
      <c r="C3" s="18"/>
      <c r="D3" s="18"/>
      <c r="E3" s="20"/>
      <c r="F3" s="21"/>
      <c r="G3" s="22"/>
      <c r="H3" s="22" t="s">
        <v>48</v>
      </c>
      <c r="I3" s="11" t="s">
        <v>49</v>
      </c>
      <c r="J3" s="11" t="s">
        <v>49</v>
      </c>
      <c r="K3" s="11" t="s">
        <v>49</v>
      </c>
      <c r="L3" s="11" t="s">
        <v>49</v>
      </c>
      <c r="M3" s="11" t="s">
        <v>49</v>
      </c>
      <c r="N3" s="11" t="s">
        <v>49</v>
      </c>
      <c r="O3" s="11" t="s">
        <v>49</v>
      </c>
      <c r="P3" s="11" t="s">
        <v>49</v>
      </c>
      <c r="Q3" s="11" t="s">
        <v>49</v>
      </c>
      <c r="R3" s="11" t="s">
        <v>49</v>
      </c>
      <c r="S3" s="11" t="s">
        <v>49</v>
      </c>
      <c r="T3" s="11" t="s">
        <v>49</v>
      </c>
      <c r="U3" s="11" t="s">
        <v>49</v>
      </c>
      <c r="V3" s="11" t="s">
        <v>49</v>
      </c>
      <c r="W3" s="11" t="s">
        <v>49</v>
      </c>
      <c r="X3" s="11" t="s">
        <v>49</v>
      </c>
      <c r="Y3" s="11" t="s">
        <v>49</v>
      </c>
      <c r="Z3" s="11" t="s">
        <v>49</v>
      </c>
      <c r="AA3" s="11" t="s">
        <v>49</v>
      </c>
      <c r="AB3" s="11" t="s">
        <v>49</v>
      </c>
      <c r="AC3" s="11"/>
      <c r="AD3" s="11"/>
      <c r="AE3" s="11"/>
    </row>
    <row r="4" spans="1:31" x14ac:dyDescent="0.25">
      <c r="A4" s="18"/>
      <c r="B4" s="18" t="s">
        <v>50</v>
      </c>
      <c r="C4" s="18"/>
      <c r="D4" s="18"/>
      <c r="E4" s="20"/>
      <c r="F4" s="21"/>
      <c r="G4" s="22"/>
      <c r="H4" s="22" t="s">
        <v>51</v>
      </c>
      <c r="I4" s="11" t="s">
        <v>52</v>
      </c>
      <c r="J4" s="11" t="s">
        <v>52</v>
      </c>
      <c r="K4" s="11" t="s">
        <v>52</v>
      </c>
      <c r="L4" s="11" t="s">
        <v>52</v>
      </c>
      <c r="M4" s="11" t="s">
        <v>52</v>
      </c>
      <c r="N4" s="11" t="s">
        <v>52</v>
      </c>
      <c r="O4" s="11" t="s">
        <v>52</v>
      </c>
      <c r="P4" s="11" t="s">
        <v>52</v>
      </c>
      <c r="Q4" s="11" t="s">
        <v>52</v>
      </c>
      <c r="R4" s="11" t="s">
        <v>52</v>
      </c>
      <c r="S4" s="11" t="s">
        <v>52</v>
      </c>
      <c r="T4" s="11" t="s">
        <v>52</v>
      </c>
      <c r="U4" s="11" t="s">
        <v>52</v>
      </c>
      <c r="V4" s="11" t="s">
        <v>52</v>
      </c>
      <c r="W4" s="11" t="s">
        <v>52</v>
      </c>
      <c r="X4" s="11" t="s">
        <v>52</v>
      </c>
      <c r="Y4" s="11" t="s">
        <v>52</v>
      </c>
      <c r="Z4" s="11" t="s">
        <v>52</v>
      </c>
      <c r="AA4" s="11" t="s">
        <v>52</v>
      </c>
      <c r="AB4" s="11" t="s">
        <v>52</v>
      </c>
      <c r="AC4" s="11"/>
      <c r="AD4" s="11"/>
      <c r="AE4" s="11"/>
    </row>
    <row r="5" spans="1:31" x14ac:dyDescent="0.25">
      <c r="A5" s="18"/>
      <c r="B5" s="18" t="s">
        <v>53</v>
      </c>
      <c r="C5" s="18"/>
      <c r="D5" s="18"/>
      <c r="E5" s="20"/>
      <c r="F5" s="21"/>
      <c r="G5" s="22"/>
      <c r="H5" s="22" t="s">
        <v>54</v>
      </c>
      <c r="I5" s="11" t="s">
        <v>55</v>
      </c>
      <c r="J5" s="11" t="s">
        <v>56</v>
      </c>
      <c r="K5" s="11" t="s">
        <v>55</v>
      </c>
      <c r="L5" s="11" t="s">
        <v>56</v>
      </c>
      <c r="M5" s="11" t="s">
        <v>55</v>
      </c>
      <c r="N5" s="11" t="s">
        <v>56</v>
      </c>
      <c r="O5" s="11" t="s">
        <v>55</v>
      </c>
      <c r="P5" s="11" t="s">
        <v>56</v>
      </c>
      <c r="Q5" s="11" t="s">
        <v>55</v>
      </c>
      <c r="R5" s="11" t="s">
        <v>56</v>
      </c>
      <c r="S5" s="11" t="s">
        <v>55</v>
      </c>
      <c r="T5" s="11" t="s">
        <v>55</v>
      </c>
      <c r="U5" s="11" t="s">
        <v>56</v>
      </c>
      <c r="V5" s="11" t="s">
        <v>55</v>
      </c>
      <c r="W5" s="11" t="s">
        <v>56</v>
      </c>
      <c r="X5" s="11" t="s">
        <v>55</v>
      </c>
      <c r="Y5" s="11" t="s">
        <v>56</v>
      </c>
      <c r="Z5" s="11"/>
      <c r="AA5" s="11"/>
      <c r="AB5" s="11"/>
      <c r="AC5" s="11"/>
      <c r="AD5" s="11"/>
      <c r="AE5" s="11"/>
    </row>
    <row r="6" spans="1:31" x14ac:dyDescent="0.25">
      <c r="A6" s="18"/>
      <c r="B6" s="18" t="s">
        <v>57</v>
      </c>
      <c r="C6" s="18"/>
      <c r="D6" s="18"/>
      <c r="E6" s="20"/>
      <c r="F6" s="21"/>
      <c r="G6" s="22"/>
      <c r="H6" s="22" t="s">
        <v>58</v>
      </c>
      <c r="I6" s="12"/>
      <c r="J6" s="12"/>
      <c r="K6" s="12"/>
      <c r="L6" s="12"/>
      <c r="M6" s="12"/>
      <c r="N6" s="12"/>
      <c r="O6" s="12"/>
      <c r="P6" s="12"/>
      <c r="Q6" s="12"/>
      <c r="R6" s="12"/>
      <c r="S6" s="12"/>
      <c r="T6" s="12"/>
      <c r="U6" s="12"/>
      <c r="V6" s="12"/>
      <c r="W6" s="12"/>
      <c r="X6" s="12"/>
      <c r="Y6" s="12"/>
      <c r="Z6" s="12"/>
      <c r="AA6" s="12"/>
      <c r="AB6" s="12"/>
      <c r="AC6" s="12"/>
      <c r="AD6" s="12"/>
      <c r="AE6" s="12"/>
    </row>
    <row r="7" spans="1:31" x14ac:dyDescent="0.25">
      <c r="A7" s="18"/>
      <c r="B7" s="18"/>
      <c r="C7" s="18"/>
      <c r="D7" s="18"/>
      <c r="E7" s="20"/>
      <c r="F7" s="21"/>
      <c r="G7" s="22"/>
      <c r="H7" s="22" t="s">
        <v>59</v>
      </c>
      <c r="I7" s="12">
        <v>780438</v>
      </c>
      <c r="J7" s="12">
        <v>780438</v>
      </c>
      <c r="K7" s="12">
        <v>780438</v>
      </c>
      <c r="L7" s="12">
        <v>780438</v>
      </c>
      <c r="M7" s="12">
        <v>780438</v>
      </c>
      <c r="N7" s="12">
        <v>780438</v>
      </c>
      <c r="O7" s="12">
        <v>780438</v>
      </c>
      <c r="P7" s="12">
        <v>780438</v>
      </c>
      <c r="Q7" s="12">
        <v>780438</v>
      </c>
      <c r="R7" s="12">
        <v>780438</v>
      </c>
      <c r="S7" s="12">
        <v>780438</v>
      </c>
      <c r="T7" s="12">
        <v>780438</v>
      </c>
      <c r="U7" s="12">
        <v>780438</v>
      </c>
      <c r="V7" s="12">
        <v>780438</v>
      </c>
      <c r="W7" s="12">
        <v>780438</v>
      </c>
      <c r="X7" s="12">
        <v>780438</v>
      </c>
      <c r="Y7" s="12">
        <v>780438</v>
      </c>
      <c r="Z7" s="12">
        <v>780438</v>
      </c>
      <c r="AA7" s="12">
        <v>780438</v>
      </c>
      <c r="AB7" s="12">
        <v>780438</v>
      </c>
      <c r="AC7" s="12">
        <v>780438</v>
      </c>
      <c r="AD7" s="12">
        <v>780438</v>
      </c>
      <c r="AE7" s="12">
        <v>780438</v>
      </c>
    </row>
    <row r="8" spans="1:31" x14ac:dyDescent="0.25">
      <c r="A8" s="18"/>
      <c r="B8" s="18"/>
      <c r="C8" s="18"/>
      <c r="D8" s="18"/>
      <c r="E8" s="20"/>
      <c r="F8" s="21"/>
      <c r="G8" s="22"/>
      <c r="H8" s="22" t="s">
        <v>60</v>
      </c>
      <c r="I8" s="12" t="s">
        <v>61</v>
      </c>
      <c r="J8" s="12" t="s">
        <v>62</v>
      </c>
      <c r="K8" s="12" t="s">
        <v>63</v>
      </c>
      <c r="L8" s="12" t="s">
        <v>64</v>
      </c>
      <c r="M8" s="12" t="s">
        <v>65</v>
      </c>
      <c r="N8" s="12" t="s">
        <v>66</v>
      </c>
      <c r="O8" s="12" t="s">
        <v>67</v>
      </c>
      <c r="P8" s="12" t="s">
        <v>68</v>
      </c>
      <c r="Q8" s="12" t="s">
        <v>69</v>
      </c>
      <c r="R8" s="12" t="s">
        <v>70</v>
      </c>
      <c r="S8" s="12" t="s">
        <v>71</v>
      </c>
      <c r="T8" s="12" t="s">
        <v>72</v>
      </c>
      <c r="U8" s="12" t="s">
        <v>73</v>
      </c>
      <c r="V8" s="12" t="s">
        <v>74</v>
      </c>
      <c r="W8" s="12" t="s">
        <v>75</v>
      </c>
      <c r="X8" s="12" t="s">
        <v>76</v>
      </c>
      <c r="Y8" s="12" t="s">
        <v>77</v>
      </c>
      <c r="Z8" s="12" t="s">
        <v>78</v>
      </c>
      <c r="AA8" s="12" t="s">
        <v>79</v>
      </c>
      <c r="AB8" s="12" t="s">
        <v>80</v>
      </c>
      <c r="AC8" s="12" t="s">
        <v>81</v>
      </c>
      <c r="AD8" s="12" t="s">
        <v>82</v>
      </c>
      <c r="AE8" s="12" t="s">
        <v>83</v>
      </c>
    </row>
    <row r="9" spans="1:31" x14ac:dyDescent="0.25">
      <c r="A9" s="18"/>
      <c r="B9" s="18"/>
      <c r="C9" s="18"/>
      <c r="D9" s="18"/>
      <c r="E9" s="20"/>
      <c r="F9" s="21"/>
      <c r="G9" s="22"/>
      <c r="H9" s="22" t="s">
        <v>60</v>
      </c>
      <c r="I9" s="12" t="s">
        <v>84</v>
      </c>
      <c r="J9" s="12" t="s">
        <v>85</v>
      </c>
      <c r="K9" s="12" t="s">
        <v>86</v>
      </c>
      <c r="L9" s="12" t="s">
        <v>87</v>
      </c>
      <c r="M9" s="12" t="s">
        <v>88</v>
      </c>
      <c r="N9" s="12" t="s">
        <v>89</v>
      </c>
      <c r="O9" s="12" t="s">
        <v>90</v>
      </c>
      <c r="P9" s="12" t="s">
        <v>91</v>
      </c>
      <c r="Q9" s="12" t="s">
        <v>92</v>
      </c>
      <c r="R9" s="12" t="s">
        <v>93</v>
      </c>
      <c r="S9" s="12" t="s">
        <v>94</v>
      </c>
      <c r="T9" s="12" t="s">
        <v>95</v>
      </c>
      <c r="U9" s="12" t="s">
        <v>96</v>
      </c>
      <c r="V9" s="12" t="s">
        <v>97</v>
      </c>
      <c r="W9" s="12" t="s">
        <v>98</v>
      </c>
      <c r="X9" s="12" t="s">
        <v>99</v>
      </c>
      <c r="Y9" s="12" t="s">
        <v>100</v>
      </c>
      <c r="Z9" s="12" t="s">
        <v>101</v>
      </c>
      <c r="AA9" s="12" t="s">
        <v>102</v>
      </c>
      <c r="AB9" s="12" t="s">
        <v>103</v>
      </c>
      <c r="AC9" s="12" t="s">
        <v>104</v>
      </c>
      <c r="AD9" s="12" t="s">
        <v>105</v>
      </c>
      <c r="AE9" s="12" t="s">
        <v>106</v>
      </c>
    </row>
    <row r="10" spans="1:31" x14ac:dyDescent="0.25">
      <c r="A10" s="18" t="s">
        <v>107</v>
      </c>
      <c r="B10" s="18" t="s">
        <v>3084</v>
      </c>
      <c r="C10" s="18" t="s">
        <v>48</v>
      </c>
      <c r="D10" s="18" t="s">
        <v>110</v>
      </c>
      <c r="E10" s="20" t="s">
        <v>111</v>
      </c>
      <c r="F10" s="21" t="s">
        <v>3085</v>
      </c>
      <c r="G10" s="22" t="s">
        <v>3086</v>
      </c>
      <c r="H10" s="22" t="s">
        <v>114</v>
      </c>
      <c r="I10" s="12" t="s">
        <v>3087</v>
      </c>
      <c r="J10" s="12" t="s">
        <v>3087</v>
      </c>
      <c r="K10" s="12" t="s">
        <v>3087</v>
      </c>
      <c r="L10" s="12" t="s">
        <v>3087</v>
      </c>
      <c r="M10" s="12" t="s">
        <v>3087</v>
      </c>
      <c r="N10" s="12" t="s">
        <v>3087</v>
      </c>
      <c r="O10" s="12" t="s">
        <v>3087</v>
      </c>
      <c r="P10" s="12" t="s">
        <v>3087</v>
      </c>
      <c r="Q10" s="12" t="s">
        <v>3087</v>
      </c>
      <c r="R10" s="12" t="s">
        <v>3087</v>
      </c>
      <c r="S10" s="12" t="s">
        <v>3087</v>
      </c>
      <c r="T10" s="12" t="s">
        <v>3087</v>
      </c>
      <c r="U10" s="12" t="s">
        <v>3087</v>
      </c>
      <c r="V10" s="12" t="s">
        <v>3087</v>
      </c>
      <c r="W10" s="12" t="s">
        <v>3087</v>
      </c>
      <c r="X10" s="12" t="s">
        <v>3087</v>
      </c>
      <c r="Y10" s="12" t="s">
        <v>3087</v>
      </c>
      <c r="Z10" s="12" t="s">
        <v>3087</v>
      </c>
      <c r="AA10" s="12" t="s">
        <v>3087</v>
      </c>
      <c r="AB10" s="12" t="s">
        <v>3087</v>
      </c>
      <c r="AC10" s="12" t="s">
        <v>3087</v>
      </c>
      <c r="AD10" s="12" t="s">
        <v>3087</v>
      </c>
      <c r="AE10" s="12" t="s">
        <v>3087</v>
      </c>
    </row>
    <row r="11" spans="1:31" x14ac:dyDescent="0.25">
      <c r="A11" s="23" t="s">
        <v>3088</v>
      </c>
      <c r="B11" s="23" t="s">
        <v>3089</v>
      </c>
      <c r="C11" s="23" t="s">
        <v>145</v>
      </c>
      <c r="D11" s="23"/>
      <c r="E11" s="24">
        <v>1</v>
      </c>
      <c r="F11" s="25">
        <v>140.0891</v>
      </c>
      <c r="G11" s="23">
        <v>1.415</v>
      </c>
      <c r="H11" s="23" t="s">
        <v>119</v>
      </c>
      <c r="I11" s="26">
        <v>819038.90158598602</v>
      </c>
      <c r="J11" s="26">
        <v>783576.38371591398</v>
      </c>
      <c r="K11" s="26">
        <v>819734.46837396501</v>
      </c>
      <c r="L11" s="26">
        <v>792066.183158044</v>
      </c>
      <c r="M11" s="26">
        <v>703812.17225132696</v>
      </c>
      <c r="N11" s="26">
        <v>741070.17107521801</v>
      </c>
      <c r="O11" s="26">
        <v>808188.52185963804</v>
      </c>
      <c r="P11" s="26">
        <v>703886.17819546896</v>
      </c>
      <c r="Q11" s="26">
        <v>844616.26010219497</v>
      </c>
      <c r="R11" s="26">
        <v>748412.47000521806</v>
      </c>
      <c r="S11" s="26">
        <v>761416.65326551103</v>
      </c>
      <c r="T11" s="26">
        <v>713760.53580561804</v>
      </c>
      <c r="U11" s="26">
        <v>724502.02929778502</v>
      </c>
      <c r="V11" s="26">
        <v>813919.08538115001</v>
      </c>
      <c r="W11" s="26">
        <v>808452.97092914605</v>
      </c>
      <c r="X11" s="26">
        <v>707972.893273302</v>
      </c>
      <c r="Y11" s="26">
        <v>758473.44621047296</v>
      </c>
      <c r="Z11" s="26">
        <v>728503.19373164198</v>
      </c>
      <c r="AA11" s="26">
        <v>770876.17663185997</v>
      </c>
      <c r="AB11" s="26">
        <v>764677.16632052802</v>
      </c>
      <c r="AC11" s="26">
        <v>954257.092654243</v>
      </c>
      <c r="AD11" s="26">
        <v>1025258.03873116</v>
      </c>
      <c r="AE11" s="26">
        <v>850621.11119843903</v>
      </c>
    </row>
    <row r="12" spans="1:31" x14ac:dyDescent="0.25">
      <c r="A12" s="23" t="s">
        <v>3090</v>
      </c>
      <c r="B12" s="23" t="s">
        <v>3091</v>
      </c>
      <c r="C12" s="23" t="s">
        <v>117</v>
      </c>
      <c r="D12" s="23" t="s">
        <v>3092</v>
      </c>
      <c r="E12" s="24">
        <v>1</v>
      </c>
      <c r="F12" s="25">
        <v>341.27629999999999</v>
      </c>
      <c r="G12" s="23">
        <v>0.247</v>
      </c>
      <c r="H12" s="23" t="s">
        <v>119</v>
      </c>
      <c r="I12" s="26">
        <v>23274.112508429</v>
      </c>
      <c r="J12" s="26">
        <v>24791.094677794699</v>
      </c>
      <c r="K12" s="26">
        <v>22587.0950277538</v>
      </c>
      <c r="L12" s="26">
        <v>22693.2900977518</v>
      </c>
      <c r="M12" s="26">
        <v>22141.3075429891</v>
      </c>
      <c r="N12" s="26">
        <v>24344.9089272663</v>
      </c>
      <c r="O12" s="26">
        <v>24307.4612352529</v>
      </c>
      <c r="P12" s="26">
        <v>38539.577855669697</v>
      </c>
      <c r="Q12" s="26">
        <v>24226.610071069601</v>
      </c>
      <c r="R12" s="26">
        <v>24311.455365070698</v>
      </c>
      <c r="S12" s="26">
        <v>22493.589170465999</v>
      </c>
      <c r="T12" s="26">
        <v>24638.6412661625</v>
      </c>
      <c r="U12" s="26">
        <v>24270.604602195599</v>
      </c>
      <c r="V12" s="26">
        <v>21356.40804233</v>
      </c>
      <c r="W12" s="26">
        <v>23245.155375457602</v>
      </c>
      <c r="X12" s="26">
        <v>23121.644367303201</v>
      </c>
      <c r="Y12" s="26">
        <v>22467.492882469502</v>
      </c>
      <c r="Z12" s="26">
        <v>22551.517207954501</v>
      </c>
      <c r="AA12" s="26">
        <v>24322.683239837501</v>
      </c>
      <c r="AB12" s="26">
        <v>27319.681752920402</v>
      </c>
      <c r="AC12" s="26">
        <v>24743.157097730898</v>
      </c>
      <c r="AD12" s="26">
        <v>21195.676333002601</v>
      </c>
      <c r="AE12" s="26">
        <v>19937.295743217201</v>
      </c>
    </row>
    <row r="13" spans="1:31" x14ac:dyDescent="0.25">
      <c r="A13" s="23" t="s">
        <v>3093</v>
      </c>
      <c r="B13" s="23" t="s">
        <v>3094</v>
      </c>
      <c r="C13" s="23" t="s">
        <v>117</v>
      </c>
      <c r="D13" s="23"/>
      <c r="E13" s="24">
        <v>1</v>
      </c>
      <c r="F13" s="25">
        <v>142.1628</v>
      </c>
      <c r="G13" s="23">
        <v>1.7110000000000001</v>
      </c>
      <c r="H13" s="23" t="s">
        <v>119</v>
      </c>
      <c r="I13" s="26">
        <v>24207.135568326299</v>
      </c>
      <c r="J13" s="26">
        <v>24460.852713115499</v>
      </c>
      <c r="K13" s="26">
        <v>26696.434525665201</v>
      </c>
      <c r="L13" s="26">
        <v>26127.170513585901</v>
      </c>
      <c r="M13" s="26">
        <v>23233.716273486101</v>
      </c>
      <c r="N13" s="26">
        <v>26155.189701754702</v>
      </c>
      <c r="O13" s="26">
        <v>24135.832042049002</v>
      </c>
      <c r="P13" s="26">
        <v>22465.564367156599</v>
      </c>
      <c r="Q13" s="26">
        <v>25837.0582508849</v>
      </c>
      <c r="R13" s="26">
        <v>26090.501285727601</v>
      </c>
      <c r="S13" s="26">
        <v>23569.1323800463</v>
      </c>
      <c r="T13" s="26">
        <v>22561.1414370362</v>
      </c>
      <c r="U13" s="26">
        <v>24320.083855578701</v>
      </c>
      <c r="V13" s="26">
        <v>25279.6320403762</v>
      </c>
      <c r="W13" s="26">
        <v>25502.430665538799</v>
      </c>
      <c r="X13" s="26">
        <v>24815.8087504828</v>
      </c>
      <c r="Y13" s="26">
        <v>24377.9381102076</v>
      </c>
      <c r="Z13" s="26">
        <v>23199.795027256401</v>
      </c>
      <c r="AA13" s="26">
        <v>25055.181794474702</v>
      </c>
      <c r="AB13" s="26">
        <v>24209.738884111401</v>
      </c>
      <c r="AC13" s="26">
        <v>23634.558947798501</v>
      </c>
      <c r="AD13" s="26">
        <v>25949.095109230599</v>
      </c>
      <c r="AE13" s="26">
        <v>25577.841301929901</v>
      </c>
    </row>
    <row r="14" spans="1:31" x14ac:dyDescent="0.25">
      <c r="A14" s="23" t="s">
        <v>3095</v>
      </c>
      <c r="B14" s="23" t="s">
        <v>3096</v>
      </c>
      <c r="C14" s="23" t="s">
        <v>117</v>
      </c>
      <c r="D14" s="23" t="s">
        <v>3097</v>
      </c>
      <c r="E14" s="24">
        <v>1</v>
      </c>
      <c r="F14" s="25">
        <v>142.1626</v>
      </c>
      <c r="G14" s="23">
        <v>1.67</v>
      </c>
      <c r="H14" s="23" t="s">
        <v>119</v>
      </c>
      <c r="I14" s="26">
        <v>45264.484402269998</v>
      </c>
      <c r="J14" s="26">
        <v>47026.056686380201</v>
      </c>
      <c r="K14" s="26">
        <v>46373.055759297502</v>
      </c>
      <c r="L14" s="26">
        <v>49080.933256962999</v>
      </c>
      <c r="M14" s="26">
        <v>46782.061895111801</v>
      </c>
      <c r="N14" s="26">
        <v>49491.892650895599</v>
      </c>
      <c r="O14" s="26">
        <v>44466.263472561797</v>
      </c>
      <c r="P14" s="26">
        <v>41988.603424145302</v>
      </c>
      <c r="Q14" s="26">
        <v>50503.249774809701</v>
      </c>
      <c r="R14" s="26">
        <v>46231.299547426599</v>
      </c>
      <c r="S14" s="26">
        <v>46683.7424962574</v>
      </c>
      <c r="T14" s="26">
        <v>42563.4111333193</v>
      </c>
      <c r="U14" s="26">
        <v>50547.180601964901</v>
      </c>
      <c r="V14" s="26">
        <v>52421.848494721497</v>
      </c>
      <c r="W14" s="26">
        <v>51436.1336923825</v>
      </c>
      <c r="X14" s="26">
        <v>45529.007782459499</v>
      </c>
      <c r="Y14" s="26">
        <v>47687.217713120503</v>
      </c>
      <c r="Z14" s="26">
        <v>44906.164771397103</v>
      </c>
      <c r="AA14" s="26">
        <v>47085.124920266702</v>
      </c>
      <c r="AB14" s="26">
        <v>48733.0854524725</v>
      </c>
      <c r="AC14" s="26">
        <v>46384.619192788698</v>
      </c>
      <c r="AD14" s="26">
        <v>51798.719745405797</v>
      </c>
      <c r="AE14" s="26">
        <v>47583.4686565995</v>
      </c>
    </row>
    <row r="15" spans="1:31" x14ac:dyDescent="0.25">
      <c r="A15" s="23" t="s">
        <v>3098</v>
      </c>
      <c r="B15" s="23" t="s">
        <v>3099</v>
      </c>
      <c r="C15" s="23" t="s">
        <v>117</v>
      </c>
      <c r="D15" s="23"/>
      <c r="E15" s="24">
        <v>1</v>
      </c>
      <c r="F15" s="25">
        <v>247.10589999999999</v>
      </c>
      <c r="G15" s="23">
        <v>0.52300000000000002</v>
      </c>
      <c r="H15" s="23" t="s">
        <v>119</v>
      </c>
      <c r="I15" s="26">
        <v>70017.710076133706</v>
      </c>
      <c r="J15" s="26">
        <v>74416.185557496603</v>
      </c>
      <c r="K15" s="26">
        <v>83606.610628591196</v>
      </c>
      <c r="L15" s="26">
        <v>79741.988187828902</v>
      </c>
      <c r="M15" s="26">
        <v>79167.3883383965</v>
      </c>
      <c r="N15" s="26">
        <v>74173.550538466996</v>
      </c>
      <c r="O15" s="26">
        <v>68170.162045047895</v>
      </c>
      <c r="P15" s="26">
        <v>68769.692919845198</v>
      </c>
      <c r="Q15" s="26">
        <v>78330.578889428507</v>
      </c>
      <c r="R15" s="26">
        <v>76432.7219623891</v>
      </c>
      <c r="S15" s="26">
        <v>79128.977022270497</v>
      </c>
      <c r="T15" s="26">
        <v>69751.179769554205</v>
      </c>
      <c r="U15" s="26">
        <v>75258.975213493293</v>
      </c>
      <c r="V15" s="26">
        <v>86527.381694840296</v>
      </c>
      <c r="W15" s="26">
        <v>76557.217614797002</v>
      </c>
      <c r="X15" s="26">
        <v>80067.764420731299</v>
      </c>
      <c r="Y15" s="26">
        <v>76397.277726097993</v>
      </c>
      <c r="Z15" s="26">
        <v>73971.283197521494</v>
      </c>
      <c r="AA15" s="26">
        <v>73417.760628391596</v>
      </c>
      <c r="AB15" s="26">
        <v>78427.087111147106</v>
      </c>
      <c r="AC15" s="26">
        <v>70396.974111181305</v>
      </c>
      <c r="AD15" s="26">
        <v>77165.806767609407</v>
      </c>
      <c r="AE15" s="26">
        <v>68985.174758306894</v>
      </c>
    </row>
    <row r="16" spans="1:31" x14ac:dyDescent="0.25">
      <c r="A16" s="23" t="s">
        <v>3100</v>
      </c>
      <c r="B16" s="23" t="s">
        <v>3101</v>
      </c>
      <c r="C16" s="23" t="s">
        <v>117</v>
      </c>
      <c r="D16" s="23" t="s">
        <v>3102</v>
      </c>
      <c r="E16" s="24">
        <v>1</v>
      </c>
      <c r="F16" s="25">
        <v>135.10830000000001</v>
      </c>
      <c r="G16" s="23">
        <v>2.379</v>
      </c>
      <c r="H16" s="23" t="s">
        <v>119</v>
      </c>
      <c r="I16" s="26">
        <v>1827.9246464586599</v>
      </c>
      <c r="J16" s="26">
        <v>2711.77540784957</v>
      </c>
      <c r="K16" s="26">
        <v>2453.7630498205699</v>
      </c>
      <c r="L16" s="26">
        <v>2063.0263725228901</v>
      </c>
      <c r="M16" s="26">
        <v>3747.2159941466598</v>
      </c>
      <c r="N16" s="26">
        <v>2280.7088675206501</v>
      </c>
      <c r="O16" s="26">
        <v>2106.2715988182499</v>
      </c>
      <c r="P16" s="26">
        <v>2425.30546967395</v>
      </c>
      <c r="Q16" s="26">
        <v>2895.7681421960801</v>
      </c>
      <c r="R16" s="26">
        <v>2352.5112723705802</v>
      </c>
      <c r="S16" s="26">
        <v>2648.66868693793</v>
      </c>
      <c r="T16" s="26">
        <v>3018.8060368823999</v>
      </c>
      <c r="U16" s="26">
        <v>2566.7362692489701</v>
      </c>
      <c r="V16" s="26">
        <v>2954.59352128723</v>
      </c>
      <c r="W16" s="26">
        <v>2615.2525949082201</v>
      </c>
      <c r="X16" s="26">
        <v>2655.0762085777101</v>
      </c>
      <c r="Y16" s="26">
        <v>2534.5992838717498</v>
      </c>
      <c r="Z16" s="26">
        <v>2500.6422017550199</v>
      </c>
      <c r="AA16" s="26">
        <v>2517.5955684850501</v>
      </c>
      <c r="AB16" s="26">
        <v>2283.3349603237998</v>
      </c>
      <c r="AC16" s="26">
        <v>1931.6182433526999</v>
      </c>
      <c r="AD16" s="26">
        <v>2168.2446733061602</v>
      </c>
      <c r="AE16" s="26">
        <v>1901.5625072846799</v>
      </c>
    </row>
    <row r="17" spans="1:31" x14ac:dyDescent="0.25">
      <c r="A17" s="23" t="s">
        <v>3103</v>
      </c>
      <c r="B17" s="23" t="s">
        <v>3104</v>
      </c>
      <c r="C17" s="23" t="s">
        <v>117</v>
      </c>
      <c r="D17" s="23"/>
      <c r="E17" s="24">
        <v>1</v>
      </c>
      <c r="F17" s="25">
        <v>207.14009999999999</v>
      </c>
      <c r="G17" s="23">
        <v>1.6890000000000001</v>
      </c>
      <c r="H17" s="23" t="s">
        <v>119</v>
      </c>
      <c r="I17" s="26">
        <v>187101.14416966101</v>
      </c>
      <c r="J17" s="26">
        <v>199367.37338982301</v>
      </c>
      <c r="K17" s="26">
        <v>206219.701863033</v>
      </c>
      <c r="L17" s="26">
        <v>198141.85284911</v>
      </c>
      <c r="M17" s="26">
        <v>182145.964828386</v>
      </c>
      <c r="N17" s="26">
        <v>198755.35908041699</v>
      </c>
      <c r="O17" s="26">
        <v>179185.64518239899</v>
      </c>
      <c r="P17" s="26">
        <v>160184.50320846899</v>
      </c>
      <c r="Q17" s="26">
        <v>176619.573743171</v>
      </c>
      <c r="R17" s="26">
        <v>157797.46317123901</v>
      </c>
      <c r="S17" s="26">
        <v>178033.97852176099</v>
      </c>
      <c r="T17" s="26">
        <v>171434.662259779</v>
      </c>
      <c r="U17" s="26">
        <v>205349.20971770599</v>
      </c>
      <c r="V17" s="26">
        <v>201045.47849629301</v>
      </c>
      <c r="W17" s="26">
        <v>191435.002801208</v>
      </c>
      <c r="X17" s="26">
        <v>168754.32928131201</v>
      </c>
      <c r="Y17" s="26">
        <v>193746.45283259801</v>
      </c>
      <c r="Z17" s="26">
        <v>175547.07114546999</v>
      </c>
      <c r="AA17" s="26">
        <v>183957.29117181699</v>
      </c>
      <c r="AB17" s="26">
        <v>186790.15711881599</v>
      </c>
      <c r="AC17" s="26">
        <v>184204.78758362401</v>
      </c>
      <c r="AD17" s="26">
        <v>202229.82090102101</v>
      </c>
      <c r="AE17" s="26">
        <v>186865.27461959701</v>
      </c>
    </row>
    <row r="18" spans="1:31" x14ac:dyDescent="0.25">
      <c r="A18" s="23" t="s">
        <v>3105</v>
      </c>
      <c r="B18" s="23" t="s">
        <v>3106</v>
      </c>
      <c r="C18" s="23" t="s">
        <v>117</v>
      </c>
      <c r="D18" s="23"/>
      <c r="E18" s="24">
        <v>1</v>
      </c>
      <c r="F18" s="25">
        <v>136.077</v>
      </c>
      <c r="G18" s="23">
        <v>2.09</v>
      </c>
      <c r="H18" s="23" t="s">
        <v>119</v>
      </c>
      <c r="I18" s="26">
        <v>1939.4299559663</v>
      </c>
      <c r="J18" s="26">
        <v>2078.2296447941999</v>
      </c>
      <c r="K18" s="26">
        <v>2020.3107230534699</v>
      </c>
      <c r="L18" s="26">
        <v>1936.4221383942199</v>
      </c>
      <c r="M18" s="26">
        <v>1484.2297510062001</v>
      </c>
      <c r="N18" s="26">
        <v>1908.2441083953599</v>
      </c>
      <c r="O18" s="26">
        <v>1886.96762972445</v>
      </c>
      <c r="P18" s="26">
        <v>1672.2548210790601</v>
      </c>
      <c r="Q18" s="26">
        <v>1558.7922948022999</v>
      </c>
      <c r="R18" s="26">
        <v>2008.2148396182799</v>
      </c>
      <c r="S18" s="26">
        <v>1763.54638368013</v>
      </c>
      <c r="T18" s="26">
        <v>1970.31175163854</v>
      </c>
      <c r="U18" s="26">
        <v>2047.2041087262901</v>
      </c>
      <c r="V18" s="26">
        <v>1988.1275819064599</v>
      </c>
      <c r="W18" s="26">
        <v>1961.9705697788299</v>
      </c>
      <c r="X18" s="26">
        <v>1443.7391888014499</v>
      </c>
      <c r="Y18" s="26">
        <v>1702.05168596977</v>
      </c>
      <c r="Z18" s="26">
        <v>1677.3691428869699</v>
      </c>
      <c r="AA18" s="26">
        <v>1755.6399674147001</v>
      </c>
      <c r="AB18" s="26">
        <v>1766.4630362827199</v>
      </c>
      <c r="AC18" s="26">
        <v>1930.62665287869</v>
      </c>
      <c r="AD18" s="26">
        <v>2060.3086280756902</v>
      </c>
      <c r="AE18" s="26">
        <v>2032.80683186634</v>
      </c>
    </row>
    <row r="19" spans="1:31" x14ac:dyDescent="0.25">
      <c r="A19" s="23" t="s">
        <v>3107</v>
      </c>
      <c r="B19" s="23" t="s">
        <v>3108</v>
      </c>
      <c r="C19" s="23" t="s">
        <v>117</v>
      </c>
      <c r="D19" s="23" t="s">
        <v>3109</v>
      </c>
      <c r="E19" s="24">
        <v>1</v>
      </c>
      <c r="F19" s="25">
        <v>137.06299999999999</v>
      </c>
      <c r="G19" s="23">
        <v>2.2240000000000002</v>
      </c>
      <c r="H19" s="23" t="s">
        <v>119</v>
      </c>
      <c r="I19" s="26">
        <v>10045.008224022</v>
      </c>
      <c r="J19" s="26">
        <v>11008.7306292171</v>
      </c>
      <c r="K19" s="26">
        <v>11484.3722577341</v>
      </c>
      <c r="L19" s="26">
        <v>10617.1140932</v>
      </c>
      <c r="M19" s="26">
        <v>10373.9745006141</v>
      </c>
      <c r="N19" s="26">
        <v>10456.5654431696</v>
      </c>
      <c r="O19" s="26">
        <v>10711.5686469553</v>
      </c>
      <c r="P19" s="26">
        <v>10234.5210924694</v>
      </c>
      <c r="Q19" s="26">
        <v>10540.8391241114</v>
      </c>
      <c r="R19" s="26">
        <v>10107.3268239523</v>
      </c>
      <c r="S19" s="26">
        <v>10827.19876904</v>
      </c>
      <c r="T19" s="26">
        <v>11204.077408674601</v>
      </c>
      <c r="U19" s="26">
        <v>11297.762855810701</v>
      </c>
      <c r="V19" s="26">
        <v>10967.7108955036</v>
      </c>
      <c r="W19" s="26">
        <v>11344.800046149399</v>
      </c>
      <c r="X19" s="26">
        <v>10528.2925469825</v>
      </c>
      <c r="Y19" s="26">
        <v>11109.531571510801</v>
      </c>
      <c r="Z19" s="26">
        <v>10479.828551291401</v>
      </c>
      <c r="AA19" s="26">
        <v>11763.180542297599</v>
      </c>
      <c r="AB19" s="26">
        <v>11183.4048883345</v>
      </c>
      <c r="AC19" s="26">
        <v>9885.1654353095601</v>
      </c>
      <c r="AD19" s="26">
        <v>11001.0110413328</v>
      </c>
      <c r="AE19" s="26">
        <v>10213.3741309789</v>
      </c>
    </row>
    <row r="20" spans="1:31" x14ac:dyDescent="0.25">
      <c r="A20" s="23" t="s">
        <v>3110</v>
      </c>
      <c r="B20" s="23" t="s">
        <v>3111</v>
      </c>
      <c r="C20" s="23" t="s">
        <v>117</v>
      </c>
      <c r="D20" s="23"/>
      <c r="E20" s="24">
        <v>1</v>
      </c>
      <c r="F20" s="25">
        <v>180.1215</v>
      </c>
      <c r="G20" s="23">
        <v>0.30599999999999999</v>
      </c>
      <c r="H20" s="23" t="s">
        <v>119</v>
      </c>
      <c r="I20" s="26">
        <v>3086945.3916619699</v>
      </c>
      <c r="J20" s="26">
        <v>2886544.2445651698</v>
      </c>
      <c r="K20" s="26">
        <v>2832301.19558946</v>
      </c>
      <c r="L20" s="26">
        <v>3136653.1082057199</v>
      </c>
      <c r="M20" s="26">
        <v>3207408.7666070699</v>
      </c>
      <c r="N20" s="26">
        <v>2923818.7660431298</v>
      </c>
      <c r="O20" s="26">
        <v>2949962.5727876201</v>
      </c>
      <c r="P20" s="26">
        <v>2822928.71831128</v>
      </c>
      <c r="Q20" s="26">
        <v>2890950.9777035001</v>
      </c>
      <c r="R20" s="26">
        <v>3005638.3469758201</v>
      </c>
      <c r="S20" s="26">
        <v>3259413.6019645501</v>
      </c>
      <c r="T20" s="26">
        <v>3185296.4054587898</v>
      </c>
      <c r="U20" s="26">
        <v>2849435.9834533902</v>
      </c>
      <c r="V20" s="26">
        <v>2958336.0064141899</v>
      </c>
      <c r="W20" s="26">
        <v>2935109.0346363201</v>
      </c>
      <c r="X20" s="26">
        <v>3187071.3337242799</v>
      </c>
      <c r="Y20" s="26">
        <v>2987390.2013832498</v>
      </c>
      <c r="Z20" s="26">
        <v>3207390.3054769598</v>
      </c>
      <c r="AA20" s="26">
        <v>3118344.5372454501</v>
      </c>
      <c r="AB20" s="26">
        <v>2938322.0315283001</v>
      </c>
      <c r="AC20" s="26">
        <v>2831653.1857076501</v>
      </c>
      <c r="AD20" s="26">
        <v>2825687.3575910199</v>
      </c>
      <c r="AE20" s="26">
        <v>3200099.7754922402</v>
      </c>
    </row>
    <row r="21" spans="1:31" x14ac:dyDescent="0.25">
      <c r="A21" s="23" t="s">
        <v>3112</v>
      </c>
      <c r="B21" s="23" t="s">
        <v>3113</v>
      </c>
      <c r="C21" s="23" t="s">
        <v>117</v>
      </c>
      <c r="D21" s="23" t="s">
        <v>3114</v>
      </c>
      <c r="E21" s="24">
        <v>1</v>
      </c>
      <c r="F21" s="25">
        <v>135.09350000000001</v>
      </c>
      <c r="G21" s="23">
        <v>1.93</v>
      </c>
      <c r="H21" s="23" t="s">
        <v>119</v>
      </c>
      <c r="I21" s="26">
        <v>31128.089052467501</v>
      </c>
      <c r="J21" s="26">
        <v>42422.623378132303</v>
      </c>
      <c r="K21" s="26">
        <v>34165.5581564202</v>
      </c>
      <c r="L21" s="26">
        <v>31358.4159581975</v>
      </c>
      <c r="M21" s="26">
        <v>34234.0181410488</v>
      </c>
      <c r="N21" s="26">
        <v>36031.118301246897</v>
      </c>
      <c r="O21" s="26">
        <v>30270.622203568601</v>
      </c>
      <c r="P21" s="26">
        <v>29088.479561323398</v>
      </c>
      <c r="Q21" s="26">
        <v>34504.1054676641</v>
      </c>
      <c r="R21" s="26">
        <v>38103.948738955201</v>
      </c>
      <c r="S21" s="26">
        <v>38534.8759724267</v>
      </c>
      <c r="T21" s="26">
        <v>40405.033027543097</v>
      </c>
      <c r="U21" s="26">
        <v>34858.1340084029</v>
      </c>
      <c r="V21" s="26">
        <v>31846.838445933299</v>
      </c>
      <c r="W21" s="26">
        <v>36600.789362371099</v>
      </c>
      <c r="X21" s="26">
        <v>31062.209905711199</v>
      </c>
      <c r="Y21" s="26">
        <v>32631.554247238299</v>
      </c>
      <c r="Z21" s="26">
        <v>34163.843360756502</v>
      </c>
      <c r="AA21" s="26">
        <v>34432.341575688501</v>
      </c>
      <c r="AB21" s="26">
        <v>31536.930766116999</v>
      </c>
      <c r="AC21" s="26">
        <v>31364.998283105298</v>
      </c>
      <c r="AD21" s="26">
        <v>30504.631135869498</v>
      </c>
      <c r="AE21" s="26">
        <v>29045.454509298001</v>
      </c>
    </row>
    <row r="22" spans="1:31" x14ac:dyDescent="0.25">
      <c r="A22" s="23" t="s">
        <v>3115</v>
      </c>
      <c r="B22" s="23" t="s">
        <v>3116</v>
      </c>
      <c r="C22" s="23" t="s">
        <v>117</v>
      </c>
      <c r="D22" s="23" t="s">
        <v>3117</v>
      </c>
      <c r="E22" s="24">
        <v>1</v>
      </c>
      <c r="F22" s="25">
        <v>117.0838</v>
      </c>
      <c r="G22" s="23">
        <v>0.89500000000000002</v>
      </c>
      <c r="H22" s="23" t="s">
        <v>119</v>
      </c>
      <c r="I22" s="26">
        <v>241390.88738421601</v>
      </c>
      <c r="J22" s="26">
        <v>253659.75100901001</v>
      </c>
      <c r="K22" s="26">
        <v>261241.71734253</v>
      </c>
      <c r="L22" s="26">
        <v>267900.78585400601</v>
      </c>
      <c r="M22" s="26">
        <v>258046.87518283699</v>
      </c>
      <c r="N22" s="26">
        <v>253626.05103363999</v>
      </c>
      <c r="O22" s="26">
        <v>261265.39984110001</v>
      </c>
      <c r="P22" s="26">
        <v>254587.397031553</v>
      </c>
      <c r="Q22" s="26">
        <v>307556.10078558302</v>
      </c>
      <c r="R22" s="26">
        <v>294187.72542907897</v>
      </c>
      <c r="S22" s="26">
        <v>266912.69732553902</v>
      </c>
      <c r="T22" s="26">
        <v>280824.96752137202</v>
      </c>
      <c r="U22" s="26">
        <v>300235.986257613</v>
      </c>
      <c r="V22" s="26">
        <v>306417.32260602497</v>
      </c>
      <c r="W22" s="26">
        <v>305192.11719654303</v>
      </c>
      <c r="X22" s="26">
        <v>285903.99407564802</v>
      </c>
      <c r="Y22" s="26">
        <v>247258.42402351799</v>
      </c>
      <c r="Z22" s="26">
        <v>270883.68222820503</v>
      </c>
      <c r="AA22" s="26">
        <v>261251.59911080799</v>
      </c>
      <c r="AB22" s="26">
        <v>274301.21989873698</v>
      </c>
      <c r="AC22" s="26">
        <v>204223.01607274299</v>
      </c>
      <c r="AD22" s="26">
        <v>206625.569252858</v>
      </c>
      <c r="AE22" s="26">
        <v>198422.66957824701</v>
      </c>
    </row>
    <row r="23" spans="1:31" x14ac:dyDescent="0.25">
      <c r="A23" s="23" t="s">
        <v>3118</v>
      </c>
      <c r="B23" s="23" t="s">
        <v>3119</v>
      </c>
      <c r="C23" s="23" t="s">
        <v>117</v>
      </c>
      <c r="D23" s="23" t="s">
        <v>3120</v>
      </c>
      <c r="E23" s="24">
        <v>1</v>
      </c>
      <c r="F23" s="25">
        <v>151.0787</v>
      </c>
      <c r="G23" s="23">
        <v>2.1120000000000001</v>
      </c>
      <c r="H23" s="23" t="s">
        <v>119</v>
      </c>
      <c r="I23" s="26">
        <v>10041.1960766884</v>
      </c>
      <c r="J23" s="26">
        <v>13729.4854258344</v>
      </c>
      <c r="K23" s="26">
        <v>12399.90814793</v>
      </c>
      <c r="L23" s="26">
        <v>12571.1778052023</v>
      </c>
      <c r="M23" s="26">
        <v>11730.202870855401</v>
      </c>
      <c r="N23" s="26">
        <v>11007.609196396101</v>
      </c>
      <c r="O23" s="26">
        <v>12446.930489349699</v>
      </c>
      <c r="P23" s="26">
        <v>10880.3759192003</v>
      </c>
      <c r="Q23" s="26">
        <v>11356.1918189236</v>
      </c>
      <c r="R23" s="26">
        <v>12833.459461833199</v>
      </c>
      <c r="S23" s="26">
        <v>12243.3944542524</v>
      </c>
      <c r="T23" s="26">
        <v>12122.971563865</v>
      </c>
      <c r="U23" s="26">
        <v>12226.529674522901</v>
      </c>
      <c r="V23" s="26">
        <v>12503.4501653595</v>
      </c>
      <c r="W23" s="26">
        <v>12359.2461176918</v>
      </c>
      <c r="X23" s="26">
        <v>11675.126107600699</v>
      </c>
      <c r="Y23" s="26">
        <v>12642.1993442206</v>
      </c>
      <c r="Z23" s="26">
        <v>12175.0949345886</v>
      </c>
      <c r="AA23" s="26">
        <v>10524.020789010499</v>
      </c>
      <c r="AB23" s="26">
        <v>9806.0476825096994</v>
      </c>
      <c r="AC23" s="26">
        <v>10074.559215843599</v>
      </c>
      <c r="AD23" s="26">
        <v>11054.979063948</v>
      </c>
      <c r="AE23" s="26">
        <v>10684.0774604936</v>
      </c>
    </row>
    <row r="24" spans="1:31" x14ac:dyDescent="0.25">
      <c r="A24" s="23" t="s">
        <v>3121</v>
      </c>
      <c r="B24" s="23" t="s">
        <v>3122</v>
      </c>
      <c r="C24" s="23" t="s">
        <v>117</v>
      </c>
      <c r="D24" s="23"/>
      <c r="E24" s="24">
        <v>1</v>
      </c>
      <c r="F24" s="25">
        <v>129.12020000000001</v>
      </c>
      <c r="G24" s="23">
        <v>1.716</v>
      </c>
      <c r="H24" s="23" t="s">
        <v>119</v>
      </c>
      <c r="I24" s="26">
        <v>9744.8016215014304</v>
      </c>
      <c r="J24" s="26">
        <v>10199.5879302598</v>
      </c>
      <c r="K24" s="26">
        <v>11300.419319057301</v>
      </c>
      <c r="L24" s="26">
        <v>10942.9643351378</v>
      </c>
      <c r="M24" s="26">
        <v>10281.1490718152</v>
      </c>
      <c r="N24" s="26">
        <v>10710.6578404907</v>
      </c>
      <c r="O24" s="26">
        <v>9590.2579180235207</v>
      </c>
      <c r="P24" s="26">
        <v>9437.6988166133797</v>
      </c>
      <c r="Q24" s="26">
        <v>10118.4762995939</v>
      </c>
      <c r="R24" s="26">
        <v>10866.516749800399</v>
      </c>
      <c r="S24" s="26">
        <v>9578.4586547141007</v>
      </c>
      <c r="T24" s="26">
        <v>9641.0803514894906</v>
      </c>
      <c r="U24" s="26">
        <v>10948.315628792499</v>
      </c>
      <c r="V24" s="26">
        <v>10451.468730795201</v>
      </c>
      <c r="W24" s="26">
        <v>11223.7038658815</v>
      </c>
      <c r="X24" s="26">
        <v>9707.7706032812603</v>
      </c>
      <c r="Y24" s="26">
        <v>10001.863435707801</v>
      </c>
      <c r="Z24" s="26">
        <v>10071.174895259101</v>
      </c>
      <c r="AA24" s="26">
        <v>10449.396271379899</v>
      </c>
      <c r="AB24" s="26">
        <v>10335.5026309188</v>
      </c>
      <c r="AC24" s="26">
        <v>6172.6507006522197</v>
      </c>
      <c r="AD24" s="26">
        <v>2311.10120375825</v>
      </c>
      <c r="AE24" s="26">
        <v>2504.49696081397</v>
      </c>
    </row>
    <row r="25" spans="1:31" x14ac:dyDescent="0.25">
      <c r="A25" s="23" t="s">
        <v>3123</v>
      </c>
      <c r="B25" s="23" t="s">
        <v>3124</v>
      </c>
      <c r="C25" s="23" t="s">
        <v>117</v>
      </c>
      <c r="D25" s="23" t="s">
        <v>3125</v>
      </c>
      <c r="E25" s="24">
        <v>1</v>
      </c>
      <c r="F25" s="25">
        <v>165.1311</v>
      </c>
      <c r="G25" s="23">
        <v>1.847</v>
      </c>
      <c r="H25" s="23" t="s">
        <v>119</v>
      </c>
      <c r="I25" s="26">
        <v>650996.58801063197</v>
      </c>
      <c r="J25" s="26">
        <v>675974.372692673</v>
      </c>
      <c r="K25" s="26">
        <v>659531.54560164304</v>
      </c>
      <c r="L25" s="26">
        <v>625684.351501622</v>
      </c>
      <c r="M25" s="26">
        <v>481935.94678721798</v>
      </c>
      <c r="N25" s="26">
        <v>672648.90504959901</v>
      </c>
      <c r="O25" s="26">
        <v>590855.42800113198</v>
      </c>
      <c r="P25" s="26">
        <v>460197.023053426</v>
      </c>
      <c r="Q25" s="26">
        <v>470947.71652347897</v>
      </c>
      <c r="R25" s="26">
        <v>497834.17791326903</v>
      </c>
      <c r="S25" s="26">
        <v>595508.37185389304</v>
      </c>
      <c r="T25" s="26">
        <v>511288.10405365803</v>
      </c>
      <c r="U25" s="26">
        <v>599296.84024737705</v>
      </c>
      <c r="V25" s="26">
        <v>555439.77209083899</v>
      </c>
      <c r="W25" s="26">
        <v>590216.40914250701</v>
      </c>
      <c r="X25" s="26">
        <v>460295.73597131303</v>
      </c>
      <c r="Y25" s="26">
        <v>668768.75231717003</v>
      </c>
      <c r="Z25" s="26">
        <v>565674.10047986906</v>
      </c>
      <c r="AA25" s="26">
        <v>565334.72563693905</v>
      </c>
      <c r="AB25" s="26">
        <v>550720.25959111098</v>
      </c>
      <c r="AC25" s="26">
        <v>734308.44325432798</v>
      </c>
      <c r="AD25" s="26">
        <v>803195.498617306</v>
      </c>
      <c r="AE25" s="26">
        <v>711008.72742540599</v>
      </c>
    </row>
    <row r="26" spans="1:31" x14ac:dyDescent="0.25">
      <c r="A26" s="23" t="s">
        <v>3126</v>
      </c>
      <c r="B26" s="23" t="s">
        <v>3127</v>
      </c>
      <c r="C26" s="23" t="s">
        <v>117</v>
      </c>
      <c r="D26" s="23"/>
      <c r="E26" s="24">
        <v>1</v>
      </c>
      <c r="F26" s="25">
        <v>236.14760000000001</v>
      </c>
      <c r="G26" s="23">
        <v>0.25</v>
      </c>
      <c r="H26" s="23" t="s">
        <v>119</v>
      </c>
      <c r="I26" s="26">
        <v>2194841.9212434799</v>
      </c>
      <c r="J26" s="26">
        <v>2261368.2695511798</v>
      </c>
      <c r="K26" s="26">
        <v>2242026.8741988302</v>
      </c>
      <c r="L26" s="26">
        <v>2084290.6951583801</v>
      </c>
      <c r="M26" s="26">
        <v>2195263.7416180801</v>
      </c>
      <c r="N26" s="26">
        <v>2328281.29109781</v>
      </c>
      <c r="O26" s="26">
        <v>2345814.4637728501</v>
      </c>
      <c r="P26" s="26">
        <v>2719566.9336759001</v>
      </c>
      <c r="Q26" s="26">
        <v>2347734.6523259399</v>
      </c>
      <c r="R26" s="26">
        <v>2383912.8448113799</v>
      </c>
      <c r="S26" s="26">
        <v>2069067.63742928</v>
      </c>
      <c r="T26" s="26">
        <v>2244123.6955810101</v>
      </c>
      <c r="U26" s="26">
        <v>2453902.9551798999</v>
      </c>
      <c r="V26" s="26">
        <v>2241232.3488866198</v>
      </c>
      <c r="W26" s="26">
        <v>2278626.4587074001</v>
      </c>
      <c r="X26" s="26">
        <v>2137081.17980927</v>
      </c>
      <c r="Y26" s="26">
        <v>2283619.5466023702</v>
      </c>
      <c r="Z26" s="26">
        <v>2190524.7856743098</v>
      </c>
      <c r="AA26" s="26">
        <v>2231085.5339593799</v>
      </c>
      <c r="AB26" s="26">
        <v>2505235.6271292502</v>
      </c>
      <c r="AC26" s="26">
        <v>2327068.49074593</v>
      </c>
      <c r="AD26" s="26">
        <v>2147788.6763419402</v>
      </c>
      <c r="AE26" s="26">
        <v>2093498.9441901799</v>
      </c>
    </row>
    <row r="27" spans="1:31" x14ac:dyDescent="0.25">
      <c r="A27" s="23" t="s">
        <v>3128</v>
      </c>
      <c r="B27" s="23" t="s">
        <v>3129</v>
      </c>
      <c r="C27" s="23" t="s">
        <v>117</v>
      </c>
      <c r="D27" s="23" t="s">
        <v>3130</v>
      </c>
      <c r="E27" s="24">
        <v>1</v>
      </c>
      <c r="F27" s="25">
        <v>109.0664</v>
      </c>
      <c r="G27" s="23">
        <v>2.0739999999999998</v>
      </c>
      <c r="H27" s="23" t="s">
        <v>119</v>
      </c>
      <c r="I27" s="26">
        <v>3717.7966870882201</v>
      </c>
      <c r="J27" s="26">
        <v>3476.0211629683199</v>
      </c>
      <c r="K27" s="26">
        <v>4198.1443648588902</v>
      </c>
      <c r="L27" s="26">
        <v>3974.54275994098</v>
      </c>
      <c r="M27" s="26">
        <v>3942.6379495128499</v>
      </c>
      <c r="N27" s="26">
        <v>4106.2964129320399</v>
      </c>
      <c r="O27" s="26">
        <v>3470.7236847887898</v>
      </c>
      <c r="P27" s="26">
        <v>3488.3307031590398</v>
      </c>
      <c r="Q27" s="26">
        <v>3957.2459361875099</v>
      </c>
      <c r="R27" s="26">
        <v>4014.2574619952302</v>
      </c>
      <c r="S27" s="26">
        <v>3780.6683461314101</v>
      </c>
      <c r="T27" s="26">
        <v>3669.7299983534899</v>
      </c>
      <c r="U27" s="26">
        <v>4248.0000664959898</v>
      </c>
      <c r="V27" s="26">
        <v>4260.8918290504898</v>
      </c>
      <c r="W27" s="26">
        <v>4075.8424884901801</v>
      </c>
      <c r="X27" s="26">
        <v>3889.1791551156098</v>
      </c>
      <c r="Y27" s="26">
        <v>4004.6463371339501</v>
      </c>
      <c r="Z27" s="26">
        <v>3687.8258156299698</v>
      </c>
      <c r="AA27" s="26">
        <v>3804.8684976129398</v>
      </c>
      <c r="AB27" s="26">
        <v>3753.6129614818501</v>
      </c>
      <c r="AC27" s="26">
        <v>3839.4383153293802</v>
      </c>
      <c r="AD27" s="26">
        <v>4317.4418092186997</v>
      </c>
      <c r="AE27" s="26">
        <v>4021.20768925016</v>
      </c>
    </row>
    <row r="28" spans="1:31" x14ac:dyDescent="0.25">
      <c r="A28" s="23" t="s">
        <v>3131</v>
      </c>
      <c r="B28" s="23" t="s">
        <v>3132</v>
      </c>
      <c r="C28" s="23" t="s">
        <v>117</v>
      </c>
      <c r="D28" s="23" t="s">
        <v>3133</v>
      </c>
      <c r="E28" s="24">
        <v>1</v>
      </c>
      <c r="F28" s="25">
        <v>94.079400000000007</v>
      </c>
      <c r="G28" s="23">
        <v>1.93</v>
      </c>
      <c r="H28" s="23" t="s">
        <v>119</v>
      </c>
      <c r="I28" s="26">
        <v>1888.91900379617</v>
      </c>
      <c r="J28" s="26">
        <v>1884.67393135682</v>
      </c>
      <c r="K28" s="26">
        <v>1855.38739872258</v>
      </c>
      <c r="L28" s="26">
        <v>1891.79933456198</v>
      </c>
      <c r="M28" s="26">
        <v>2006.00637183392</v>
      </c>
      <c r="N28" s="26">
        <v>1847.0170247035301</v>
      </c>
      <c r="O28" s="26">
        <v>1632.3843264720899</v>
      </c>
      <c r="P28" s="26">
        <v>1403.37196790342</v>
      </c>
      <c r="Q28" s="26">
        <v>1943.67928117324</v>
      </c>
      <c r="R28" s="26">
        <v>1722.5682723821501</v>
      </c>
      <c r="S28" s="26">
        <v>1965.44995772056</v>
      </c>
      <c r="T28" s="26">
        <v>1769.57771561602</v>
      </c>
      <c r="U28" s="26">
        <v>1902.8896196922101</v>
      </c>
      <c r="V28" s="26">
        <v>1931.8496100724201</v>
      </c>
      <c r="W28" s="26">
        <v>1778.20180498633</v>
      </c>
      <c r="X28" s="26">
        <v>1610.6893183868999</v>
      </c>
      <c r="Y28" s="26">
        <v>1755.43328287594</v>
      </c>
      <c r="Z28" s="26">
        <v>1700.2378389666301</v>
      </c>
      <c r="AA28" s="26">
        <v>1794.91602932554</v>
      </c>
      <c r="AB28" s="26">
        <v>1697.74036473418</v>
      </c>
      <c r="AC28" s="26">
        <v>2082.33999540075</v>
      </c>
      <c r="AD28" s="26">
        <v>1949.1979932796201</v>
      </c>
      <c r="AE28" s="26">
        <v>1963.7308715602001</v>
      </c>
    </row>
    <row r="29" spans="1:31" x14ac:dyDescent="0.25">
      <c r="A29" s="23" t="s">
        <v>3134</v>
      </c>
      <c r="B29" s="23" t="s">
        <v>3135</v>
      </c>
      <c r="C29" s="23" t="s">
        <v>117</v>
      </c>
      <c r="D29" s="23"/>
      <c r="E29" s="24">
        <v>1</v>
      </c>
      <c r="F29" s="25">
        <v>245.05889999999999</v>
      </c>
      <c r="G29" s="23">
        <v>2.472</v>
      </c>
      <c r="H29" s="23" t="s">
        <v>119</v>
      </c>
      <c r="I29" s="26">
        <v>249.69565035045201</v>
      </c>
      <c r="J29" s="26">
        <v>2221.8998650776298</v>
      </c>
      <c r="K29" s="26">
        <v>735.81175470707296</v>
      </c>
      <c r="L29" s="26">
        <v>817.73882371631601</v>
      </c>
      <c r="M29" s="26">
        <v>1436.35137194148</v>
      </c>
      <c r="N29" s="26">
        <v>1293.9323686873299</v>
      </c>
      <c r="O29" s="26">
        <v>509.16660650472897</v>
      </c>
      <c r="P29" s="26">
        <v>1201.4865033928099</v>
      </c>
      <c r="Q29" s="26">
        <v>1240.7541008010501</v>
      </c>
      <c r="R29" s="26">
        <v>804.80648791625094</v>
      </c>
      <c r="S29" s="26">
        <v>740.63206780706503</v>
      </c>
      <c r="T29" s="26">
        <v>1527.91732273454</v>
      </c>
      <c r="U29" s="26">
        <v>1377.17255249664</v>
      </c>
      <c r="V29" s="26">
        <v>1847.4326523213599</v>
      </c>
      <c r="W29" s="26">
        <v>832.80180114055304</v>
      </c>
      <c r="X29" s="26">
        <v>1848.7829691025199</v>
      </c>
      <c r="Y29" s="26">
        <v>1132.3057959135499</v>
      </c>
      <c r="Z29" s="26">
        <v>1125.53756357323</v>
      </c>
      <c r="AA29" s="26">
        <v>874.874279064034</v>
      </c>
      <c r="AB29" s="26">
        <v>918.56077886701303</v>
      </c>
      <c r="AC29" s="26">
        <v>442.24935140415897</v>
      </c>
      <c r="AD29" s="26">
        <v>464.54827309975701</v>
      </c>
      <c r="AE29" s="26">
        <v>442.08614595928202</v>
      </c>
    </row>
    <row r="30" spans="1:31" x14ac:dyDescent="0.25">
      <c r="A30" s="23" t="s">
        <v>3136</v>
      </c>
      <c r="B30" s="23" t="s">
        <v>3137</v>
      </c>
      <c r="C30" s="23" t="s">
        <v>117</v>
      </c>
      <c r="D30" s="23"/>
      <c r="E30" s="24">
        <v>1</v>
      </c>
      <c r="F30" s="25">
        <v>470.33800000000002</v>
      </c>
      <c r="G30" s="23">
        <v>1.5189999999999999</v>
      </c>
      <c r="H30" s="23" t="s">
        <v>119</v>
      </c>
      <c r="I30" s="26">
        <v>25603.3345292554</v>
      </c>
      <c r="J30" s="26">
        <v>26828.4182182027</v>
      </c>
      <c r="K30" s="26">
        <v>30985.498159065501</v>
      </c>
      <c r="L30" s="26">
        <v>27687.9309080901</v>
      </c>
      <c r="M30" s="26">
        <v>27575.015011946001</v>
      </c>
      <c r="N30" s="26">
        <v>27748.114329137199</v>
      </c>
      <c r="O30" s="26">
        <v>24823.302310382202</v>
      </c>
      <c r="P30" s="26">
        <v>25728.783844401201</v>
      </c>
      <c r="Q30" s="26">
        <v>27936.718047587401</v>
      </c>
      <c r="R30" s="26">
        <v>27316.717918463699</v>
      </c>
      <c r="S30" s="26">
        <v>26008.2423811318</v>
      </c>
      <c r="T30" s="26">
        <v>27099.0948630405</v>
      </c>
      <c r="U30" s="26">
        <v>28895.883975737801</v>
      </c>
      <c r="V30" s="26">
        <v>29322.9878629144</v>
      </c>
      <c r="W30" s="26">
        <v>27689.597640728101</v>
      </c>
      <c r="X30" s="26">
        <v>27022.206485799601</v>
      </c>
      <c r="Y30" s="26">
        <v>28637.1736018171</v>
      </c>
      <c r="Z30" s="26">
        <v>24859.2669297332</v>
      </c>
      <c r="AA30" s="26">
        <v>27149.577795870398</v>
      </c>
      <c r="AB30" s="26">
        <v>25845.532051956801</v>
      </c>
      <c r="AC30" s="26">
        <v>26066.9303805214</v>
      </c>
      <c r="AD30" s="26">
        <v>30200.928734093599</v>
      </c>
      <c r="AE30" s="26">
        <v>25788.029581147101</v>
      </c>
    </row>
    <row r="31" spans="1:31" x14ac:dyDescent="0.25">
      <c r="A31" s="23" t="s">
        <v>3138</v>
      </c>
      <c r="B31" s="23" t="s">
        <v>3139</v>
      </c>
      <c r="C31" s="23" t="s">
        <v>117</v>
      </c>
      <c r="D31" s="23"/>
      <c r="E31" s="24">
        <v>1</v>
      </c>
      <c r="F31" s="25">
        <v>128.0635</v>
      </c>
      <c r="G31" s="23">
        <v>0.92200000000000004</v>
      </c>
      <c r="H31" s="23" t="s">
        <v>119</v>
      </c>
      <c r="I31" s="26">
        <v>74480.781566939695</v>
      </c>
      <c r="J31" s="26">
        <v>74721.484775598801</v>
      </c>
      <c r="K31" s="26">
        <v>79328.119003160798</v>
      </c>
      <c r="L31" s="26">
        <v>73377.5310738033</v>
      </c>
      <c r="M31" s="26">
        <v>76014.255088563004</v>
      </c>
      <c r="N31" s="26">
        <v>75967.504090637594</v>
      </c>
      <c r="O31" s="26">
        <v>75198.377506745193</v>
      </c>
      <c r="P31" s="26">
        <v>63240.175108691699</v>
      </c>
      <c r="Q31" s="26">
        <v>79118.584350998499</v>
      </c>
      <c r="R31" s="26">
        <v>76114.492136532906</v>
      </c>
      <c r="S31" s="26">
        <v>72515.917305714203</v>
      </c>
      <c r="T31" s="26">
        <v>73343.929239530102</v>
      </c>
      <c r="U31" s="26">
        <v>75068.273924412497</v>
      </c>
      <c r="V31" s="26">
        <v>81781.633493065805</v>
      </c>
      <c r="W31" s="26">
        <v>75216.6616542876</v>
      </c>
      <c r="X31" s="26">
        <v>72890.806009120395</v>
      </c>
      <c r="Y31" s="26">
        <v>71385.567031945699</v>
      </c>
      <c r="Z31" s="26">
        <v>70580.750430927204</v>
      </c>
      <c r="AA31" s="26">
        <v>73096.678822270507</v>
      </c>
      <c r="AB31" s="26">
        <v>71749.372871522704</v>
      </c>
      <c r="AC31" s="26">
        <v>75528.454814133205</v>
      </c>
      <c r="AD31" s="26">
        <v>82426.101677811894</v>
      </c>
      <c r="AE31" s="26">
        <v>76287.490562098596</v>
      </c>
    </row>
    <row r="32" spans="1:31" x14ac:dyDescent="0.25">
      <c r="A32" s="23" t="s">
        <v>3140</v>
      </c>
      <c r="B32" s="23" t="s">
        <v>3141</v>
      </c>
      <c r="C32" s="23" t="s">
        <v>117</v>
      </c>
      <c r="D32" s="23"/>
      <c r="E32" s="24">
        <v>1</v>
      </c>
      <c r="F32" s="25">
        <v>504.32420000000002</v>
      </c>
      <c r="G32" s="23">
        <v>1.294</v>
      </c>
      <c r="H32" s="23" t="s">
        <v>119</v>
      </c>
      <c r="I32" s="26">
        <v>17683.598443712399</v>
      </c>
      <c r="J32" s="26">
        <v>17682.411903354601</v>
      </c>
      <c r="K32" s="26">
        <v>19491.611094158499</v>
      </c>
      <c r="L32" s="26">
        <v>17416.384109683899</v>
      </c>
      <c r="M32" s="26">
        <v>18302.2432298204</v>
      </c>
      <c r="N32" s="26">
        <v>18560.990421178099</v>
      </c>
      <c r="O32" s="26">
        <v>18687.558653344899</v>
      </c>
      <c r="P32" s="26">
        <v>15037.787210494</v>
      </c>
      <c r="Q32" s="26">
        <v>19150.153292935101</v>
      </c>
      <c r="R32" s="26">
        <v>17675.3316927788</v>
      </c>
      <c r="S32" s="26">
        <v>18753.110161347398</v>
      </c>
      <c r="T32" s="26">
        <v>17069.214121390902</v>
      </c>
      <c r="U32" s="26">
        <v>19324.740899442</v>
      </c>
      <c r="V32" s="26">
        <v>21602.083034759398</v>
      </c>
      <c r="W32" s="26">
        <v>17752.275128394002</v>
      </c>
      <c r="X32" s="26">
        <v>18362.617093836099</v>
      </c>
      <c r="Y32" s="26">
        <v>18402.2789642305</v>
      </c>
      <c r="Z32" s="26">
        <v>18363.562951973501</v>
      </c>
      <c r="AA32" s="26">
        <v>17019.299527516199</v>
      </c>
      <c r="AB32" s="26">
        <v>15563.2652933643</v>
      </c>
      <c r="AC32" s="26">
        <v>19258.670186034899</v>
      </c>
      <c r="AD32" s="26">
        <v>19096.214433617799</v>
      </c>
      <c r="AE32" s="26">
        <v>18388.020633493899</v>
      </c>
    </row>
    <row r="33" spans="1:31" x14ac:dyDescent="0.25">
      <c r="A33" s="23" t="s">
        <v>3142</v>
      </c>
      <c r="B33" s="23" t="s">
        <v>3143</v>
      </c>
      <c r="C33" s="23" t="s">
        <v>117</v>
      </c>
      <c r="D33" s="23"/>
      <c r="E33" s="24">
        <v>1</v>
      </c>
      <c r="F33" s="25">
        <v>131.07429999999999</v>
      </c>
      <c r="G33" s="23">
        <v>0.39200000000000002</v>
      </c>
      <c r="H33" s="23" t="s">
        <v>119</v>
      </c>
      <c r="I33" s="26">
        <v>9006.1980756174598</v>
      </c>
      <c r="J33" s="26">
        <v>9962.1329828469206</v>
      </c>
      <c r="K33" s="26">
        <v>9741.0481434927697</v>
      </c>
      <c r="L33" s="26">
        <v>9171.5427969604098</v>
      </c>
      <c r="M33" s="26">
        <v>10028.0776396159</v>
      </c>
      <c r="N33" s="26">
        <v>9074.8742545240093</v>
      </c>
      <c r="O33" s="26">
        <v>8142.8517220044596</v>
      </c>
      <c r="P33" s="26">
        <v>8012.8876843371499</v>
      </c>
      <c r="Q33" s="26">
        <v>10467.913168799099</v>
      </c>
      <c r="R33" s="26">
        <v>9502.3643222392402</v>
      </c>
      <c r="S33" s="26">
        <v>8751.7065790225006</v>
      </c>
      <c r="T33" s="26">
        <v>9409.1643292887093</v>
      </c>
      <c r="U33" s="26">
        <v>9518.5713695763097</v>
      </c>
      <c r="V33" s="26">
        <v>10516.404852142099</v>
      </c>
      <c r="W33" s="26">
        <v>9383.8917235658791</v>
      </c>
      <c r="X33" s="26">
        <v>8757.2931609822699</v>
      </c>
      <c r="Y33" s="26">
        <v>8547.2149200146705</v>
      </c>
      <c r="Z33" s="26">
        <v>9286.6791906130802</v>
      </c>
      <c r="AA33" s="26">
        <v>8613.2403770479305</v>
      </c>
      <c r="AB33" s="26">
        <v>9180.7681639131897</v>
      </c>
      <c r="AC33" s="26">
        <v>9481.5881123914096</v>
      </c>
      <c r="AD33" s="26">
        <v>11194.661004834499</v>
      </c>
      <c r="AE33" s="26">
        <v>9648.9248553345005</v>
      </c>
    </row>
    <row r="34" spans="1:31" x14ac:dyDescent="0.25">
      <c r="A34" s="23" t="s">
        <v>3144</v>
      </c>
      <c r="B34" s="23" t="s">
        <v>3145</v>
      </c>
      <c r="C34" s="23" t="s">
        <v>117</v>
      </c>
      <c r="D34" s="23"/>
      <c r="E34" s="24">
        <v>1</v>
      </c>
      <c r="F34" s="25">
        <v>161.10740000000001</v>
      </c>
      <c r="G34" s="23">
        <v>2.294</v>
      </c>
      <c r="H34" s="23" t="s">
        <v>119</v>
      </c>
      <c r="I34" s="26">
        <v>12249.3824196731</v>
      </c>
      <c r="J34" s="26">
        <v>24617.493161618899</v>
      </c>
      <c r="K34" s="26">
        <v>16296.7502856459</v>
      </c>
      <c r="L34" s="26">
        <v>13309.010677870199</v>
      </c>
      <c r="M34" s="26">
        <v>46810.398078639897</v>
      </c>
      <c r="N34" s="26">
        <v>14088.35195749</v>
      </c>
      <c r="O34" s="26">
        <v>16847.312303992599</v>
      </c>
      <c r="P34" s="26">
        <v>29507.436565108699</v>
      </c>
      <c r="Q34" s="26">
        <v>26605.819363136299</v>
      </c>
      <c r="R34" s="26">
        <v>16910.7112238273</v>
      </c>
      <c r="S34" s="26">
        <v>17284.285582427699</v>
      </c>
      <c r="T34" s="26">
        <v>27430.4034661845</v>
      </c>
      <c r="U34" s="26">
        <v>13779.972067196901</v>
      </c>
      <c r="V34" s="26">
        <v>21096.663556942101</v>
      </c>
      <c r="W34" s="26">
        <v>17555.7593972576</v>
      </c>
      <c r="X34" s="26">
        <v>66154.937428516598</v>
      </c>
      <c r="Y34" s="26">
        <v>14077.3430456595</v>
      </c>
      <c r="Z34" s="26">
        <v>16941.726630498499</v>
      </c>
      <c r="AA34" s="26">
        <v>18825.016473867199</v>
      </c>
      <c r="AB34" s="26">
        <v>18303.460830743101</v>
      </c>
      <c r="AC34" s="26">
        <v>10870.8063664659</v>
      </c>
      <c r="AD34" s="26">
        <v>11361.8560552895</v>
      </c>
      <c r="AE34" s="26">
        <v>11221.883151448599</v>
      </c>
    </row>
    <row r="35" spans="1:31" x14ac:dyDescent="0.25">
      <c r="A35" s="23" t="s">
        <v>3146</v>
      </c>
      <c r="B35" s="23" t="s">
        <v>3147</v>
      </c>
      <c r="C35" s="23" t="s">
        <v>117</v>
      </c>
      <c r="D35" s="23" t="s">
        <v>3148</v>
      </c>
      <c r="E35" s="24">
        <v>1</v>
      </c>
      <c r="F35" s="25">
        <v>152.10650000000001</v>
      </c>
      <c r="G35" s="23">
        <v>2.0609999999999999</v>
      </c>
      <c r="H35" s="23" t="s">
        <v>119</v>
      </c>
      <c r="I35" s="26">
        <v>7043.8952356496002</v>
      </c>
      <c r="J35" s="26">
        <v>6179.81489191325</v>
      </c>
      <c r="K35" s="26">
        <v>7127.64777332627</v>
      </c>
      <c r="L35" s="26">
        <v>7494.5555645675504</v>
      </c>
      <c r="M35" s="26">
        <v>6665.8428975406796</v>
      </c>
      <c r="N35" s="26">
        <v>7350.3113972041401</v>
      </c>
      <c r="O35" s="26">
        <v>7395.3112360499499</v>
      </c>
      <c r="P35" s="26">
        <v>5735.8697682417896</v>
      </c>
      <c r="Q35" s="26">
        <v>7051.5347345117598</v>
      </c>
      <c r="R35" s="26">
        <v>7318.1998860724698</v>
      </c>
      <c r="S35" s="26">
        <v>7014.9530866842297</v>
      </c>
      <c r="T35" s="26">
        <v>6012.2767099949597</v>
      </c>
      <c r="U35" s="26">
        <v>7963.0673413447003</v>
      </c>
      <c r="V35" s="26">
        <v>7758.7842322740498</v>
      </c>
      <c r="W35" s="26">
        <v>7216.9074450879098</v>
      </c>
      <c r="X35" s="26">
        <v>6304.2645524142299</v>
      </c>
      <c r="Y35" s="26">
        <v>7775.2349032177699</v>
      </c>
      <c r="Z35" s="26">
        <v>6857.6259504987602</v>
      </c>
      <c r="AA35" s="26">
        <v>6975.42859536577</v>
      </c>
      <c r="AB35" s="26">
        <v>6966.1558751379298</v>
      </c>
      <c r="AC35" s="26">
        <v>8073.5296393109102</v>
      </c>
      <c r="AD35" s="26">
        <v>8506.8418392914591</v>
      </c>
      <c r="AE35" s="26">
        <v>8113.4649376723501</v>
      </c>
    </row>
    <row r="36" spans="1:31" x14ac:dyDescent="0.25">
      <c r="A36" s="23" t="s">
        <v>3149</v>
      </c>
      <c r="B36" s="23" t="s">
        <v>3150</v>
      </c>
      <c r="C36" s="23" t="s">
        <v>117</v>
      </c>
      <c r="D36" s="23"/>
      <c r="E36" s="24">
        <v>1</v>
      </c>
      <c r="F36" s="25">
        <v>270.14800000000002</v>
      </c>
      <c r="G36" s="23">
        <v>1.4570000000000001</v>
      </c>
      <c r="H36" s="23" t="s">
        <v>119</v>
      </c>
      <c r="I36" s="26">
        <v>36650.937502012799</v>
      </c>
      <c r="J36" s="26">
        <v>37611.6664183639</v>
      </c>
      <c r="K36" s="26">
        <v>39966.418929520398</v>
      </c>
      <c r="L36" s="26">
        <v>35647.3938242121</v>
      </c>
      <c r="M36" s="26">
        <v>36706.105876431102</v>
      </c>
      <c r="N36" s="26">
        <v>37861.808103632597</v>
      </c>
      <c r="O36" s="26">
        <v>36419.7147978551</v>
      </c>
      <c r="P36" s="26">
        <v>34075.765173547901</v>
      </c>
      <c r="Q36" s="26">
        <v>39911.767626175802</v>
      </c>
      <c r="R36" s="26">
        <v>37642.352575170597</v>
      </c>
      <c r="S36" s="26">
        <v>36575.167348565097</v>
      </c>
      <c r="T36" s="26">
        <v>34192.996718593698</v>
      </c>
      <c r="U36" s="26">
        <v>37196.028730755002</v>
      </c>
      <c r="V36" s="26">
        <v>39747.399876481599</v>
      </c>
      <c r="W36" s="26">
        <v>38025.262851311702</v>
      </c>
      <c r="X36" s="26">
        <v>36885.544255285502</v>
      </c>
      <c r="Y36" s="26">
        <v>37029.376576969596</v>
      </c>
      <c r="Z36" s="26">
        <v>35712.948947370503</v>
      </c>
      <c r="AA36" s="26">
        <v>36970.5570766768</v>
      </c>
      <c r="AB36" s="26">
        <v>36774.372678076303</v>
      </c>
      <c r="AC36" s="26">
        <v>37140.021203683398</v>
      </c>
      <c r="AD36" s="26">
        <v>37365.977383657199</v>
      </c>
      <c r="AE36" s="26">
        <v>36423.7538694264</v>
      </c>
    </row>
    <row r="37" spans="1:31" x14ac:dyDescent="0.25">
      <c r="A37" s="23" t="s">
        <v>3151</v>
      </c>
      <c r="B37" s="23" t="s">
        <v>3152</v>
      </c>
      <c r="C37" s="23" t="s">
        <v>117</v>
      </c>
      <c r="D37" s="23" t="s">
        <v>3153</v>
      </c>
      <c r="E37" s="24">
        <v>1</v>
      </c>
      <c r="F37" s="25">
        <v>125.09399999999999</v>
      </c>
      <c r="G37" s="23">
        <v>1.9710000000000001</v>
      </c>
      <c r="H37" s="23" t="s">
        <v>119</v>
      </c>
      <c r="I37" s="26">
        <v>6798.9647694661398</v>
      </c>
      <c r="J37" s="26">
        <v>7192.4904029387499</v>
      </c>
      <c r="K37" s="26">
        <v>7580.1297144392402</v>
      </c>
      <c r="L37" s="26">
        <v>7119.9315603015802</v>
      </c>
      <c r="M37" s="26">
        <v>7041.0530518437599</v>
      </c>
      <c r="N37" s="26">
        <v>7279.9002509585398</v>
      </c>
      <c r="O37" s="26">
        <v>7185.5422221341496</v>
      </c>
      <c r="P37" s="26">
        <v>6454.9750732463999</v>
      </c>
      <c r="Q37" s="26">
        <v>7101.1648985437996</v>
      </c>
      <c r="R37" s="26">
        <v>7489.8050481382797</v>
      </c>
      <c r="S37" s="26">
        <v>6527.8965976483096</v>
      </c>
      <c r="T37" s="26">
        <v>6047.3564444454996</v>
      </c>
      <c r="U37" s="26">
        <v>7457.9666297254298</v>
      </c>
      <c r="V37" s="26">
        <v>7886.4919375897598</v>
      </c>
      <c r="W37" s="26">
        <v>7545.1418284456004</v>
      </c>
      <c r="X37" s="26">
        <v>6663.7764791919899</v>
      </c>
      <c r="Y37" s="26">
        <v>7153.1339854266398</v>
      </c>
      <c r="Z37" s="26">
        <v>6375.3947505579299</v>
      </c>
      <c r="AA37" s="26">
        <v>6756.4645502128196</v>
      </c>
      <c r="AB37" s="26">
        <v>7282.6673342417298</v>
      </c>
      <c r="AC37" s="26">
        <v>7284.2236220066197</v>
      </c>
      <c r="AD37" s="26">
        <v>7384.09532959022</v>
      </c>
      <c r="AE37" s="26">
        <v>7203.6358604972302</v>
      </c>
    </row>
    <row r="38" spans="1:31" x14ac:dyDescent="0.25">
      <c r="A38" s="23" t="s">
        <v>3154</v>
      </c>
      <c r="B38" s="23" t="s">
        <v>3155</v>
      </c>
      <c r="C38" s="23" t="s">
        <v>117</v>
      </c>
      <c r="D38" s="23"/>
      <c r="E38" s="24">
        <v>1</v>
      </c>
      <c r="F38" s="25">
        <v>155.08789999999999</v>
      </c>
      <c r="G38" s="23">
        <v>0.27500000000000002</v>
      </c>
      <c r="H38" s="23" t="s">
        <v>119</v>
      </c>
      <c r="I38" s="26">
        <v>349462.40518112603</v>
      </c>
      <c r="J38" s="26">
        <v>405646.88071106002</v>
      </c>
      <c r="K38" s="26">
        <v>448853.62797769002</v>
      </c>
      <c r="L38" s="26">
        <v>393518.12960024498</v>
      </c>
      <c r="M38" s="26">
        <v>358501.57711927203</v>
      </c>
      <c r="N38" s="26">
        <v>373015.80287852301</v>
      </c>
      <c r="O38" s="26">
        <v>372155.02157010202</v>
      </c>
      <c r="P38" s="26">
        <v>343463.45293903101</v>
      </c>
      <c r="Q38" s="26">
        <v>390434.42327713099</v>
      </c>
      <c r="R38" s="26">
        <v>395796.44521859201</v>
      </c>
      <c r="S38" s="26">
        <v>355204.84318672499</v>
      </c>
      <c r="T38" s="26">
        <v>357307.55855715799</v>
      </c>
      <c r="U38" s="26">
        <v>350137.87493003899</v>
      </c>
      <c r="V38" s="26">
        <v>397269.44998257299</v>
      </c>
      <c r="W38" s="26">
        <v>371686.667129957</v>
      </c>
      <c r="X38" s="26">
        <v>359531.84696367697</v>
      </c>
      <c r="Y38" s="26">
        <v>372027.64109997498</v>
      </c>
      <c r="Z38" s="26">
        <v>370212.37221354299</v>
      </c>
      <c r="AA38" s="26">
        <v>366525.19165353698</v>
      </c>
      <c r="AB38" s="26">
        <v>363540.02871688601</v>
      </c>
      <c r="AC38" s="26">
        <v>378015.11208888999</v>
      </c>
      <c r="AD38" s="26">
        <v>377740.179624893</v>
      </c>
      <c r="AE38" s="26">
        <v>382218.01116195199</v>
      </c>
    </row>
    <row r="39" spans="1:31" x14ac:dyDescent="0.25">
      <c r="A39" s="23" t="s">
        <v>3156</v>
      </c>
      <c r="B39" s="23" t="s">
        <v>3157</v>
      </c>
      <c r="C39" s="23" t="s">
        <v>117</v>
      </c>
      <c r="D39" s="23" t="s">
        <v>3158</v>
      </c>
      <c r="E39" s="24">
        <v>1</v>
      </c>
      <c r="F39" s="25">
        <v>182.1618</v>
      </c>
      <c r="G39" s="23">
        <v>2.335</v>
      </c>
      <c r="H39" s="23" t="s">
        <v>119</v>
      </c>
      <c r="I39" s="26">
        <v>74923.943694470101</v>
      </c>
      <c r="J39" s="26">
        <v>96204.173547422601</v>
      </c>
      <c r="K39" s="26">
        <v>87261.353783795697</v>
      </c>
      <c r="L39" s="26">
        <v>84268.608427740794</v>
      </c>
      <c r="M39" s="26">
        <v>160746.283606012</v>
      </c>
      <c r="N39" s="26">
        <v>84608.686502344499</v>
      </c>
      <c r="O39" s="26">
        <v>91732.943280899606</v>
      </c>
      <c r="P39" s="26">
        <v>133361.428682539</v>
      </c>
      <c r="Q39" s="26">
        <v>124347.86955203601</v>
      </c>
      <c r="R39" s="26">
        <v>88135.542350105199</v>
      </c>
      <c r="S39" s="26">
        <v>94617.181995817198</v>
      </c>
      <c r="T39" s="26">
        <v>118080.335034647</v>
      </c>
      <c r="U39" s="26">
        <v>89629.605867951002</v>
      </c>
      <c r="V39" s="26">
        <v>69855.032539005202</v>
      </c>
      <c r="W39" s="26">
        <v>86926.874735631296</v>
      </c>
      <c r="X39" s="26">
        <v>229956.72905888699</v>
      </c>
      <c r="Y39" s="26">
        <v>74828.680032393604</v>
      </c>
      <c r="Z39" s="26">
        <v>87640.797706359604</v>
      </c>
      <c r="AA39" s="26">
        <v>86985.676215492407</v>
      </c>
      <c r="AB39" s="26">
        <v>83583.2233271898</v>
      </c>
      <c r="AC39" s="26">
        <v>70489.192025263401</v>
      </c>
      <c r="AD39" s="26">
        <v>72803.920704472199</v>
      </c>
      <c r="AE39" s="26">
        <v>70104.205315266299</v>
      </c>
    </row>
    <row r="40" spans="1:31" x14ac:dyDescent="0.25">
      <c r="A40" s="23" t="s">
        <v>3159</v>
      </c>
      <c r="B40" s="23" t="s">
        <v>3091</v>
      </c>
      <c r="C40" s="23" t="s">
        <v>129</v>
      </c>
      <c r="D40" s="23"/>
      <c r="E40" s="24">
        <v>1</v>
      </c>
      <c r="F40" s="25">
        <v>339.26319999999998</v>
      </c>
      <c r="G40" s="23">
        <v>0.247</v>
      </c>
      <c r="H40" s="23" t="s">
        <v>131</v>
      </c>
      <c r="I40" s="26">
        <v>11014.8525180828</v>
      </c>
      <c r="J40" s="26">
        <v>12267.2315015615</v>
      </c>
      <c r="K40" s="26">
        <v>9878.2052777865501</v>
      </c>
      <c r="L40" s="26">
        <v>9708.8609604831199</v>
      </c>
      <c r="M40" s="26">
        <v>11713.037656148699</v>
      </c>
      <c r="N40" s="26">
        <v>11552.816845142601</v>
      </c>
      <c r="O40" s="26">
        <v>10344.1025075334</v>
      </c>
      <c r="P40" s="26">
        <v>11934.087185140699</v>
      </c>
      <c r="Q40" s="26">
        <v>10137.5019959896</v>
      </c>
      <c r="R40" s="26">
        <v>11895.2296311876</v>
      </c>
      <c r="S40" s="26">
        <v>11707.1500779864</v>
      </c>
      <c r="T40" s="26">
        <v>11959.7590373886</v>
      </c>
      <c r="U40" s="26">
        <v>8074.7648937130698</v>
      </c>
      <c r="V40" s="26">
        <v>12279.4976914457</v>
      </c>
      <c r="W40" s="26">
        <v>12440.276351201501</v>
      </c>
      <c r="X40" s="26">
        <v>10941.7818517994</v>
      </c>
      <c r="Y40" s="26">
        <v>9103.1543070870994</v>
      </c>
      <c r="Z40" s="26">
        <v>10892.6608521906</v>
      </c>
      <c r="AA40" s="26">
        <v>10388.333447921999</v>
      </c>
      <c r="AB40" s="26">
        <v>10511.4371355476</v>
      </c>
      <c r="AC40" s="26">
        <v>12071.0528342177</v>
      </c>
      <c r="AD40" s="26">
        <v>11171.6959083078</v>
      </c>
      <c r="AE40" s="26">
        <v>12655.772348291701</v>
      </c>
    </row>
    <row r="41" spans="1:31" x14ac:dyDescent="0.25">
      <c r="A41" s="23" t="s">
        <v>3160</v>
      </c>
      <c r="B41" s="23" t="s">
        <v>3094</v>
      </c>
      <c r="C41" s="23" t="s">
        <v>129</v>
      </c>
      <c r="D41" s="23"/>
      <c r="E41" s="24">
        <v>1</v>
      </c>
      <c r="F41" s="25">
        <v>140.14920000000001</v>
      </c>
      <c r="G41" s="23">
        <v>1.72</v>
      </c>
      <c r="H41" s="23" t="s">
        <v>131</v>
      </c>
      <c r="I41" s="26">
        <v>8436.7837412601093</v>
      </c>
      <c r="J41" s="26">
        <v>8227.9823423748094</v>
      </c>
      <c r="K41" s="26">
        <v>8992.4575673606505</v>
      </c>
      <c r="L41" s="26">
        <v>9800.8695228669694</v>
      </c>
      <c r="M41" s="26">
        <v>9988.5912671696897</v>
      </c>
      <c r="N41" s="26">
        <v>9690.0968252047496</v>
      </c>
      <c r="O41" s="26">
        <v>9933.5843646409503</v>
      </c>
      <c r="P41" s="26">
        <v>10357.0488094388</v>
      </c>
      <c r="Q41" s="26">
        <v>8487.8889984048892</v>
      </c>
      <c r="R41" s="26">
        <v>7017.7686053899297</v>
      </c>
      <c r="S41" s="26">
        <v>9266.5442410066698</v>
      </c>
      <c r="T41" s="26">
        <v>9321.8521374914308</v>
      </c>
      <c r="U41" s="26">
        <v>8322.1403952211003</v>
      </c>
      <c r="V41" s="26">
        <v>10693.941549826701</v>
      </c>
      <c r="W41" s="26">
        <v>10122.467237127699</v>
      </c>
      <c r="X41" s="26">
        <v>9881.8372812793805</v>
      </c>
      <c r="Y41" s="26">
        <v>9329.7056641404797</v>
      </c>
      <c r="Z41" s="26">
        <v>10030.9097225072</v>
      </c>
      <c r="AA41" s="26">
        <v>9044.1592861635399</v>
      </c>
      <c r="AB41" s="26">
        <v>10590.4636677627</v>
      </c>
      <c r="AC41" s="26">
        <v>9704.9128317582308</v>
      </c>
      <c r="AD41" s="26">
        <v>9210.7384369402298</v>
      </c>
      <c r="AE41" s="26">
        <v>12225.40041866</v>
      </c>
    </row>
    <row r="42" spans="1:31" x14ac:dyDescent="0.25">
      <c r="A42" s="23" t="s">
        <v>3161</v>
      </c>
      <c r="B42" s="23" t="s">
        <v>3096</v>
      </c>
      <c r="C42" s="23" t="s">
        <v>129</v>
      </c>
      <c r="D42" s="23"/>
      <c r="E42" s="24">
        <v>1</v>
      </c>
      <c r="F42" s="25">
        <v>140.15100000000001</v>
      </c>
      <c r="G42" s="23">
        <v>1.6779999999999999</v>
      </c>
      <c r="H42" s="23" t="s">
        <v>131</v>
      </c>
      <c r="I42" s="26">
        <v>18740.276630916102</v>
      </c>
      <c r="J42" s="26">
        <v>21764.2377923737</v>
      </c>
      <c r="K42" s="26">
        <v>19476.5970408223</v>
      </c>
      <c r="L42" s="26">
        <v>17462.050563062701</v>
      </c>
      <c r="M42" s="26">
        <v>23075.751650833401</v>
      </c>
      <c r="N42" s="26">
        <v>18515.535816220799</v>
      </c>
      <c r="O42" s="26">
        <v>22701.653301950701</v>
      </c>
      <c r="P42" s="26">
        <v>23754.999919442998</v>
      </c>
      <c r="Q42" s="26">
        <v>23372.965915607601</v>
      </c>
      <c r="R42" s="26">
        <v>23905.354633631199</v>
      </c>
      <c r="S42" s="26">
        <v>24620.974261799001</v>
      </c>
      <c r="T42" s="26">
        <v>22642.401211721801</v>
      </c>
      <c r="U42" s="26">
        <v>15319.750546147199</v>
      </c>
      <c r="V42" s="26">
        <v>21104.8200273568</v>
      </c>
      <c r="W42" s="26">
        <v>21992.521523096799</v>
      </c>
      <c r="X42" s="26">
        <v>24682.136750433201</v>
      </c>
      <c r="Y42" s="26">
        <v>20645.244241213401</v>
      </c>
      <c r="Z42" s="26">
        <v>21787.431254270199</v>
      </c>
      <c r="AA42" s="26">
        <v>26695.0012493869</v>
      </c>
      <c r="AB42" s="26">
        <v>20151.765714839599</v>
      </c>
      <c r="AC42" s="26">
        <v>18196.310971510102</v>
      </c>
      <c r="AD42" s="26">
        <v>18912.212938143701</v>
      </c>
      <c r="AE42" s="26">
        <v>17415.402128307</v>
      </c>
    </row>
    <row r="43" spans="1:31" x14ac:dyDescent="0.25">
      <c r="A43" s="23" t="s">
        <v>3162</v>
      </c>
      <c r="B43" s="23" t="s">
        <v>3099</v>
      </c>
      <c r="C43" s="23" t="s">
        <v>129</v>
      </c>
      <c r="D43" s="23"/>
      <c r="E43" s="24">
        <v>1</v>
      </c>
      <c r="F43" s="25">
        <v>245.09270000000001</v>
      </c>
      <c r="G43" s="23">
        <v>0.52200000000000002</v>
      </c>
      <c r="H43" s="23" t="s">
        <v>131</v>
      </c>
      <c r="I43" s="26">
        <v>58733.519938288897</v>
      </c>
      <c r="J43" s="26">
        <v>69788.895971375998</v>
      </c>
      <c r="K43" s="26">
        <v>61351.083626819302</v>
      </c>
      <c r="L43" s="26">
        <v>62137.101672889301</v>
      </c>
      <c r="M43" s="26">
        <v>62739.959448659698</v>
      </c>
      <c r="N43" s="26">
        <v>63251.449886570001</v>
      </c>
      <c r="O43" s="26">
        <v>61611.135701307401</v>
      </c>
      <c r="P43" s="26">
        <v>63144.997336958302</v>
      </c>
      <c r="Q43" s="26">
        <v>61538.841089487803</v>
      </c>
      <c r="R43" s="26">
        <v>64084.164284542298</v>
      </c>
      <c r="S43" s="26">
        <v>64039.693965594801</v>
      </c>
      <c r="T43" s="26">
        <v>69482.864089904499</v>
      </c>
      <c r="U43" s="26">
        <v>64582.536440948097</v>
      </c>
      <c r="V43" s="26">
        <v>61792.366479791897</v>
      </c>
      <c r="W43" s="26">
        <v>64524.3187663512</v>
      </c>
      <c r="X43" s="26">
        <v>60296.074706992302</v>
      </c>
      <c r="Y43" s="26">
        <v>65112.463920552298</v>
      </c>
      <c r="Z43" s="26">
        <v>62118.860808372097</v>
      </c>
      <c r="AA43" s="26">
        <v>63948.961744350803</v>
      </c>
      <c r="AB43" s="26">
        <v>63600.008116111203</v>
      </c>
      <c r="AC43" s="26">
        <v>63608.039027742801</v>
      </c>
      <c r="AD43" s="26">
        <v>61272.470533916501</v>
      </c>
      <c r="AE43" s="26">
        <v>59455.645610532199</v>
      </c>
    </row>
    <row r="44" spans="1:31" x14ac:dyDescent="0.25">
      <c r="A44" s="23" t="s">
        <v>3163</v>
      </c>
      <c r="B44" s="23" t="s">
        <v>3164</v>
      </c>
      <c r="C44" s="23" t="s">
        <v>129</v>
      </c>
      <c r="D44" s="23"/>
      <c r="E44" s="24">
        <v>1</v>
      </c>
      <c r="F44" s="25">
        <v>201.18129999999999</v>
      </c>
      <c r="G44" s="23">
        <v>0.224</v>
      </c>
      <c r="H44" s="23" t="s">
        <v>131</v>
      </c>
      <c r="I44" s="26">
        <v>1786.69338772233</v>
      </c>
      <c r="J44" s="26">
        <v>1660.2268197602</v>
      </c>
      <c r="K44" s="26">
        <v>1609.9129686717799</v>
      </c>
      <c r="L44" s="26">
        <v>1750.12031428005</v>
      </c>
      <c r="M44" s="26">
        <v>1326.57187041883</v>
      </c>
      <c r="N44" s="26">
        <v>1278.7054142173099</v>
      </c>
      <c r="O44" s="26">
        <v>1368.07557852287</v>
      </c>
      <c r="P44" s="26">
        <v>1516.74918226463</v>
      </c>
      <c r="Q44" s="26">
        <v>1108.83336610741</v>
      </c>
      <c r="R44" s="26">
        <v>1758.0008575368299</v>
      </c>
      <c r="S44" s="26">
        <v>1341.9138622568801</v>
      </c>
      <c r="T44" s="26">
        <v>1977.32921210991</v>
      </c>
      <c r="U44" s="26">
        <v>1194.9989777573201</v>
      </c>
      <c r="V44" s="26">
        <v>1331.7059842568699</v>
      </c>
      <c r="W44" s="26">
        <v>1462.4760162253301</v>
      </c>
      <c r="X44" s="26">
        <v>1718.6671849674899</v>
      </c>
      <c r="Y44" s="26">
        <v>1646.0058773523899</v>
      </c>
      <c r="Z44" s="26">
        <v>1726.6665842002501</v>
      </c>
      <c r="AA44" s="26">
        <v>1475.11954135408</v>
      </c>
      <c r="AB44" s="26">
        <v>1231.7238814208999</v>
      </c>
      <c r="AC44" s="26">
        <v>1582.05568561738</v>
      </c>
      <c r="AD44" s="26">
        <v>1532.80515619055</v>
      </c>
      <c r="AE44" s="26">
        <v>1801.88687021642</v>
      </c>
    </row>
    <row r="45" spans="1:31" x14ac:dyDescent="0.25">
      <c r="A45" s="23" t="s">
        <v>3165</v>
      </c>
      <c r="B45" s="23" t="s">
        <v>3101</v>
      </c>
      <c r="C45" s="23" t="s">
        <v>129</v>
      </c>
      <c r="D45" s="23"/>
      <c r="E45" s="24">
        <v>1</v>
      </c>
      <c r="F45" s="25">
        <v>133.0943</v>
      </c>
      <c r="G45" s="23">
        <v>2.383</v>
      </c>
      <c r="H45" s="23" t="s">
        <v>131</v>
      </c>
      <c r="I45" s="26">
        <v>4996.1060322983803</v>
      </c>
      <c r="J45" s="26">
        <v>5070.7949418346498</v>
      </c>
      <c r="K45" s="26">
        <v>6128.31007658411</v>
      </c>
      <c r="L45" s="26">
        <v>5880.71747661887</v>
      </c>
      <c r="M45" s="26">
        <v>5283.9676916097296</v>
      </c>
      <c r="N45" s="26">
        <v>5320.3631763106696</v>
      </c>
      <c r="O45" s="26">
        <v>6134.8595028527398</v>
      </c>
      <c r="P45" s="26">
        <v>5421.7965887646296</v>
      </c>
      <c r="Q45" s="26">
        <v>5496.2020284407999</v>
      </c>
      <c r="R45" s="26">
        <v>6016.2470063883302</v>
      </c>
      <c r="S45" s="26">
        <v>5357.1717469786299</v>
      </c>
      <c r="T45" s="26">
        <v>4454.4955413121897</v>
      </c>
      <c r="U45" s="26">
        <v>6797.9566949845903</v>
      </c>
      <c r="V45" s="26">
        <v>5726.7386690622598</v>
      </c>
      <c r="W45" s="26">
        <v>6732.9278026082102</v>
      </c>
      <c r="X45" s="26">
        <v>3363.47759195147</v>
      </c>
      <c r="Y45" s="26">
        <v>5648.7473318396496</v>
      </c>
      <c r="Z45" s="26">
        <v>5023.8930608098799</v>
      </c>
      <c r="AA45" s="26">
        <v>5531.45027746494</v>
      </c>
      <c r="AB45" s="26">
        <v>6328.4810338196003</v>
      </c>
      <c r="AC45" s="26">
        <v>5050.6139646178199</v>
      </c>
      <c r="AD45" s="26">
        <v>5882.8724141026796</v>
      </c>
      <c r="AE45" s="26">
        <v>6360.0458348216398</v>
      </c>
    </row>
    <row r="46" spans="1:31" x14ac:dyDescent="0.25">
      <c r="A46" s="23" t="s">
        <v>3166</v>
      </c>
      <c r="B46" s="23" t="s">
        <v>3167</v>
      </c>
      <c r="C46" s="23" t="s">
        <v>129</v>
      </c>
      <c r="D46" s="23"/>
      <c r="E46" s="24">
        <v>1</v>
      </c>
      <c r="F46" s="25">
        <v>150.04839999999999</v>
      </c>
      <c r="G46" s="23">
        <v>1.857</v>
      </c>
      <c r="H46" s="23" t="s">
        <v>131</v>
      </c>
      <c r="I46" s="26">
        <v>827.48006159941804</v>
      </c>
      <c r="J46" s="26">
        <v>702.89296392146605</v>
      </c>
      <c r="K46" s="26">
        <v>968.50945422543202</v>
      </c>
      <c r="L46" s="26">
        <v>967.06871952387496</v>
      </c>
      <c r="M46" s="26">
        <v>1804.99171834602</v>
      </c>
      <c r="N46" s="26">
        <v>905.17322984780299</v>
      </c>
      <c r="O46" s="26">
        <v>1076.8941050759199</v>
      </c>
      <c r="P46" s="26">
        <v>1683.86659565222</v>
      </c>
      <c r="Q46" s="26">
        <v>1233.9180460839</v>
      </c>
      <c r="R46" s="26">
        <v>1218.0942899532199</v>
      </c>
      <c r="S46" s="26">
        <v>1203.52899521164</v>
      </c>
      <c r="T46" s="26">
        <v>1424.6458799945599</v>
      </c>
      <c r="U46" s="26">
        <v>1071.3112270033</v>
      </c>
      <c r="V46" s="26">
        <v>1908.9128896874199</v>
      </c>
      <c r="W46" s="26">
        <v>1079.9349544777499</v>
      </c>
      <c r="X46" s="26">
        <v>1871.37106377122</v>
      </c>
      <c r="Y46" s="26">
        <v>802.95414601660298</v>
      </c>
      <c r="Z46" s="26">
        <v>1273.11335805113</v>
      </c>
      <c r="AA46" s="26">
        <v>1178.5084163608999</v>
      </c>
      <c r="AB46" s="26">
        <v>1160.87250771084</v>
      </c>
      <c r="AC46" s="26">
        <v>664.44202326401899</v>
      </c>
      <c r="AD46" s="26">
        <v>673.52034730861499</v>
      </c>
      <c r="AE46" s="26">
        <v>683.86572554670499</v>
      </c>
    </row>
    <row r="47" spans="1:31" x14ac:dyDescent="0.25">
      <c r="A47" s="23" t="s">
        <v>3168</v>
      </c>
      <c r="B47" s="23" t="s">
        <v>3116</v>
      </c>
      <c r="C47" s="23" t="s">
        <v>129</v>
      </c>
      <c r="D47" s="23"/>
      <c r="E47" s="24">
        <v>1</v>
      </c>
      <c r="F47" s="25">
        <v>115.06959999999999</v>
      </c>
      <c r="G47" s="23">
        <v>0.90600000000000003</v>
      </c>
      <c r="H47" s="23" t="s">
        <v>131</v>
      </c>
      <c r="I47" s="26">
        <v>5037.0897145945701</v>
      </c>
      <c r="J47" s="26">
        <v>5519.2470138388398</v>
      </c>
      <c r="K47" s="26">
        <v>5487.8918209925296</v>
      </c>
      <c r="L47" s="26">
        <v>4940.0767484180096</v>
      </c>
      <c r="M47" s="26">
        <v>4170.88946529635</v>
      </c>
      <c r="N47" s="26">
        <v>4633.5778108693703</v>
      </c>
      <c r="O47" s="26">
        <v>5261.3150825118901</v>
      </c>
      <c r="P47" s="26">
        <v>4230.8205920910104</v>
      </c>
      <c r="Q47" s="26">
        <v>4346.92775076204</v>
      </c>
      <c r="R47" s="26">
        <v>4566.3284275291498</v>
      </c>
      <c r="S47" s="26">
        <v>4868.6312315007399</v>
      </c>
      <c r="T47" s="26">
        <v>4468.8080578809204</v>
      </c>
      <c r="U47" s="26">
        <v>3493.4485193280402</v>
      </c>
      <c r="V47" s="26">
        <v>4844.3071696605803</v>
      </c>
      <c r="W47" s="26">
        <v>3979.2475055780401</v>
      </c>
      <c r="X47" s="26">
        <v>4957.3867060008797</v>
      </c>
      <c r="Y47" s="26">
        <v>4934.00787352524</v>
      </c>
      <c r="Z47" s="26">
        <v>4224.3736528540003</v>
      </c>
      <c r="AA47" s="26">
        <v>4437.2627494800399</v>
      </c>
      <c r="AB47" s="26">
        <v>4447.2862267232304</v>
      </c>
      <c r="AC47" s="26">
        <v>10682.3476409006</v>
      </c>
      <c r="AD47" s="26">
        <v>10889.5723409986</v>
      </c>
      <c r="AE47" s="26">
        <v>10550.260446401</v>
      </c>
    </row>
    <row r="48" spans="1:31" x14ac:dyDescent="0.25">
      <c r="A48" s="23" t="s">
        <v>3169</v>
      </c>
      <c r="B48" s="23" t="s">
        <v>3170</v>
      </c>
      <c r="C48" s="23" t="s">
        <v>129</v>
      </c>
      <c r="D48" s="23"/>
      <c r="E48" s="24">
        <v>1</v>
      </c>
      <c r="F48" s="25">
        <v>135.04929999999999</v>
      </c>
      <c r="G48" s="23">
        <v>2.2269999999999999</v>
      </c>
      <c r="H48" s="23" t="s">
        <v>131</v>
      </c>
      <c r="I48" s="26">
        <v>115762.31385344799</v>
      </c>
      <c r="J48" s="26">
        <v>109132.879054467</v>
      </c>
      <c r="K48" s="26">
        <v>116895.051563705</v>
      </c>
      <c r="L48" s="26">
        <v>113440.684532327</v>
      </c>
      <c r="M48" s="26">
        <v>114957.593519886</v>
      </c>
      <c r="N48" s="26">
        <v>121631.170490226</v>
      </c>
      <c r="O48" s="26">
        <v>119238.33602984701</v>
      </c>
      <c r="P48" s="26">
        <v>108214.87139935599</v>
      </c>
      <c r="Q48" s="26">
        <v>111016.885667558</v>
      </c>
      <c r="R48" s="26">
        <v>108010.799939433</v>
      </c>
      <c r="S48" s="26">
        <v>103717.361109998</v>
      </c>
      <c r="T48" s="26">
        <v>91449.274134457402</v>
      </c>
      <c r="U48" s="26">
        <v>121352.29227915</v>
      </c>
      <c r="V48" s="26">
        <v>107992.08777780501</v>
      </c>
      <c r="W48" s="26">
        <v>118052.376771154</v>
      </c>
      <c r="X48" s="26">
        <v>102124.96072440701</v>
      </c>
      <c r="Y48" s="26">
        <v>120979.427106134</v>
      </c>
      <c r="Z48" s="26">
        <v>111403.22009166901</v>
      </c>
      <c r="AA48" s="26">
        <v>111833.30623739801</v>
      </c>
      <c r="AB48" s="26">
        <v>118770.51946261599</v>
      </c>
      <c r="AC48" s="26">
        <v>103024.833587902</v>
      </c>
      <c r="AD48" s="26">
        <v>120486.631097887</v>
      </c>
      <c r="AE48" s="26">
        <v>127238.75159134599</v>
      </c>
    </row>
    <row r="49" spans="1:31" x14ac:dyDescent="0.25">
      <c r="A49" s="23" t="s">
        <v>3171</v>
      </c>
      <c r="B49" s="23" t="s">
        <v>3119</v>
      </c>
      <c r="C49" s="23" t="s">
        <v>129</v>
      </c>
      <c r="D49" s="23"/>
      <c r="E49" s="24">
        <v>1</v>
      </c>
      <c r="F49" s="25">
        <v>149.0669</v>
      </c>
      <c r="G49" s="23">
        <v>2.1139999999999999</v>
      </c>
      <c r="H49" s="23" t="s">
        <v>131</v>
      </c>
      <c r="I49" s="26">
        <v>66252.074035722297</v>
      </c>
      <c r="J49" s="26">
        <v>52210.210851041396</v>
      </c>
      <c r="K49" s="26">
        <v>57787.402349165801</v>
      </c>
      <c r="L49" s="26">
        <v>65367.189501258501</v>
      </c>
      <c r="M49" s="26">
        <v>59506.501166117298</v>
      </c>
      <c r="N49" s="26">
        <v>62911.515835186197</v>
      </c>
      <c r="O49" s="26">
        <v>67700.169923093097</v>
      </c>
      <c r="P49" s="26">
        <v>59370.0476636651</v>
      </c>
      <c r="Q49" s="26">
        <v>72266.968491682201</v>
      </c>
      <c r="R49" s="26">
        <v>70150.233177581496</v>
      </c>
      <c r="S49" s="26">
        <v>52064.161115157098</v>
      </c>
      <c r="T49" s="26">
        <v>48117.5797412381</v>
      </c>
      <c r="U49" s="26">
        <v>73812.369621230202</v>
      </c>
      <c r="V49" s="26">
        <v>56645.856741843098</v>
      </c>
      <c r="W49" s="26">
        <v>62424.958033382602</v>
      </c>
      <c r="X49" s="26">
        <v>53633.993719966798</v>
      </c>
      <c r="Y49" s="26">
        <v>69753.759421247494</v>
      </c>
      <c r="Z49" s="26">
        <v>61958.5350168031</v>
      </c>
      <c r="AA49" s="26">
        <v>60682.271327619797</v>
      </c>
      <c r="AB49" s="26">
        <v>61590.7358257698</v>
      </c>
      <c r="AC49" s="26">
        <v>26541.3609485817</v>
      </c>
      <c r="AD49" s="26">
        <v>26533.522826863002</v>
      </c>
      <c r="AE49" s="26">
        <v>26247.958345672301</v>
      </c>
    </row>
    <row r="50" spans="1:31" x14ac:dyDescent="0.25">
      <c r="A50" s="23" t="s">
        <v>3172</v>
      </c>
      <c r="B50" s="23" t="s">
        <v>3127</v>
      </c>
      <c r="C50" s="23" t="s">
        <v>129</v>
      </c>
      <c r="D50" s="23"/>
      <c r="E50" s="24">
        <v>1</v>
      </c>
      <c r="F50" s="25">
        <v>234.1319</v>
      </c>
      <c r="G50" s="23">
        <v>0.25</v>
      </c>
      <c r="H50" s="23" t="s">
        <v>131</v>
      </c>
      <c r="I50" s="26">
        <v>4665.3091680505004</v>
      </c>
      <c r="J50" s="26">
        <v>5623.1437113717302</v>
      </c>
      <c r="K50" s="26">
        <v>5185.4173525823498</v>
      </c>
      <c r="L50" s="26">
        <v>4986.0810296099398</v>
      </c>
      <c r="M50" s="26">
        <v>4642.5163336383803</v>
      </c>
      <c r="N50" s="26">
        <v>5338.1504231853996</v>
      </c>
      <c r="O50" s="26">
        <v>4444.0975701493098</v>
      </c>
      <c r="P50" s="26">
        <v>3950.5287278649798</v>
      </c>
      <c r="Q50" s="26">
        <v>4513.3938286254897</v>
      </c>
      <c r="R50" s="26">
        <v>4837.8068711163896</v>
      </c>
      <c r="S50" s="26">
        <v>5254.4314668995903</v>
      </c>
      <c r="T50" s="26">
        <v>5890.1510494365402</v>
      </c>
      <c r="U50" s="26">
        <v>4561.8379884395099</v>
      </c>
      <c r="V50" s="26">
        <v>5141.4730284773595</v>
      </c>
      <c r="W50" s="26">
        <v>5236.6076710003899</v>
      </c>
      <c r="X50" s="26">
        <v>5192.9299438942098</v>
      </c>
      <c r="Y50" s="26">
        <v>5271.8300298393397</v>
      </c>
      <c r="Z50" s="26">
        <v>4736.9942758969501</v>
      </c>
      <c r="AA50" s="26">
        <v>5180.2785776402297</v>
      </c>
      <c r="AB50" s="26">
        <v>4758.85060085846</v>
      </c>
      <c r="AC50" s="26">
        <v>5798.3782994808598</v>
      </c>
      <c r="AD50" s="26">
        <v>5018.6206410075501</v>
      </c>
      <c r="AE50" s="26">
        <v>5492.6808689484396</v>
      </c>
    </row>
    <row r="51" spans="1:31" x14ac:dyDescent="0.25">
      <c r="A51" s="23" t="s">
        <v>3173</v>
      </c>
      <c r="B51" s="23" t="s">
        <v>3129</v>
      </c>
      <c r="C51" s="23" t="s">
        <v>129</v>
      </c>
      <c r="D51" s="23"/>
      <c r="E51" s="24">
        <v>1</v>
      </c>
      <c r="F51" s="25">
        <v>107.0545</v>
      </c>
      <c r="G51" s="23">
        <v>2.08</v>
      </c>
      <c r="H51" s="23" t="s">
        <v>131</v>
      </c>
      <c r="I51" s="26">
        <v>18337.270421670099</v>
      </c>
      <c r="J51" s="26">
        <v>15806.0802399776</v>
      </c>
      <c r="K51" s="26">
        <v>16396.677860854201</v>
      </c>
      <c r="L51" s="26">
        <v>17187.982504897998</v>
      </c>
      <c r="M51" s="26">
        <v>15829.583284763599</v>
      </c>
      <c r="N51" s="26">
        <v>15445.259369564599</v>
      </c>
      <c r="O51" s="26">
        <v>16707.133722365801</v>
      </c>
      <c r="P51" s="26">
        <v>16964.5328691369</v>
      </c>
      <c r="Q51" s="26">
        <v>16078.5540517152</v>
      </c>
      <c r="R51" s="26">
        <v>16867.250564302201</v>
      </c>
      <c r="S51" s="26">
        <v>14636.296430443999</v>
      </c>
      <c r="T51" s="26">
        <v>14475.459065045199</v>
      </c>
      <c r="U51" s="26">
        <v>15911.893478890899</v>
      </c>
      <c r="V51" s="26">
        <v>18163.381696017899</v>
      </c>
      <c r="W51" s="26">
        <v>15504.7071621982</v>
      </c>
      <c r="X51" s="26">
        <v>16626.757627394501</v>
      </c>
      <c r="Y51" s="26">
        <v>16461.061213156801</v>
      </c>
      <c r="Z51" s="26">
        <v>15218.2928997197</v>
      </c>
      <c r="AA51" s="26">
        <v>16143.9780874219</v>
      </c>
      <c r="AB51" s="26">
        <v>16812.6676410172</v>
      </c>
      <c r="AC51" s="26">
        <v>18999.623514105901</v>
      </c>
      <c r="AD51" s="26">
        <v>18688.699548550099</v>
      </c>
      <c r="AE51" s="26">
        <v>19527.535136807401</v>
      </c>
    </row>
    <row r="52" spans="1:31" x14ac:dyDescent="0.25">
      <c r="A52" s="23" t="s">
        <v>3174</v>
      </c>
      <c r="B52" s="23" t="s">
        <v>3132</v>
      </c>
      <c r="C52" s="23" t="s">
        <v>129</v>
      </c>
      <c r="D52" s="23"/>
      <c r="E52" s="24">
        <v>1</v>
      </c>
      <c r="F52" s="25">
        <v>92.066500000000005</v>
      </c>
      <c r="G52" s="23">
        <v>1.9370000000000001</v>
      </c>
      <c r="H52" s="23" t="s">
        <v>131</v>
      </c>
      <c r="I52" s="26">
        <v>3023.0344703242899</v>
      </c>
      <c r="J52" s="26">
        <v>3278.0468242008601</v>
      </c>
      <c r="K52" s="26">
        <v>2465.1176546002298</v>
      </c>
      <c r="L52" s="26">
        <v>3223.2361269151002</v>
      </c>
      <c r="M52" s="26">
        <v>2331.9328490244602</v>
      </c>
      <c r="N52" s="26">
        <v>3162.1772221757301</v>
      </c>
      <c r="O52" s="26">
        <v>3180.0835673828901</v>
      </c>
      <c r="P52" s="26">
        <v>2574.4543302873799</v>
      </c>
      <c r="Q52" s="26">
        <v>2612.67098477216</v>
      </c>
      <c r="R52" s="26">
        <v>3329.9322200307201</v>
      </c>
      <c r="S52" s="26">
        <v>3069.6279599126101</v>
      </c>
      <c r="T52" s="26">
        <v>3183.98445513467</v>
      </c>
      <c r="U52" s="26">
        <v>2725.0261937774899</v>
      </c>
      <c r="V52" s="26">
        <v>3188.2370954409898</v>
      </c>
      <c r="W52" s="26">
        <v>3273.6489788157501</v>
      </c>
      <c r="X52" s="26">
        <v>2192.7478544562</v>
      </c>
      <c r="Y52" s="26">
        <v>3064.45795801842</v>
      </c>
      <c r="Z52" s="26">
        <v>3034.5875154209598</v>
      </c>
      <c r="AA52" s="26">
        <v>2690.3323444198199</v>
      </c>
      <c r="AB52" s="26">
        <v>2545.1993478918498</v>
      </c>
      <c r="AC52" s="26">
        <v>2620.3798763129298</v>
      </c>
      <c r="AD52" s="26">
        <v>3161.9694181169898</v>
      </c>
      <c r="AE52" s="26">
        <v>4157.1090785307997</v>
      </c>
    </row>
    <row r="53" spans="1:31" x14ac:dyDescent="0.25">
      <c r="A53" s="23" t="s">
        <v>3175</v>
      </c>
      <c r="B53" s="23" t="s">
        <v>3137</v>
      </c>
      <c r="C53" s="23" t="s">
        <v>129</v>
      </c>
      <c r="D53" s="23"/>
      <c r="E53" s="24">
        <v>1</v>
      </c>
      <c r="F53" s="25">
        <v>468.32130000000001</v>
      </c>
      <c r="G53" s="23">
        <v>1.5229999999999999</v>
      </c>
      <c r="H53" s="23" t="s">
        <v>131</v>
      </c>
      <c r="I53" s="26">
        <v>60552.414790672497</v>
      </c>
      <c r="J53" s="26">
        <v>68272.852323702202</v>
      </c>
      <c r="K53" s="26">
        <v>63463.478611416802</v>
      </c>
      <c r="L53" s="26">
        <v>63169.750963473998</v>
      </c>
      <c r="M53" s="26">
        <v>64341.161779450602</v>
      </c>
      <c r="N53" s="26">
        <v>62665.458920085599</v>
      </c>
      <c r="O53" s="26">
        <v>63082.318162231197</v>
      </c>
      <c r="P53" s="26">
        <v>64102.220495918897</v>
      </c>
      <c r="Q53" s="26">
        <v>62322.266190393202</v>
      </c>
      <c r="R53" s="26">
        <v>62130.942973190002</v>
      </c>
      <c r="S53" s="26">
        <v>63865.664511583404</v>
      </c>
      <c r="T53" s="26">
        <v>68004.271032074001</v>
      </c>
      <c r="U53" s="26">
        <v>61538.064717664201</v>
      </c>
      <c r="V53" s="26">
        <v>63319.496791541897</v>
      </c>
      <c r="W53" s="26">
        <v>61101.9607957033</v>
      </c>
      <c r="X53" s="26">
        <v>66141.738877929907</v>
      </c>
      <c r="Y53" s="26">
        <v>61079.649277075703</v>
      </c>
      <c r="Z53" s="26">
        <v>64774.7841187058</v>
      </c>
      <c r="AA53" s="26">
        <v>62409.361523650397</v>
      </c>
      <c r="AB53" s="26">
        <v>62414.610132885398</v>
      </c>
      <c r="AC53" s="26">
        <v>67555.166481055596</v>
      </c>
      <c r="AD53" s="26">
        <v>67282.497231876798</v>
      </c>
      <c r="AE53" s="26">
        <v>64936.030138634102</v>
      </c>
    </row>
    <row r="54" spans="1:31" x14ac:dyDescent="0.25">
      <c r="A54" s="23" t="s">
        <v>3176</v>
      </c>
      <c r="B54" s="23" t="s">
        <v>3139</v>
      </c>
      <c r="C54" s="23" t="s">
        <v>129</v>
      </c>
      <c r="D54" s="23"/>
      <c r="E54" s="24">
        <v>1</v>
      </c>
      <c r="F54" s="25">
        <v>126.0489</v>
      </c>
      <c r="G54" s="23">
        <v>0.92900000000000005</v>
      </c>
      <c r="H54" s="23" t="s">
        <v>131</v>
      </c>
      <c r="I54" s="26">
        <v>31162.235574501701</v>
      </c>
      <c r="J54" s="26">
        <v>28739.098742056001</v>
      </c>
      <c r="K54" s="26">
        <v>30989.346758649499</v>
      </c>
      <c r="L54" s="26">
        <v>23465.1198513622</v>
      </c>
      <c r="M54" s="26">
        <v>21545.390392859401</v>
      </c>
      <c r="N54" s="26">
        <v>23536.480336806701</v>
      </c>
      <c r="O54" s="26">
        <v>24335.1336333203</v>
      </c>
      <c r="P54" s="26">
        <v>20189.475865458298</v>
      </c>
      <c r="Q54" s="26">
        <v>18372.400175494698</v>
      </c>
      <c r="R54" s="26">
        <v>18625.251421838999</v>
      </c>
      <c r="S54" s="26">
        <v>26151.594760935801</v>
      </c>
      <c r="T54" s="26">
        <v>21112.0629016813</v>
      </c>
      <c r="U54" s="26">
        <v>16387.166095961398</v>
      </c>
      <c r="V54" s="26">
        <v>20249.586759101101</v>
      </c>
      <c r="W54" s="26">
        <v>18009.171700502699</v>
      </c>
      <c r="X54" s="26">
        <v>20027.163608337702</v>
      </c>
      <c r="Y54" s="26">
        <v>22762.396746066199</v>
      </c>
      <c r="Z54" s="26">
        <v>22063.782289737799</v>
      </c>
      <c r="AA54" s="26">
        <v>21239.935776686099</v>
      </c>
      <c r="AB54" s="26">
        <v>21991.176378466</v>
      </c>
      <c r="AC54" s="26">
        <v>62901.935848679299</v>
      </c>
      <c r="AD54" s="26">
        <v>58856.539140620698</v>
      </c>
      <c r="AE54" s="26">
        <v>62628.101548960498</v>
      </c>
    </row>
    <row r="55" spans="1:31" x14ac:dyDescent="0.25">
      <c r="A55" s="23" t="s">
        <v>3177</v>
      </c>
      <c r="B55" s="23" t="s">
        <v>3141</v>
      </c>
      <c r="C55" s="23" t="s">
        <v>129</v>
      </c>
      <c r="D55" s="23"/>
      <c r="E55" s="24">
        <v>1</v>
      </c>
      <c r="F55" s="25">
        <v>502.31470000000002</v>
      </c>
      <c r="G55" s="23">
        <v>1.298</v>
      </c>
      <c r="H55" s="23" t="s">
        <v>131</v>
      </c>
      <c r="I55" s="26">
        <v>200187.723581656</v>
      </c>
      <c r="J55" s="26">
        <v>189375.05500211101</v>
      </c>
      <c r="K55" s="26">
        <v>183810.87720218801</v>
      </c>
      <c r="L55" s="26">
        <v>187957.83191831101</v>
      </c>
      <c r="M55" s="26">
        <v>198767.43479044299</v>
      </c>
      <c r="N55" s="26">
        <v>192339.429538839</v>
      </c>
      <c r="O55" s="26">
        <v>191181.163225066</v>
      </c>
      <c r="P55" s="26">
        <v>176345.89080409301</v>
      </c>
      <c r="Q55" s="26">
        <v>185745.106847199</v>
      </c>
      <c r="R55" s="26">
        <v>192090.825915311</v>
      </c>
      <c r="S55" s="26">
        <v>206964.00399800099</v>
      </c>
      <c r="T55" s="26">
        <v>211516.975629486</v>
      </c>
      <c r="U55" s="26">
        <v>172290.21936526499</v>
      </c>
      <c r="V55" s="26">
        <v>202975.36233269499</v>
      </c>
      <c r="W55" s="26">
        <v>196088.70220915199</v>
      </c>
      <c r="X55" s="26">
        <v>207473.670001336</v>
      </c>
      <c r="Y55" s="26">
        <v>176993.74891776501</v>
      </c>
      <c r="Z55" s="26">
        <v>197679.591454676</v>
      </c>
      <c r="AA55" s="26">
        <v>192154.40847301201</v>
      </c>
      <c r="AB55" s="26">
        <v>186144.725755205</v>
      </c>
      <c r="AC55" s="26">
        <v>221904.40754442901</v>
      </c>
      <c r="AD55" s="26">
        <v>203942.557200754</v>
      </c>
      <c r="AE55" s="26">
        <v>195630.05350787999</v>
      </c>
    </row>
    <row r="56" spans="1:31" x14ac:dyDescent="0.25">
      <c r="A56" s="23" t="s">
        <v>3178</v>
      </c>
      <c r="B56" s="23" t="s">
        <v>3147</v>
      </c>
      <c r="C56" s="23" t="s">
        <v>129</v>
      </c>
      <c r="D56" s="23"/>
      <c r="E56" s="24">
        <v>1</v>
      </c>
      <c r="F56" s="25">
        <v>150.09399999999999</v>
      </c>
      <c r="G56" s="23">
        <v>2.0649999999999999</v>
      </c>
      <c r="H56" s="23" t="s">
        <v>131</v>
      </c>
      <c r="I56" s="26">
        <v>41476.462285711401</v>
      </c>
      <c r="J56" s="26">
        <v>40053.2370693107</v>
      </c>
      <c r="K56" s="26">
        <v>39374.884871480303</v>
      </c>
      <c r="L56" s="26">
        <v>38917.664259381898</v>
      </c>
      <c r="M56" s="26">
        <v>37505.981141051299</v>
      </c>
      <c r="N56" s="26">
        <v>39869.125689344401</v>
      </c>
      <c r="O56" s="26">
        <v>39293.269128293301</v>
      </c>
      <c r="P56" s="26">
        <v>39938.9463893391</v>
      </c>
      <c r="Q56" s="26">
        <v>38086.874323368698</v>
      </c>
      <c r="R56" s="26">
        <v>38715.6730204915</v>
      </c>
      <c r="S56" s="26">
        <v>39065.418944748497</v>
      </c>
      <c r="T56" s="26">
        <v>36699.494407835104</v>
      </c>
      <c r="U56" s="26">
        <v>40426.4161106182</v>
      </c>
      <c r="V56" s="26">
        <v>38658.759877326702</v>
      </c>
      <c r="W56" s="26">
        <v>38539.217207374197</v>
      </c>
      <c r="X56" s="26">
        <v>39284.819435252801</v>
      </c>
      <c r="Y56" s="26">
        <v>39574.311830765801</v>
      </c>
      <c r="Z56" s="26">
        <v>36455.131632943798</v>
      </c>
      <c r="AA56" s="26">
        <v>39456.223697254398</v>
      </c>
      <c r="AB56" s="26">
        <v>40269.922444714299</v>
      </c>
      <c r="AC56" s="26">
        <v>40470.074037552098</v>
      </c>
      <c r="AD56" s="26">
        <v>44046.045249729599</v>
      </c>
      <c r="AE56" s="26">
        <v>42979.494748432597</v>
      </c>
    </row>
    <row r="57" spans="1:31" x14ac:dyDescent="0.25">
      <c r="A57" s="23" t="s">
        <v>3179</v>
      </c>
      <c r="B57" s="23" t="s">
        <v>3150</v>
      </c>
      <c r="C57" s="23" t="s">
        <v>129</v>
      </c>
      <c r="D57" s="23"/>
      <c r="E57" s="24">
        <v>1</v>
      </c>
      <c r="F57" s="25">
        <v>268.13459999999998</v>
      </c>
      <c r="G57" s="23">
        <v>1.4610000000000001</v>
      </c>
      <c r="H57" s="23" t="s">
        <v>131</v>
      </c>
      <c r="I57" s="26">
        <v>43760.814672744702</v>
      </c>
      <c r="J57" s="26">
        <v>44049.0192427949</v>
      </c>
      <c r="K57" s="26">
        <v>43407.549363997801</v>
      </c>
      <c r="L57" s="26">
        <v>45605.903693093001</v>
      </c>
      <c r="M57" s="26">
        <v>39930.1044273031</v>
      </c>
      <c r="N57" s="26">
        <v>37397.686554137697</v>
      </c>
      <c r="O57" s="26">
        <v>39002.0876548464</v>
      </c>
      <c r="P57" s="26">
        <v>45232.760655193</v>
      </c>
      <c r="Q57" s="26">
        <v>37135.102171968603</v>
      </c>
      <c r="R57" s="26">
        <v>42822.419962996602</v>
      </c>
      <c r="S57" s="26">
        <v>43123.660007870603</v>
      </c>
      <c r="T57" s="26">
        <v>41495.288421170699</v>
      </c>
      <c r="U57" s="26">
        <v>51441.443362806698</v>
      </c>
      <c r="V57" s="26">
        <v>39187.6143718311</v>
      </c>
      <c r="W57" s="26">
        <v>41882.605575462898</v>
      </c>
      <c r="X57" s="26">
        <v>40677.119506698597</v>
      </c>
      <c r="Y57" s="26">
        <v>43383.582436088</v>
      </c>
      <c r="Z57" s="26">
        <v>43520.014211424699</v>
      </c>
      <c r="AA57" s="26">
        <v>42432.255051701097</v>
      </c>
      <c r="AB57" s="26">
        <v>41969.447062810497</v>
      </c>
      <c r="AC57" s="26">
        <v>55683.873547722702</v>
      </c>
      <c r="AD57" s="26">
        <v>56698.889886410798</v>
      </c>
      <c r="AE57" s="26">
        <v>51107.376048049198</v>
      </c>
    </row>
    <row r="58" spans="1:31" x14ac:dyDescent="0.25">
      <c r="A58" s="23" t="s">
        <v>3180</v>
      </c>
      <c r="B58" s="23" t="s">
        <v>3152</v>
      </c>
      <c r="C58" s="23" t="s">
        <v>129</v>
      </c>
      <c r="D58" s="23"/>
      <c r="E58" s="24">
        <v>1</v>
      </c>
      <c r="F58" s="25">
        <v>123.0829</v>
      </c>
      <c r="G58" s="23">
        <v>1.9770000000000001</v>
      </c>
      <c r="H58" s="23" t="s">
        <v>131</v>
      </c>
      <c r="I58" s="26">
        <v>31522.306497532601</v>
      </c>
      <c r="J58" s="26">
        <v>30888.064108373899</v>
      </c>
      <c r="K58" s="26">
        <v>35399.365392538697</v>
      </c>
      <c r="L58" s="26">
        <v>33524.396400498699</v>
      </c>
      <c r="M58" s="26">
        <v>42478.442197398101</v>
      </c>
      <c r="N58" s="26">
        <v>33115.900959235303</v>
      </c>
      <c r="O58" s="26">
        <v>35728.444138618201</v>
      </c>
      <c r="P58" s="26">
        <v>47066.821381864502</v>
      </c>
      <c r="Q58" s="26">
        <v>54215.274149811397</v>
      </c>
      <c r="R58" s="26">
        <v>42847.8392929205</v>
      </c>
      <c r="S58" s="26">
        <v>37673.183312656904</v>
      </c>
      <c r="T58" s="26">
        <v>44932.494323290499</v>
      </c>
      <c r="U58" s="26">
        <v>36008.718178175499</v>
      </c>
      <c r="V58" s="26">
        <v>46965.301137676302</v>
      </c>
      <c r="W58" s="26">
        <v>35708.618466292901</v>
      </c>
      <c r="X58" s="26">
        <v>48019.880528653099</v>
      </c>
      <c r="Y58" s="26">
        <v>32096.1121687386</v>
      </c>
      <c r="Z58" s="26">
        <v>37647.027320265901</v>
      </c>
      <c r="AA58" s="26">
        <v>40914.479060933299</v>
      </c>
      <c r="AB58" s="26">
        <v>40694.122336029599</v>
      </c>
      <c r="AC58" s="26">
        <v>26725.097328005199</v>
      </c>
      <c r="AD58" s="26">
        <v>30218.0168802076</v>
      </c>
      <c r="AE58" s="26">
        <v>30207.380098284299</v>
      </c>
    </row>
    <row r="59" spans="1:31" x14ac:dyDescent="0.25">
      <c r="A59" s="23" t="s">
        <v>3181</v>
      </c>
      <c r="B59" s="23" t="s">
        <v>3155</v>
      </c>
      <c r="C59" s="23" t="s">
        <v>129</v>
      </c>
      <c r="D59" s="23"/>
      <c r="E59" s="24">
        <v>1</v>
      </c>
      <c r="F59" s="25">
        <v>153.0745</v>
      </c>
      <c r="G59" s="23">
        <v>0.27500000000000002</v>
      </c>
      <c r="H59" s="23" t="s">
        <v>131</v>
      </c>
      <c r="I59" s="26">
        <v>11714.502522996499</v>
      </c>
      <c r="J59" s="26">
        <v>12747.488685055399</v>
      </c>
      <c r="K59" s="26">
        <v>12231.988681799299</v>
      </c>
      <c r="L59" s="26">
        <v>12212.668434716001</v>
      </c>
      <c r="M59" s="26">
        <v>12024.544291411599</v>
      </c>
      <c r="N59" s="26">
        <v>12450.084631935</v>
      </c>
      <c r="O59" s="26">
        <v>12162.7933498823</v>
      </c>
      <c r="P59" s="26">
        <v>11398.8883802412</v>
      </c>
      <c r="Q59" s="26">
        <v>11807.805692517801</v>
      </c>
      <c r="R59" s="26">
        <v>11717.294321720299</v>
      </c>
      <c r="S59" s="26">
        <v>13781.8747134601</v>
      </c>
      <c r="T59" s="26">
        <v>13044.207408172701</v>
      </c>
      <c r="U59" s="26">
        <v>12254.8265176205</v>
      </c>
      <c r="V59" s="26">
        <v>12925.2038456883</v>
      </c>
      <c r="W59" s="26">
        <v>12162.344373363399</v>
      </c>
      <c r="X59" s="26">
        <v>12489.7799957509</v>
      </c>
      <c r="Y59" s="26">
        <v>11957.099942179801</v>
      </c>
      <c r="Z59" s="26">
        <v>13137.2219341564</v>
      </c>
      <c r="AA59" s="26">
        <v>12726.502082065599</v>
      </c>
      <c r="AB59" s="26">
        <v>11231.759434933199</v>
      </c>
      <c r="AC59" s="26">
        <v>13323.0239777313</v>
      </c>
      <c r="AD59" s="26">
        <v>12725.362314193701</v>
      </c>
      <c r="AE59" s="26">
        <v>12573.4814518566</v>
      </c>
    </row>
    <row r="60" spans="1:31" x14ac:dyDescent="0.25">
      <c r="A60" s="23" t="s">
        <v>3182</v>
      </c>
      <c r="B60" s="23" t="s">
        <v>3157</v>
      </c>
      <c r="C60" s="23" t="s">
        <v>129</v>
      </c>
      <c r="D60" s="23"/>
      <c r="E60" s="24">
        <v>1</v>
      </c>
      <c r="F60" s="25">
        <v>180.14789999999999</v>
      </c>
      <c r="G60" s="23">
        <v>2.3370000000000002</v>
      </c>
      <c r="H60" s="23" t="s">
        <v>131</v>
      </c>
      <c r="I60" s="26">
        <v>11677.422048537999</v>
      </c>
      <c r="J60" s="26">
        <v>11106.344932189</v>
      </c>
      <c r="K60" s="26">
        <v>12902.9499618884</v>
      </c>
      <c r="L60" s="26">
        <v>14629.361419032201</v>
      </c>
      <c r="M60" s="26">
        <v>8001.1595256790097</v>
      </c>
      <c r="N60" s="26">
        <v>12874.014015782899</v>
      </c>
      <c r="O60" s="26">
        <v>12130.3337757932</v>
      </c>
      <c r="P60" s="26">
        <v>11080.5191306864</v>
      </c>
      <c r="Q60" s="26">
        <v>9856.2965876214093</v>
      </c>
      <c r="R60" s="26">
        <v>10606.9779906444</v>
      </c>
      <c r="S60" s="26">
        <v>8898.5662990909204</v>
      </c>
      <c r="T60" s="26">
        <v>8853.9429419754506</v>
      </c>
      <c r="U60" s="26">
        <v>14135.464680659899</v>
      </c>
      <c r="V60" s="26">
        <v>7321.3608877299002</v>
      </c>
      <c r="W60" s="26">
        <v>9635.3170914705497</v>
      </c>
      <c r="X60" s="26">
        <v>6771.8680894334502</v>
      </c>
      <c r="Y60" s="26">
        <v>11718.5193095307</v>
      </c>
      <c r="Z60" s="26">
        <v>9612.1640695277001</v>
      </c>
      <c r="AA60" s="26">
        <v>10092.7143333803</v>
      </c>
      <c r="AB60" s="26">
        <v>9450.4832317868695</v>
      </c>
      <c r="AC60" s="26">
        <v>14765.140909252899</v>
      </c>
      <c r="AD60" s="26">
        <v>15715.4747705343</v>
      </c>
      <c r="AE60" s="26">
        <v>16789.234617502101</v>
      </c>
    </row>
    <row r="61" spans="1:31" x14ac:dyDescent="0.25">
      <c r="A61" s="23" t="s">
        <v>3183</v>
      </c>
      <c r="B61" s="23" t="s">
        <v>3184</v>
      </c>
      <c r="C61" s="23" t="s">
        <v>129</v>
      </c>
      <c r="D61" s="23"/>
      <c r="E61" s="24">
        <v>1</v>
      </c>
      <c r="F61" s="25">
        <v>153.14869999999999</v>
      </c>
      <c r="G61" s="23">
        <v>2.3679999999999999</v>
      </c>
      <c r="H61" s="23" t="s">
        <v>131</v>
      </c>
      <c r="I61" s="26">
        <v>7409.2642779768703</v>
      </c>
      <c r="J61" s="26">
        <v>8629.7869175274991</v>
      </c>
      <c r="K61" s="26">
        <v>9557.0108911360003</v>
      </c>
      <c r="L61" s="26">
        <v>8474.5758842486994</v>
      </c>
      <c r="M61" s="26">
        <v>8409.7087264444308</v>
      </c>
      <c r="N61" s="26">
        <v>7526.96996916017</v>
      </c>
      <c r="O61" s="26">
        <v>7912.4985309124604</v>
      </c>
      <c r="P61" s="26">
        <v>8534.6228393955898</v>
      </c>
      <c r="Q61" s="26">
        <v>8061.8486974323196</v>
      </c>
      <c r="R61" s="26">
        <v>7934.8980290441996</v>
      </c>
      <c r="S61" s="26">
        <v>7102.7081381174603</v>
      </c>
      <c r="T61" s="26">
        <v>8296.8557586081806</v>
      </c>
      <c r="U61" s="26">
        <v>10356.6578072301</v>
      </c>
      <c r="V61" s="26">
        <v>7792.7968942595699</v>
      </c>
      <c r="W61" s="26">
        <v>8443.5939983051703</v>
      </c>
      <c r="X61" s="26">
        <v>6252.8745144142304</v>
      </c>
      <c r="Y61" s="26">
        <v>7962.3780047563996</v>
      </c>
      <c r="Z61" s="26">
        <v>7104.9640263731599</v>
      </c>
      <c r="AA61" s="26">
        <v>8230.7107159481002</v>
      </c>
      <c r="AB61" s="26">
        <v>8218.75935036597</v>
      </c>
      <c r="AC61" s="26">
        <v>7078.1235468607601</v>
      </c>
      <c r="AD61" s="26">
        <v>7701.7747089729901</v>
      </c>
      <c r="AE61" s="26">
        <v>8471.2329709492296</v>
      </c>
    </row>
    <row r="62" spans="1:31" x14ac:dyDescent="0.25">
      <c r="A62" s="23" t="s">
        <v>3185</v>
      </c>
      <c r="B62" s="23" t="s">
        <v>3186</v>
      </c>
      <c r="C62" s="23" t="s">
        <v>129</v>
      </c>
      <c r="D62" s="23"/>
      <c r="E62" s="24">
        <v>1</v>
      </c>
      <c r="F62" s="25">
        <v>156.09289999999999</v>
      </c>
      <c r="G62" s="23">
        <v>1.778</v>
      </c>
      <c r="H62" s="23" t="s">
        <v>131</v>
      </c>
      <c r="I62" s="26">
        <v>5004.8882499332803</v>
      </c>
      <c r="J62" s="26">
        <v>4873.6032505987596</v>
      </c>
      <c r="K62" s="26">
        <v>5389.3659355169002</v>
      </c>
      <c r="L62" s="26">
        <v>4695.3731250567098</v>
      </c>
      <c r="M62" s="26">
        <v>4984.1061642070799</v>
      </c>
      <c r="N62" s="26">
        <v>4901.37469437238</v>
      </c>
      <c r="O62" s="26">
        <v>5419.79417953548</v>
      </c>
      <c r="P62" s="26">
        <v>5717.9540302109999</v>
      </c>
      <c r="Q62" s="26">
        <v>4788.9563191000198</v>
      </c>
      <c r="R62" s="26">
        <v>4597.8483966347803</v>
      </c>
      <c r="S62" s="26">
        <v>5336.2043428808602</v>
      </c>
      <c r="T62" s="26">
        <v>5204.2512169507499</v>
      </c>
      <c r="U62" s="26">
        <v>4346.6018237415801</v>
      </c>
      <c r="V62" s="26">
        <v>4857.4026142864104</v>
      </c>
      <c r="W62" s="26">
        <v>5275.5796826529604</v>
      </c>
      <c r="X62" s="26">
        <v>4678.9266917117202</v>
      </c>
      <c r="Y62" s="26">
        <v>5177.6007043392701</v>
      </c>
      <c r="Z62" s="26">
        <v>5386.7356417291803</v>
      </c>
      <c r="AA62" s="26">
        <v>4747.7620207939799</v>
      </c>
      <c r="AB62" s="26">
        <v>4163.8807318830304</v>
      </c>
      <c r="AC62" s="26">
        <v>4676.7317971863004</v>
      </c>
      <c r="AD62" s="26">
        <v>5242.1340306011198</v>
      </c>
      <c r="AE62" s="26">
        <v>5528.6240191154802</v>
      </c>
    </row>
    <row r="63" spans="1:31" x14ac:dyDescent="0.25">
      <c r="A63" s="23" t="s">
        <v>3187</v>
      </c>
      <c r="B63" s="23" t="s">
        <v>3188</v>
      </c>
      <c r="C63" s="23" t="s">
        <v>129</v>
      </c>
      <c r="D63" s="23"/>
      <c r="E63" s="24">
        <v>1</v>
      </c>
      <c r="F63" s="25">
        <v>172.12110000000001</v>
      </c>
      <c r="G63" s="23">
        <v>1.647</v>
      </c>
      <c r="H63" s="23" t="s">
        <v>131</v>
      </c>
      <c r="I63" s="26">
        <v>17174.114486025701</v>
      </c>
      <c r="J63" s="26">
        <v>19202.8661470732</v>
      </c>
      <c r="K63" s="26">
        <v>19325.852436044599</v>
      </c>
      <c r="L63" s="26">
        <v>18552.4499087607</v>
      </c>
      <c r="M63" s="26">
        <v>18550.656821453002</v>
      </c>
      <c r="N63" s="26">
        <v>19453.318998672301</v>
      </c>
      <c r="O63" s="26">
        <v>16050.304693738</v>
      </c>
      <c r="P63" s="26">
        <v>17959.833413426299</v>
      </c>
      <c r="Q63" s="26">
        <v>19296.898223741999</v>
      </c>
      <c r="R63" s="26">
        <v>17209.903131676299</v>
      </c>
      <c r="S63" s="26">
        <v>19781.697396035201</v>
      </c>
      <c r="T63" s="26">
        <v>20236.797465363201</v>
      </c>
      <c r="U63" s="26">
        <v>19419.950787678001</v>
      </c>
      <c r="V63" s="26">
        <v>16385.423252588698</v>
      </c>
      <c r="W63" s="26">
        <v>16858.4717774979</v>
      </c>
      <c r="X63" s="26">
        <v>17448.164766319202</v>
      </c>
      <c r="Y63" s="26">
        <v>18829.826065887501</v>
      </c>
      <c r="Z63" s="26">
        <v>17141.147623603101</v>
      </c>
      <c r="AA63" s="26">
        <v>17431.607653445801</v>
      </c>
      <c r="AB63" s="26">
        <v>17968.998394003102</v>
      </c>
      <c r="AC63" s="26">
        <v>17924.979341431299</v>
      </c>
      <c r="AD63" s="26">
        <v>18557.571693321901</v>
      </c>
      <c r="AE63" s="26">
        <v>18562.745316534001</v>
      </c>
    </row>
    <row r="64" spans="1:31" x14ac:dyDescent="0.25">
      <c r="A64" s="23" t="s">
        <v>3189</v>
      </c>
      <c r="B64" s="23" t="s">
        <v>3190</v>
      </c>
      <c r="C64" s="23" t="s">
        <v>129</v>
      </c>
      <c r="D64" s="23"/>
      <c r="E64" s="24">
        <v>1</v>
      </c>
      <c r="F64" s="25">
        <v>211.13229999999999</v>
      </c>
      <c r="G64" s="23">
        <v>1.6439999999999999</v>
      </c>
      <c r="H64" s="23" t="s">
        <v>131</v>
      </c>
      <c r="I64" s="26">
        <v>7886.4314361397401</v>
      </c>
      <c r="J64" s="26">
        <v>8361.5638106313709</v>
      </c>
      <c r="K64" s="26">
        <v>8043.6532902303397</v>
      </c>
      <c r="L64" s="26">
        <v>8260.2155101841909</v>
      </c>
      <c r="M64" s="26">
        <v>7725.5586396519902</v>
      </c>
      <c r="N64" s="26">
        <v>8181.1453819977696</v>
      </c>
      <c r="O64" s="26">
        <v>7293.8572365071404</v>
      </c>
      <c r="P64" s="26">
        <v>7823.8449799242999</v>
      </c>
      <c r="Q64" s="26">
        <v>8261.2317963422192</v>
      </c>
      <c r="R64" s="26">
        <v>7629.8660699574102</v>
      </c>
      <c r="S64" s="26">
        <v>8764.3749128652307</v>
      </c>
      <c r="T64" s="26">
        <v>8753.7553259943797</v>
      </c>
      <c r="U64" s="26">
        <v>8224.7484654935306</v>
      </c>
      <c r="V64" s="26">
        <v>7646.7323195869203</v>
      </c>
      <c r="W64" s="26">
        <v>7935.9322675677604</v>
      </c>
      <c r="X64" s="26">
        <v>7967.54944111234</v>
      </c>
      <c r="Y64" s="26">
        <v>8161.8634917193303</v>
      </c>
      <c r="Z64" s="26">
        <v>8211.4229431880995</v>
      </c>
      <c r="AA64" s="26">
        <v>7627.5683614468999</v>
      </c>
      <c r="AB64" s="26">
        <v>8296.8775316360297</v>
      </c>
      <c r="AC64" s="26">
        <v>8239.2947354266598</v>
      </c>
      <c r="AD64" s="26">
        <v>7925.2880985665597</v>
      </c>
      <c r="AE64" s="26">
        <v>8042.7527860631199</v>
      </c>
    </row>
    <row r="65" spans="1:31" x14ac:dyDescent="0.25">
      <c r="A65" s="23" t="s">
        <v>3191</v>
      </c>
      <c r="B65" s="23" t="s">
        <v>3192</v>
      </c>
      <c r="C65" s="23" t="s">
        <v>129</v>
      </c>
      <c r="D65" s="23"/>
      <c r="E65" s="24">
        <v>1</v>
      </c>
      <c r="F65" s="25">
        <v>124.1225</v>
      </c>
      <c r="G65" s="23">
        <v>1.8540000000000001</v>
      </c>
      <c r="H65" s="23" t="s">
        <v>131</v>
      </c>
      <c r="I65" s="26">
        <v>7968.3988007321404</v>
      </c>
      <c r="J65" s="26">
        <v>10977.0041454643</v>
      </c>
      <c r="K65" s="26">
        <v>11093.0294457011</v>
      </c>
      <c r="L65" s="26">
        <v>10900.0781990059</v>
      </c>
      <c r="M65" s="26">
        <v>11325.8378197938</v>
      </c>
      <c r="N65" s="26">
        <v>9281.9783274676993</v>
      </c>
      <c r="O65" s="26">
        <v>9071.4962645668693</v>
      </c>
      <c r="P65" s="26">
        <v>15346.243992662099</v>
      </c>
      <c r="Q65" s="26">
        <v>11930.0689135475</v>
      </c>
      <c r="R65" s="26">
        <v>10523.602588494001</v>
      </c>
      <c r="S65" s="26">
        <v>9340.9785255537299</v>
      </c>
      <c r="T65" s="26">
        <v>10485.56983081</v>
      </c>
      <c r="U65" s="26">
        <v>15913.841317485399</v>
      </c>
      <c r="V65" s="26">
        <v>13585.012786451</v>
      </c>
      <c r="W65" s="26">
        <v>11076.255943361601</v>
      </c>
      <c r="X65" s="26">
        <v>14254.358150816301</v>
      </c>
      <c r="Y65" s="26">
        <v>10491.5331987638</v>
      </c>
      <c r="Z65" s="26">
        <v>10031.9644974518</v>
      </c>
      <c r="AA65" s="26">
        <v>10814.8979420593</v>
      </c>
      <c r="AB65" s="26">
        <v>10422.4187429376</v>
      </c>
      <c r="AC65" s="26">
        <v>11253.8532396888</v>
      </c>
      <c r="AD65" s="26">
        <v>9945.8491404924007</v>
      </c>
      <c r="AE65" s="26">
        <v>11167.9151058506</v>
      </c>
    </row>
    <row r="66" spans="1:31" x14ac:dyDescent="0.25">
      <c r="A66" s="23" t="s">
        <v>3193</v>
      </c>
      <c r="B66" s="23" t="s">
        <v>3194</v>
      </c>
      <c r="C66" s="23" t="s">
        <v>129</v>
      </c>
      <c r="D66" s="23"/>
      <c r="E66" s="24">
        <v>1</v>
      </c>
      <c r="F66" s="25">
        <v>129.06039999999999</v>
      </c>
      <c r="G66" s="23">
        <v>0.39500000000000002</v>
      </c>
      <c r="H66" s="23" t="s">
        <v>131</v>
      </c>
      <c r="I66" s="26">
        <v>58319.779907489203</v>
      </c>
      <c r="J66" s="26">
        <v>61793.0909428757</v>
      </c>
      <c r="K66" s="26">
        <v>61968.840928751502</v>
      </c>
      <c r="L66" s="26">
        <v>63783.467650864201</v>
      </c>
      <c r="M66" s="26">
        <v>57616.111990129102</v>
      </c>
      <c r="N66" s="26">
        <v>63623.005710175697</v>
      </c>
      <c r="O66" s="26">
        <v>62208.773741890298</v>
      </c>
      <c r="P66" s="26">
        <v>67451.972699706996</v>
      </c>
      <c r="Q66" s="26">
        <v>58884.7887068286</v>
      </c>
      <c r="R66" s="26">
        <v>59928.612228583399</v>
      </c>
      <c r="S66" s="26">
        <v>58090.193052854404</v>
      </c>
      <c r="T66" s="26">
        <v>60075.136853000797</v>
      </c>
      <c r="U66" s="26">
        <v>60623.554497522302</v>
      </c>
      <c r="V66" s="26">
        <v>58158.884267072899</v>
      </c>
      <c r="W66" s="26">
        <v>60714.291837685603</v>
      </c>
      <c r="X66" s="26">
        <v>59750.133388654802</v>
      </c>
      <c r="Y66" s="26">
        <v>67071.230963394293</v>
      </c>
      <c r="Z66" s="26">
        <v>64021.674808309297</v>
      </c>
      <c r="AA66" s="26">
        <v>62275.4401127003</v>
      </c>
      <c r="AB66" s="26">
        <v>63705.376825731299</v>
      </c>
      <c r="AC66" s="26">
        <v>74301.069016284397</v>
      </c>
      <c r="AD66" s="26">
        <v>74699.168195012695</v>
      </c>
      <c r="AE66" s="26">
        <v>74701.216515597</v>
      </c>
    </row>
    <row r="67" spans="1:31" x14ac:dyDescent="0.25">
      <c r="A67" s="23" t="s">
        <v>3195</v>
      </c>
      <c r="B67" s="23" t="s">
        <v>3196</v>
      </c>
      <c r="C67" s="23" t="s">
        <v>129</v>
      </c>
      <c r="D67" s="23"/>
      <c r="E67" s="24">
        <v>1</v>
      </c>
      <c r="F67" s="25">
        <v>378.20249999999999</v>
      </c>
      <c r="G67" s="23">
        <v>1.6539999999999999</v>
      </c>
      <c r="H67" s="23" t="s">
        <v>131</v>
      </c>
      <c r="I67" s="26">
        <v>20364.986893372501</v>
      </c>
      <c r="J67" s="26">
        <v>23673.6046521362</v>
      </c>
      <c r="K67" s="26">
        <v>24213.7216144905</v>
      </c>
      <c r="L67" s="26">
        <v>22793.653108858802</v>
      </c>
      <c r="M67" s="26">
        <v>23216.463370812002</v>
      </c>
      <c r="N67" s="26">
        <v>22942.583927266802</v>
      </c>
      <c r="O67" s="26">
        <v>19220.841327565198</v>
      </c>
      <c r="P67" s="26">
        <v>22485.753741815701</v>
      </c>
      <c r="Q67" s="26">
        <v>22818.078989396101</v>
      </c>
      <c r="R67" s="26">
        <v>22755.384147874</v>
      </c>
      <c r="S67" s="26">
        <v>24706.9406185999</v>
      </c>
      <c r="T67" s="26">
        <v>26234.842870471599</v>
      </c>
      <c r="U67" s="26">
        <v>23206.5490154861</v>
      </c>
      <c r="V67" s="26">
        <v>22952.285061492301</v>
      </c>
      <c r="W67" s="26">
        <v>23536.0183003893</v>
      </c>
      <c r="X67" s="26">
        <v>25072.379996264899</v>
      </c>
      <c r="Y67" s="26">
        <v>23781.877852806301</v>
      </c>
      <c r="Z67" s="26">
        <v>23577.3843351424</v>
      </c>
      <c r="AA67" s="26">
        <v>22011.719907939299</v>
      </c>
      <c r="AB67" s="26">
        <v>24351.980484522701</v>
      </c>
      <c r="AC67" s="26">
        <v>24122.877442681802</v>
      </c>
      <c r="AD67" s="26">
        <v>22477.4998503717</v>
      </c>
      <c r="AE67" s="26">
        <v>22332.046722209801</v>
      </c>
    </row>
  </sheetData>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2081"/>
  <sheetViews>
    <sheetView topLeftCell="N1" zoomScale="120" zoomScaleNormal="120" workbookViewId="0">
      <selection activeCell="AF10" sqref="AF10"/>
    </sheetView>
  </sheetViews>
  <sheetFormatPr defaultColWidth="8.85546875" defaultRowHeight="15" x14ac:dyDescent="0.25"/>
  <cols>
    <col min="2" max="2" width="41.7109375" customWidth="1"/>
  </cols>
  <sheetData>
    <row r="1" spans="1:32" x14ac:dyDescent="0.25">
      <c r="A1" s="6"/>
      <c r="B1" s="7" t="s">
        <v>40</v>
      </c>
      <c r="C1" s="6"/>
      <c r="D1" s="6"/>
      <c r="E1" s="8"/>
      <c r="F1" s="9"/>
      <c r="G1" s="10"/>
      <c r="H1" s="10" t="s">
        <v>41</v>
      </c>
      <c r="I1" s="11">
        <v>1</v>
      </c>
      <c r="J1" s="11">
        <v>3</v>
      </c>
      <c r="K1" s="11">
        <v>5</v>
      </c>
      <c r="L1" s="11">
        <v>7</v>
      </c>
      <c r="M1" s="11">
        <v>9</v>
      </c>
      <c r="N1" s="11"/>
      <c r="O1" s="11">
        <v>14</v>
      </c>
      <c r="P1" s="11">
        <v>16</v>
      </c>
      <c r="Q1" s="11">
        <v>2</v>
      </c>
      <c r="R1" s="11">
        <v>4</v>
      </c>
      <c r="S1" s="11">
        <v>6</v>
      </c>
      <c r="T1" s="11">
        <v>8</v>
      </c>
      <c r="U1" s="11">
        <v>10</v>
      </c>
      <c r="V1" s="11">
        <v>13</v>
      </c>
      <c r="W1" s="11">
        <v>15</v>
      </c>
      <c r="X1" s="11">
        <v>17</v>
      </c>
      <c r="Y1" s="11"/>
      <c r="Z1" s="11"/>
      <c r="AA1" s="11"/>
      <c r="AB1" s="11"/>
      <c r="AC1" s="11"/>
      <c r="AD1" s="11"/>
      <c r="AE1" s="11"/>
      <c r="AF1" s="11"/>
    </row>
    <row r="2" spans="1:32" x14ac:dyDescent="0.25">
      <c r="A2" s="6"/>
      <c r="B2" s="6" t="s">
        <v>42</v>
      </c>
      <c r="C2" s="6"/>
      <c r="D2" s="6"/>
      <c r="E2" s="8"/>
      <c r="F2" s="9"/>
      <c r="G2" s="10"/>
      <c r="H2" s="10" t="s">
        <v>43</v>
      </c>
      <c r="I2" s="11">
        <v>1</v>
      </c>
      <c r="J2" s="11">
        <v>3</v>
      </c>
      <c r="K2" s="11">
        <v>5</v>
      </c>
      <c r="L2" s="11">
        <v>7</v>
      </c>
      <c r="M2" s="11">
        <v>9</v>
      </c>
      <c r="N2" s="11"/>
      <c r="O2" s="11">
        <v>14</v>
      </c>
      <c r="P2" s="11">
        <v>16</v>
      </c>
      <c r="Q2" s="11">
        <v>2</v>
      </c>
      <c r="R2" s="11">
        <v>4</v>
      </c>
      <c r="S2" s="11">
        <v>6</v>
      </c>
      <c r="T2" s="11">
        <v>8</v>
      </c>
      <c r="U2" s="11">
        <v>10</v>
      </c>
      <c r="V2" s="11">
        <v>13</v>
      </c>
      <c r="W2" s="11">
        <v>15</v>
      </c>
      <c r="X2" s="11">
        <v>17</v>
      </c>
      <c r="Y2" s="11"/>
      <c r="Z2" s="11"/>
      <c r="AA2" s="11" t="s">
        <v>44</v>
      </c>
      <c r="AB2" s="11" t="s">
        <v>44</v>
      </c>
      <c r="AC2" s="11" t="s">
        <v>44</v>
      </c>
      <c r="AD2" s="11" t="s">
        <v>45</v>
      </c>
      <c r="AE2" s="11" t="s">
        <v>45</v>
      </c>
      <c r="AF2" s="11" t="s">
        <v>45</v>
      </c>
    </row>
    <row r="3" spans="1:32" x14ac:dyDescent="0.25">
      <c r="A3" s="6" t="s">
        <v>46</v>
      </c>
      <c r="B3" s="6" t="s">
        <v>47</v>
      </c>
      <c r="C3" s="6"/>
      <c r="D3" s="6"/>
      <c r="E3" s="8"/>
      <c r="F3" s="9"/>
      <c r="G3" s="10"/>
      <c r="H3" s="10" t="s">
        <v>48</v>
      </c>
      <c r="I3" s="11" t="s">
        <v>49</v>
      </c>
      <c r="J3" s="11" t="s">
        <v>49</v>
      </c>
      <c r="K3" s="11" t="s">
        <v>49</v>
      </c>
      <c r="L3" s="11" t="s">
        <v>49</v>
      </c>
      <c r="M3" s="11" t="s">
        <v>49</v>
      </c>
      <c r="N3" s="11"/>
      <c r="O3" s="11" t="s">
        <v>49</v>
      </c>
      <c r="P3" s="11" t="s">
        <v>49</v>
      </c>
      <c r="Q3" s="11" t="s">
        <v>49</v>
      </c>
      <c r="R3" s="11" t="s">
        <v>49</v>
      </c>
      <c r="S3" s="11" t="s">
        <v>49</v>
      </c>
      <c r="T3" s="11" t="s">
        <v>49</v>
      </c>
      <c r="U3" s="11" t="s">
        <v>49</v>
      </c>
      <c r="V3" s="11" t="s">
        <v>49</v>
      </c>
      <c r="W3" s="11" t="s">
        <v>49</v>
      </c>
      <c r="X3" s="11" t="s">
        <v>49</v>
      </c>
      <c r="Y3" s="11"/>
      <c r="Z3" s="11"/>
      <c r="AA3" s="11" t="s">
        <v>49</v>
      </c>
      <c r="AB3" s="11" t="s">
        <v>49</v>
      </c>
      <c r="AC3" s="11" t="s">
        <v>49</v>
      </c>
      <c r="AD3" s="11"/>
      <c r="AE3" s="11"/>
      <c r="AF3" s="11"/>
    </row>
    <row r="4" spans="1:32" x14ac:dyDescent="0.25">
      <c r="A4" s="6"/>
      <c r="B4" s="6" t="s">
        <v>50</v>
      </c>
      <c r="C4" s="6"/>
      <c r="D4" s="6"/>
      <c r="E4" s="8"/>
      <c r="F4" s="9"/>
      <c r="G4" s="10"/>
      <c r="H4" s="10" t="s">
        <v>51</v>
      </c>
      <c r="I4" s="11" t="s">
        <v>52</v>
      </c>
      <c r="J4" s="11" t="s">
        <v>52</v>
      </c>
      <c r="K4" s="11" t="s">
        <v>52</v>
      </c>
      <c r="L4" s="11" t="s">
        <v>52</v>
      </c>
      <c r="M4" s="11" t="s">
        <v>52</v>
      </c>
      <c r="N4" s="11"/>
      <c r="O4" s="11" t="s">
        <v>52</v>
      </c>
      <c r="P4" s="11" t="s">
        <v>52</v>
      </c>
      <c r="Q4" s="11" t="s">
        <v>52</v>
      </c>
      <c r="R4" s="11" t="s">
        <v>52</v>
      </c>
      <c r="S4" s="11" t="s">
        <v>52</v>
      </c>
      <c r="T4" s="11" t="s">
        <v>52</v>
      </c>
      <c r="U4" s="11" t="s">
        <v>52</v>
      </c>
      <c r="V4" s="11" t="s">
        <v>52</v>
      </c>
      <c r="W4" s="11" t="s">
        <v>52</v>
      </c>
      <c r="X4" s="11" t="s">
        <v>52</v>
      </c>
      <c r="Y4" s="11"/>
      <c r="Z4" s="11"/>
      <c r="AA4" s="11" t="s">
        <v>52</v>
      </c>
      <c r="AB4" s="11" t="s">
        <v>52</v>
      </c>
      <c r="AC4" s="11" t="s">
        <v>52</v>
      </c>
      <c r="AD4" s="11"/>
      <c r="AE4" s="11"/>
      <c r="AF4" s="11"/>
    </row>
    <row r="5" spans="1:32" x14ac:dyDescent="0.25">
      <c r="A5" s="6"/>
      <c r="B5" s="6" t="s">
        <v>53</v>
      </c>
      <c r="C5" s="6"/>
      <c r="D5" s="6"/>
      <c r="E5" s="8"/>
      <c r="F5" s="9"/>
      <c r="G5" s="10"/>
      <c r="H5" s="10" t="s">
        <v>54</v>
      </c>
      <c r="I5" s="11" t="s">
        <v>55</v>
      </c>
      <c r="J5" s="11" t="s">
        <v>55</v>
      </c>
      <c r="K5" s="11" t="s">
        <v>55</v>
      </c>
      <c r="L5" s="11" t="s">
        <v>55</v>
      </c>
      <c r="M5" s="11" t="s">
        <v>55</v>
      </c>
      <c r="N5" s="11"/>
      <c r="O5" s="11" t="s">
        <v>55</v>
      </c>
      <c r="P5" s="11" t="s">
        <v>55</v>
      </c>
      <c r="Q5" s="11" t="s">
        <v>56</v>
      </c>
      <c r="R5" s="11" t="s">
        <v>56</v>
      </c>
      <c r="S5" s="11" t="s">
        <v>56</v>
      </c>
      <c r="T5" s="11" t="s">
        <v>56</v>
      </c>
      <c r="U5" s="11" t="s">
        <v>56</v>
      </c>
      <c r="V5" s="11" t="s">
        <v>56</v>
      </c>
      <c r="W5" s="11" t="s">
        <v>56</v>
      </c>
      <c r="X5" s="11" t="s">
        <v>56</v>
      </c>
      <c r="Y5" s="11"/>
      <c r="Z5" s="11"/>
      <c r="AA5" s="11"/>
      <c r="AB5" s="11"/>
      <c r="AC5" s="11"/>
      <c r="AD5" s="11"/>
      <c r="AE5" s="11"/>
      <c r="AF5" s="11"/>
    </row>
    <row r="6" spans="1:32" x14ac:dyDescent="0.25">
      <c r="A6" s="6"/>
      <c r="B6" s="6" t="s">
        <v>57</v>
      </c>
      <c r="C6" s="6"/>
      <c r="D6" s="6"/>
      <c r="E6" s="8"/>
      <c r="F6" s="9"/>
      <c r="G6" s="10"/>
      <c r="H6" s="10" t="s">
        <v>58</v>
      </c>
      <c r="I6" s="12"/>
      <c r="J6" s="12"/>
      <c r="K6" s="12"/>
      <c r="L6" s="12"/>
      <c r="M6" s="12"/>
      <c r="N6" s="12"/>
      <c r="O6" s="12"/>
      <c r="P6" s="12"/>
      <c r="Q6" s="12"/>
      <c r="R6" s="12"/>
      <c r="S6" s="12"/>
      <c r="T6" s="12"/>
      <c r="U6" s="12"/>
      <c r="V6" s="12"/>
      <c r="W6" s="12"/>
      <c r="X6" s="12"/>
      <c r="Y6" s="12"/>
      <c r="Z6" s="12"/>
      <c r="AA6" s="12"/>
      <c r="AB6" s="12"/>
      <c r="AC6" s="12"/>
      <c r="AD6" s="12"/>
      <c r="AE6" s="12"/>
      <c r="AF6" s="12"/>
    </row>
    <row r="7" spans="1:32" x14ac:dyDescent="0.25">
      <c r="A7" s="6"/>
      <c r="B7" s="6"/>
      <c r="C7" s="6"/>
      <c r="D7" s="6"/>
      <c r="E7" s="8"/>
      <c r="F7" s="9"/>
      <c r="G7" s="10"/>
      <c r="H7" s="10" t="s">
        <v>59</v>
      </c>
      <c r="I7" s="12">
        <v>780438</v>
      </c>
      <c r="J7" s="12">
        <v>780438</v>
      </c>
      <c r="K7" s="12">
        <v>780438</v>
      </c>
      <c r="L7" s="12">
        <v>780438</v>
      </c>
      <c r="M7" s="12">
        <v>780438</v>
      </c>
      <c r="N7" s="12"/>
      <c r="O7" s="12">
        <v>780438</v>
      </c>
      <c r="P7" s="12">
        <v>780438</v>
      </c>
      <c r="Q7" s="12">
        <v>780438</v>
      </c>
      <c r="R7" s="12">
        <v>780438</v>
      </c>
      <c r="S7" s="12">
        <v>780438</v>
      </c>
      <c r="T7" s="12">
        <v>780438</v>
      </c>
      <c r="U7" s="12">
        <v>780438</v>
      </c>
      <c r="V7" s="12">
        <v>780438</v>
      </c>
      <c r="W7" s="12">
        <v>780438</v>
      </c>
      <c r="X7" s="12">
        <v>780438</v>
      </c>
      <c r="Y7" s="12"/>
      <c r="Z7" s="12"/>
      <c r="AA7" s="12">
        <v>780438</v>
      </c>
      <c r="AB7" s="12">
        <v>780438</v>
      </c>
      <c r="AC7" s="12">
        <v>780438</v>
      </c>
      <c r="AD7" s="12">
        <v>780438</v>
      </c>
      <c r="AE7" s="12">
        <v>780438</v>
      </c>
      <c r="AF7" s="12">
        <v>780438</v>
      </c>
    </row>
    <row r="8" spans="1:32" x14ac:dyDescent="0.25">
      <c r="A8" s="6"/>
      <c r="B8" s="6"/>
      <c r="C8" s="6"/>
      <c r="D8" s="6"/>
      <c r="E8" s="8"/>
      <c r="F8" s="9"/>
      <c r="G8" s="10"/>
      <c r="H8" s="10" t="s">
        <v>60</v>
      </c>
      <c r="I8" s="12" t="s">
        <v>61</v>
      </c>
      <c r="J8" s="12" t="s">
        <v>63</v>
      </c>
      <c r="K8" s="12" t="s">
        <v>65</v>
      </c>
      <c r="L8" s="12" t="s">
        <v>67</v>
      </c>
      <c r="M8" s="12" t="s">
        <v>69</v>
      </c>
      <c r="N8" s="12"/>
      <c r="O8" s="12" t="s">
        <v>74</v>
      </c>
      <c r="P8" s="12" t="s">
        <v>76</v>
      </c>
      <c r="Q8" s="12" t="s">
        <v>62</v>
      </c>
      <c r="R8" s="12" t="s">
        <v>64</v>
      </c>
      <c r="S8" s="12" t="s">
        <v>66</v>
      </c>
      <c r="T8" s="12" t="s">
        <v>68</v>
      </c>
      <c r="U8" s="12" t="s">
        <v>70</v>
      </c>
      <c r="V8" s="12" t="s">
        <v>73</v>
      </c>
      <c r="W8" s="12" t="s">
        <v>75</v>
      </c>
      <c r="X8" s="12" t="s">
        <v>77</v>
      </c>
      <c r="Y8" s="12"/>
      <c r="Z8" s="12"/>
      <c r="AA8" s="12" t="s">
        <v>78</v>
      </c>
      <c r="AB8" s="12" t="s">
        <v>79</v>
      </c>
      <c r="AC8" s="12" t="s">
        <v>80</v>
      </c>
      <c r="AD8" s="12" t="s">
        <v>81</v>
      </c>
      <c r="AE8" s="12" t="s">
        <v>82</v>
      </c>
      <c r="AF8" s="12" t="s">
        <v>83</v>
      </c>
    </row>
    <row r="9" spans="1:32" x14ac:dyDescent="0.25">
      <c r="A9" s="6"/>
      <c r="B9" s="6"/>
      <c r="C9" s="6"/>
      <c r="D9" s="6"/>
      <c r="E9" s="8"/>
      <c r="F9" s="9"/>
      <c r="G9" s="10"/>
      <c r="H9" s="10" t="s">
        <v>60</v>
      </c>
      <c r="I9" s="12" t="s">
        <v>84</v>
      </c>
      <c r="J9" s="12" t="s">
        <v>86</v>
      </c>
      <c r="K9" s="12" t="s">
        <v>88</v>
      </c>
      <c r="L9" s="12" t="s">
        <v>90</v>
      </c>
      <c r="M9" s="12" t="s">
        <v>92</v>
      </c>
      <c r="N9" s="12"/>
      <c r="O9" s="12" t="s">
        <v>97</v>
      </c>
      <c r="P9" s="12" t="s">
        <v>99</v>
      </c>
      <c r="Q9" s="12" t="s">
        <v>85</v>
      </c>
      <c r="R9" s="12" t="s">
        <v>87</v>
      </c>
      <c r="S9" s="12" t="s">
        <v>89</v>
      </c>
      <c r="T9" s="12" t="s">
        <v>91</v>
      </c>
      <c r="U9" s="12" t="s">
        <v>93</v>
      </c>
      <c r="V9" s="12" t="s">
        <v>96</v>
      </c>
      <c r="W9" s="12" t="s">
        <v>98</v>
      </c>
      <c r="X9" s="12" t="s">
        <v>100</v>
      </c>
      <c r="Y9" s="12"/>
      <c r="Z9" s="12"/>
      <c r="AA9" s="12" t="s">
        <v>101</v>
      </c>
      <c r="AB9" s="12" t="s">
        <v>102</v>
      </c>
      <c r="AC9" s="12" t="s">
        <v>103</v>
      </c>
      <c r="AD9" s="12" t="s">
        <v>104</v>
      </c>
      <c r="AE9" s="12" t="s">
        <v>105</v>
      </c>
      <c r="AF9" s="12" t="s">
        <v>106</v>
      </c>
    </row>
    <row r="10" spans="1:32" x14ac:dyDescent="0.25">
      <c r="A10" s="6" t="s">
        <v>107</v>
      </c>
      <c r="B10" s="6" t="s">
        <v>108</v>
      </c>
      <c r="C10" s="6" t="s">
        <v>109</v>
      </c>
      <c r="D10" s="6" t="s">
        <v>110</v>
      </c>
      <c r="E10" s="8" t="s">
        <v>111</v>
      </c>
      <c r="F10" s="9" t="s">
        <v>112</v>
      </c>
      <c r="G10" s="10" t="s">
        <v>113</v>
      </c>
      <c r="H10" s="10" t="s">
        <v>114</v>
      </c>
      <c r="I10" s="12" t="s">
        <v>3087</v>
      </c>
      <c r="J10" s="12" t="s">
        <v>3087</v>
      </c>
      <c r="K10" s="12" t="s">
        <v>3087</v>
      </c>
      <c r="L10" s="12" t="s">
        <v>3087</v>
      </c>
      <c r="M10" s="12" t="s">
        <v>3087</v>
      </c>
      <c r="N10" s="12"/>
      <c r="O10" s="12" t="s">
        <v>3087</v>
      </c>
      <c r="P10" s="12" t="s">
        <v>3087</v>
      </c>
      <c r="Q10" s="12" t="s">
        <v>3087</v>
      </c>
      <c r="R10" s="12" t="s">
        <v>3087</v>
      </c>
      <c r="S10" s="12" t="s">
        <v>3087</v>
      </c>
      <c r="T10" s="12" t="s">
        <v>3087</v>
      </c>
      <c r="U10" s="12" t="s">
        <v>3087</v>
      </c>
      <c r="V10" s="12" t="s">
        <v>3087</v>
      </c>
      <c r="W10" s="12" t="s">
        <v>3087</v>
      </c>
      <c r="X10" s="12" t="s">
        <v>3087</v>
      </c>
      <c r="Y10" s="12"/>
      <c r="Z10" s="12"/>
      <c r="AA10" s="12" t="s">
        <v>3087</v>
      </c>
      <c r="AB10" s="12" t="s">
        <v>3087</v>
      </c>
      <c r="AC10" s="12" t="s">
        <v>3087</v>
      </c>
      <c r="AD10" s="12" t="s">
        <v>3087</v>
      </c>
      <c r="AE10" s="12" t="s">
        <v>3087</v>
      </c>
      <c r="AF10" s="12" t="s">
        <v>3087</v>
      </c>
    </row>
    <row r="11" spans="1:32" s="17" customFormat="1" x14ac:dyDescent="0.25">
      <c r="A11" s="14" t="s">
        <v>2905</v>
      </c>
      <c r="B11" s="14"/>
      <c r="C11" s="14" t="s">
        <v>117</v>
      </c>
      <c r="D11" s="14"/>
      <c r="E11" s="14">
        <v>5</v>
      </c>
      <c r="F11" s="15">
        <v>184.07210000000001</v>
      </c>
      <c r="G11" s="13">
        <v>2.7069999999999999</v>
      </c>
      <c r="H11" s="13" t="s">
        <v>119</v>
      </c>
      <c r="I11" s="16">
        <v>24097</v>
      </c>
      <c r="J11" s="16">
        <v>77711</v>
      </c>
      <c r="K11" s="16">
        <v>165540</v>
      </c>
      <c r="L11" s="16">
        <v>50865</v>
      </c>
      <c r="M11" s="16">
        <v>210618</v>
      </c>
      <c r="N11" s="16">
        <v>46273</v>
      </c>
      <c r="O11" s="16">
        <v>63899</v>
      </c>
      <c r="P11" s="16">
        <v>355109</v>
      </c>
      <c r="Q11" s="16">
        <v>45117</v>
      </c>
      <c r="R11" s="16">
        <v>134215</v>
      </c>
      <c r="S11" s="16">
        <v>454388</v>
      </c>
      <c r="T11" s="16">
        <v>268517</v>
      </c>
      <c r="U11" s="16">
        <v>428688</v>
      </c>
      <c r="V11" s="16">
        <v>190506</v>
      </c>
      <c r="W11" s="16">
        <v>31184</v>
      </c>
      <c r="X11" s="16">
        <v>491476</v>
      </c>
      <c r="Y11" s="16"/>
      <c r="Z11" s="27">
        <f t="shared" ref="Z11:Z74" si="0">TTEST(I11:P11,Q11:X11,2,1)</f>
        <v>1.1829245380736552E-2</v>
      </c>
      <c r="AA11" s="16">
        <v>149823</v>
      </c>
      <c r="AB11" s="16">
        <v>166282</v>
      </c>
      <c r="AC11" s="16">
        <v>162529</v>
      </c>
      <c r="AD11" s="16">
        <v>539</v>
      </c>
      <c r="AE11" s="16">
        <v>23216</v>
      </c>
      <c r="AF11" s="16">
        <v>13695</v>
      </c>
    </row>
    <row r="12" spans="1:32" s="17" customFormat="1" x14ac:dyDescent="0.25">
      <c r="A12" s="13" t="s">
        <v>2940</v>
      </c>
      <c r="B12" s="13"/>
      <c r="C12" s="13" t="s">
        <v>129</v>
      </c>
      <c r="D12" s="13"/>
      <c r="E12" s="14">
        <v>5</v>
      </c>
      <c r="F12" s="15">
        <v>168.0427</v>
      </c>
      <c r="G12" s="13">
        <v>2.7149999999999999</v>
      </c>
      <c r="H12" s="13" t="s">
        <v>131</v>
      </c>
      <c r="I12" s="16">
        <v>517</v>
      </c>
      <c r="J12" s="16">
        <v>1251</v>
      </c>
      <c r="K12" s="16">
        <v>2894</v>
      </c>
      <c r="L12" s="16">
        <v>1061</v>
      </c>
      <c r="M12" s="16">
        <v>3285</v>
      </c>
      <c r="N12" s="16">
        <v>973.5</v>
      </c>
      <c r="O12" s="16">
        <v>1019</v>
      </c>
      <c r="P12" s="16">
        <v>6025</v>
      </c>
      <c r="Q12" s="16">
        <v>832</v>
      </c>
      <c r="R12" s="16">
        <v>2445</v>
      </c>
      <c r="S12" s="16">
        <v>7126</v>
      </c>
      <c r="T12" s="16">
        <v>5100</v>
      </c>
      <c r="U12" s="16">
        <v>6739</v>
      </c>
      <c r="V12" s="16">
        <v>3149</v>
      </c>
      <c r="W12" s="16">
        <v>616</v>
      </c>
      <c r="X12" s="16">
        <v>7748</v>
      </c>
      <c r="Y12" s="16"/>
      <c r="Z12" s="27">
        <f t="shared" si="0"/>
        <v>1.0670606155179362E-2</v>
      </c>
      <c r="AA12" s="16">
        <v>2673</v>
      </c>
      <c r="AB12" s="16">
        <v>2936</v>
      </c>
      <c r="AC12" s="16">
        <v>3024</v>
      </c>
      <c r="AD12" s="16">
        <v>91</v>
      </c>
      <c r="AE12" s="16">
        <v>470</v>
      </c>
      <c r="AF12" s="16">
        <v>263</v>
      </c>
    </row>
    <row r="13" spans="1:32" s="17" customFormat="1" x14ac:dyDescent="0.25">
      <c r="A13" s="13" t="s">
        <v>1382</v>
      </c>
      <c r="B13" s="13" t="s">
        <v>1383</v>
      </c>
      <c r="C13" s="13" t="s">
        <v>129</v>
      </c>
      <c r="D13" s="13" t="s">
        <v>1384</v>
      </c>
      <c r="E13" s="14">
        <v>1</v>
      </c>
      <c r="F13" s="15">
        <v>579.02030000000002</v>
      </c>
      <c r="G13" s="13">
        <v>2.5659999999999998</v>
      </c>
      <c r="H13" s="13" t="s">
        <v>131</v>
      </c>
      <c r="I13" s="16">
        <v>607</v>
      </c>
      <c r="J13" s="16">
        <v>796</v>
      </c>
      <c r="K13" s="16">
        <v>532</v>
      </c>
      <c r="L13" s="16">
        <v>1391</v>
      </c>
      <c r="M13" s="16">
        <v>1015</v>
      </c>
      <c r="N13" s="16">
        <v>3775</v>
      </c>
      <c r="O13" s="16">
        <v>524</v>
      </c>
      <c r="P13" s="16">
        <v>930</v>
      </c>
      <c r="Q13" s="16">
        <v>271</v>
      </c>
      <c r="R13" s="16">
        <v>449</v>
      </c>
      <c r="S13" s="16">
        <v>315</v>
      </c>
      <c r="T13" s="16">
        <v>1506</v>
      </c>
      <c r="U13" s="16">
        <v>1045</v>
      </c>
      <c r="V13" s="16">
        <v>220</v>
      </c>
      <c r="W13" s="16">
        <v>562</v>
      </c>
      <c r="X13" s="16">
        <v>1241</v>
      </c>
      <c r="Y13" s="16"/>
      <c r="Z13" s="27">
        <f t="shared" si="0"/>
        <v>0.3022068011840004</v>
      </c>
      <c r="AA13" s="16">
        <v>898</v>
      </c>
      <c r="AB13" s="16">
        <v>1024</v>
      </c>
      <c r="AC13" s="16">
        <v>961</v>
      </c>
      <c r="AD13" s="16" t="s">
        <v>181</v>
      </c>
      <c r="AE13" s="16">
        <v>97</v>
      </c>
      <c r="AF13" s="16">
        <v>290</v>
      </c>
    </row>
    <row r="14" spans="1:32" s="17" customFormat="1" x14ac:dyDescent="0.25">
      <c r="A14" s="13" t="s">
        <v>695</v>
      </c>
      <c r="B14" s="13" t="s">
        <v>696</v>
      </c>
      <c r="C14" s="13" t="s">
        <v>129</v>
      </c>
      <c r="D14" s="13" t="s">
        <v>697</v>
      </c>
      <c r="E14" s="14">
        <v>2</v>
      </c>
      <c r="F14" s="15">
        <v>604.06679999999994</v>
      </c>
      <c r="G14" s="13">
        <v>2.56</v>
      </c>
      <c r="H14" s="13" t="s">
        <v>131</v>
      </c>
      <c r="I14" s="16">
        <v>678</v>
      </c>
      <c r="J14" s="16">
        <v>962</v>
      </c>
      <c r="K14" s="16">
        <v>4305</v>
      </c>
      <c r="L14" s="16">
        <v>1451</v>
      </c>
      <c r="M14" s="16">
        <v>4428</v>
      </c>
      <c r="N14" s="16">
        <v>2530.5</v>
      </c>
      <c r="O14" s="16">
        <v>3171</v>
      </c>
      <c r="P14" s="16">
        <v>5621</v>
      </c>
      <c r="Q14" s="16">
        <v>479</v>
      </c>
      <c r="R14" s="16">
        <v>1261</v>
      </c>
      <c r="S14" s="16">
        <v>4929</v>
      </c>
      <c r="T14" s="16">
        <v>2668</v>
      </c>
      <c r="U14" s="16">
        <v>2198</v>
      </c>
      <c r="V14" s="16">
        <v>4375</v>
      </c>
      <c r="W14" s="16">
        <v>2180</v>
      </c>
      <c r="X14" s="16">
        <v>1157</v>
      </c>
      <c r="Y14" s="16"/>
      <c r="Z14" s="27">
        <f t="shared" si="0"/>
        <v>0.52258483800931255</v>
      </c>
      <c r="AA14" s="16">
        <v>2117</v>
      </c>
      <c r="AB14" s="16">
        <v>2156</v>
      </c>
      <c r="AC14" s="16">
        <v>2495</v>
      </c>
      <c r="AD14" s="16">
        <v>6</v>
      </c>
      <c r="AE14" s="16">
        <v>575</v>
      </c>
      <c r="AF14" s="16">
        <v>288</v>
      </c>
    </row>
    <row r="15" spans="1:32" s="17" customFormat="1" x14ac:dyDescent="0.25">
      <c r="A15" s="13" t="s">
        <v>1411</v>
      </c>
      <c r="B15" s="13" t="s">
        <v>1412</v>
      </c>
      <c r="C15" s="13" t="s">
        <v>129</v>
      </c>
      <c r="D15" s="13" t="s">
        <v>1413</v>
      </c>
      <c r="E15" s="14">
        <v>4</v>
      </c>
      <c r="F15" s="15">
        <v>827.2604</v>
      </c>
      <c r="G15" s="13">
        <v>2.5459999999999998</v>
      </c>
      <c r="H15" s="13" t="s">
        <v>131</v>
      </c>
      <c r="I15" s="16">
        <v>585</v>
      </c>
      <c r="J15" s="16">
        <v>277</v>
      </c>
      <c r="K15" s="16">
        <v>1180</v>
      </c>
      <c r="L15" s="16">
        <v>1596</v>
      </c>
      <c r="M15" s="16">
        <v>368</v>
      </c>
      <c r="N15" s="16">
        <v>1612.5</v>
      </c>
      <c r="O15" s="16">
        <v>715</v>
      </c>
      <c r="P15" s="16">
        <v>1704</v>
      </c>
      <c r="Q15" s="16">
        <v>479</v>
      </c>
      <c r="R15" s="16">
        <v>746</v>
      </c>
      <c r="S15" s="16">
        <v>811</v>
      </c>
      <c r="T15" s="16">
        <v>1105</v>
      </c>
      <c r="U15" s="16">
        <v>1128</v>
      </c>
      <c r="V15" s="16">
        <v>839</v>
      </c>
      <c r="W15" s="16">
        <v>323</v>
      </c>
      <c r="X15" s="16">
        <v>424</v>
      </c>
      <c r="Y15" s="16"/>
      <c r="Z15" s="27">
        <f t="shared" si="0"/>
        <v>0.27563505962341961</v>
      </c>
      <c r="AA15" s="16">
        <v>928</v>
      </c>
      <c r="AB15" s="16">
        <v>1003</v>
      </c>
      <c r="AC15" s="16">
        <v>894</v>
      </c>
      <c r="AD15" s="16">
        <v>245</v>
      </c>
      <c r="AE15" s="16">
        <v>64</v>
      </c>
      <c r="AF15" s="16">
        <v>46</v>
      </c>
    </row>
    <row r="16" spans="1:32" s="17" customFormat="1" x14ac:dyDescent="0.25">
      <c r="A16" s="13" t="s">
        <v>648</v>
      </c>
      <c r="B16" s="13" t="s">
        <v>649</v>
      </c>
      <c r="C16" s="13" t="s">
        <v>129</v>
      </c>
      <c r="D16" s="13" t="s">
        <v>650</v>
      </c>
      <c r="E16" s="14">
        <v>1</v>
      </c>
      <c r="F16" s="15">
        <v>611.14089999999999</v>
      </c>
      <c r="G16" s="13">
        <v>2.552</v>
      </c>
      <c r="H16" s="13" t="s">
        <v>131</v>
      </c>
      <c r="I16" s="16">
        <v>2543</v>
      </c>
      <c r="J16" s="16">
        <v>1619</v>
      </c>
      <c r="K16" s="16">
        <v>2534</v>
      </c>
      <c r="L16" s="16">
        <v>3507</v>
      </c>
      <c r="M16" s="16">
        <v>6070</v>
      </c>
      <c r="N16" s="16">
        <v>3472</v>
      </c>
      <c r="O16" s="16">
        <v>2827</v>
      </c>
      <c r="P16" s="16">
        <v>8615</v>
      </c>
      <c r="Q16" s="16">
        <v>5736</v>
      </c>
      <c r="R16" s="16">
        <v>2310</v>
      </c>
      <c r="S16" s="16">
        <v>4202</v>
      </c>
      <c r="T16" s="16">
        <v>8553</v>
      </c>
      <c r="U16" s="16">
        <v>2676</v>
      </c>
      <c r="V16" s="16">
        <v>3257</v>
      </c>
      <c r="W16" s="16">
        <v>8331</v>
      </c>
      <c r="X16" s="16">
        <v>6596</v>
      </c>
      <c r="Y16" s="16"/>
      <c r="Z16" s="27">
        <f t="shared" si="0"/>
        <v>0.28346661461685152</v>
      </c>
      <c r="AA16" s="16">
        <v>2921</v>
      </c>
      <c r="AB16" s="16">
        <v>3307</v>
      </c>
      <c r="AC16" s="16">
        <v>3695</v>
      </c>
      <c r="AD16" s="16">
        <v>890</v>
      </c>
      <c r="AE16" s="16">
        <v>1299</v>
      </c>
      <c r="AF16" s="16">
        <v>1581</v>
      </c>
    </row>
    <row r="17" spans="1:45" s="17" customFormat="1" x14ac:dyDescent="0.25">
      <c r="A17" s="13" t="s">
        <v>1379</v>
      </c>
      <c r="B17" s="13" t="s">
        <v>1380</v>
      </c>
      <c r="C17" s="13" t="s">
        <v>129</v>
      </c>
      <c r="D17" s="13" t="s">
        <v>1381</v>
      </c>
      <c r="E17" s="14">
        <v>1</v>
      </c>
      <c r="F17" s="15">
        <v>565.04769999999996</v>
      </c>
      <c r="G17" s="13">
        <v>2.4990000000000001</v>
      </c>
      <c r="H17" s="13" t="s">
        <v>131</v>
      </c>
      <c r="I17" s="16">
        <v>2147</v>
      </c>
      <c r="J17" s="16">
        <v>3299</v>
      </c>
      <c r="K17" s="16">
        <v>20098</v>
      </c>
      <c r="L17" s="16">
        <v>9547</v>
      </c>
      <c r="M17" s="16">
        <v>12327</v>
      </c>
      <c r="N17" s="16">
        <v>2918.5</v>
      </c>
      <c r="O17" s="16">
        <v>4689</v>
      </c>
      <c r="P17" s="16">
        <v>40681</v>
      </c>
      <c r="Q17" s="16">
        <v>12703</v>
      </c>
      <c r="R17" s="16">
        <v>4585</v>
      </c>
      <c r="S17" s="16">
        <v>2961</v>
      </c>
      <c r="T17" s="16">
        <v>16294</v>
      </c>
      <c r="U17" s="16">
        <v>4067</v>
      </c>
      <c r="V17" s="16">
        <v>13024</v>
      </c>
      <c r="W17" s="16">
        <v>2129</v>
      </c>
      <c r="X17" s="16">
        <v>4638</v>
      </c>
      <c r="Y17" s="16"/>
      <c r="Z17" s="27">
        <f t="shared" si="0"/>
        <v>0.45850393083730534</v>
      </c>
      <c r="AA17" s="16">
        <v>9050</v>
      </c>
      <c r="AB17" s="16">
        <v>9187</v>
      </c>
      <c r="AC17" s="16">
        <v>8875</v>
      </c>
      <c r="AD17" s="16">
        <v>6</v>
      </c>
      <c r="AE17" s="16">
        <v>81</v>
      </c>
      <c r="AF17" s="16">
        <v>212</v>
      </c>
    </row>
    <row r="18" spans="1:45" s="17" customFormat="1" x14ac:dyDescent="0.25">
      <c r="A18" s="13" t="s">
        <v>2246</v>
      </c>
      <c r="B18" s="13"/>
      <c r="C18" s="13" t="s">
        <v>129</v>
      </c>
      <c r="D18" s="13"/>
      <c r="E18" s="14">
        <v>5</v>
      </c>
      <c r="F18" s="15">
        <v>728.20709999999997</v>
      </c>
      <c r="G18" s="13">
        <v>2.4849999999999999</v>
      </c>
      <c r="H18" s="13" t="s">
        <v>131</v>
      </c>
      <c r="I18" s="16">
        <v>4768</v>
      </c>
      <c r="J18" s="16">
        <v>998</v>
      </c>
      <c r="K18" s="16">
        <v>14383</v>
      </c>
      <c r="L18" s="16">
        <v>10420</v>
      </c>
      <c r="M18" s="16">
        <v>2394</v>
      </c>
      <c r="N18" s="16">
        <v>19245</v>
      </c>
      <c r="O18" s="16">
        <v>4230</v>
      </c>
      <c r="P18" s="16">
        <v>27752</v>
      </c>
      <c r="Q18" s="16">
        <v>1731</v>
      </c>
      <c r="R18" s="16">
        <v>3184</v>
      </c>
      <c r="S18" s="16">
        <v>8316</v>
      </c>
      <c r="T18" s="16">
        <v>8903</v>
      </c>
      <c r="U18" s="16">
        <v>15054</v>
      </c>
      <c r="V18" s="16">
        <v>7834</v>
      </c>
      <c r="W18" s="16">
        <v>1836</v>
      </c>
      <c r="X18" s="16">
        <v>3730</v>
      </c>
      <c r="Y18" s="16"/>
      <c r="Z18" s="27">
        <f t="shared" si="0"/>
        <v>0.29900024089849542</v>
      </c>
      <c r="AA18" s="16">
        <v>7629</v>
      </c>
      <c r="AB18" s="16">
        <v>8557</v>
      </c>
      <c r="AC18" s="16">
        <v>8256</v>
      </c>
      <c r="AD18" s="16">
        <v>641</v>
      </c>
      <c r="AE18" s="16">
        <v>75</v>
      </c>
      <c r="AF18" s="16">
        <v>37</v>
      </c>
    </row>
    <row r="19" spans="1:45" s="17" customFormat="1" x14ac:dyDescent="0.25">
      <c r="A19" s="13" t="s">
        <v>867</v>
      </c>
      <c r="B19" s="13" t="s">
        <v>868</v>
      </c>
      <c r="C19" s="13" t="s">
        <v>869</v>
      </c>
      <c r="D19" s="13" t="s">
        <v>870</v>
      </c>
      <c r="E19" s="14">
        <v>4</v>
      </c>
      <c r="F19" s="15" t="s">
        <v>871</v>
      </c>
      <c r="G19" s="13">
        <v>2.4860000000000002</v>
      </c>
      <c r="H19" s="13" t="s">
        <v>131</v>
      </c>
      <c r="I19" s="16">
        <v>9226</v>
      </c>
      <c r="J19" s="16">
        <v>1953</v>
      </c>
      <c r="K19" s="16">
        <v>22240</v>
      </c>
      <c r="L19" s="16">
        <v>17416</v>
      </c>
      <c r="M19" s="16">
        <v>3428</v>
      </c>
      <c r="N19" s="16">
        <v>25120</v>
      </c>
      <c r="O19" s="16">
        <v>8942</v>
      </c>
      <c r="P19" s="16">
        <v>29180</v>
      </c>
      <c r="Q19" s="16">
        <v>3305</v>
      </c>
      <c r="R19" s="16">
        <v>5976</v>
      </c>
      <c r="S19" s="16">
        <v>12694</v>
      </c>
      <c r="T19" s="16">
        <v>13841</v>
      </c>
      <c r="U19" s="16">
        <v>21727</v>
      </c>
      <c r="V19" s="16">
        <v>11657</v>
      </c>
      <c r="W19" s="16">
        <v>2897</v>
      </c>
      <c r="X19" s="16">
        <v>5990</v>
      </c>
      <c r="Y19" s="16"/>
      <c r="Z19" s="27">
        <f t="shared" si="0"/>
        <v>0.29289164777800786</v>
      </c>
      <c r="AA19" s="16">
        <v>11787</v>
      </c>
      <c r="AB19" s="16">
        <v>13970</v>
      </c>
      <c r="AC19" s="16">
        <v>14654</v>
      </c>
      <c r="AD19" s="16">
        <v>942</v>
      </c>
      <c r="AE19" s="16">
        <v>107</v>
      </c>
      <c r="AF19" s="16">
        <v>100</v>
      </c>
    </row>
    <row r="20" spans="1:45" s="17" customFormat="1" x14ac:dyDescent="0.25">
      <c r="A20" s="13" t="s">
        <v>2272</v>
      </c>
      <c r="B20" s="13"/>
      <c r="C20" s="13" t="s">
        <v>129</v>
      </c>
      <c r="D20" s="13"/>
      <c r="E20" s="14">
        <v>5</v>
      </c>
      <c r="F20" s="15">
        <v>665.21559999999999</v>
      </c>
      <c r="G20" s="13">
        <v>2.4830000000000001</v>
      </c>
      <c r="H20" s="13" t="s">
        <v>131</v>
      </c>
      <c r="I20" s="16">
        <v>2519</v>
      </c>
      <c r="J20" s="16">
        <v>575</v>
      </c>
      <c r="K20" s="16">
        <v>5329</v>
      </c>
      <c r="L20" s="16">
        <v>5011</v>
      </c>
      <c r="M20" s="16">
        <v>1091</v>
      </c>
      <c r="N20" s="16">
        <v>6684.5</v>
      </c>
      <c r="O20" s="16">
        <v>2422</v>
      </c>
      <c r="P20" s="16">
        <v>7529</v>
      </c>
      <c r="Q20" s="16">
        <v>1146</v>
      </c>
      <c r="R20" s="16">
        <v>2041</v>
      </c>
      <c r="S20" s="16">
        <v>3631</v>
      </c>
      <c r="T20" s="16">
        <v>4277</v>
      </c>
      <c r="U20" s="16">
        <v>6237</v>
      </c>
      <c r="V20" s="16">
        <v>3573</v>
      </c>
      <c r="W20" s="16">
        <v>933</v>
      </c>
      <c r="X20" s="16">
        <v>1794</v>
      </c>
      <c r="Y20" s="16"/>
      <c r="Z20" s="27">
        <f t="shared" si="0"/>
        <v>0.43286513861482734</v>
      </c>
      <c r="AA20" s="16">
        <v>3760</v>
      </c>
      <c r="AB20" s="16">
        <v>3938</v>
      </c>
      <c r="AC20" s="16">
        <v>3753</v>
      </c>
      <c r="AD20" s="16">
        <v>523</v>
      </c>
      <c r="AE20" s="16">
        <v>26</v>
      </c>
      <c r="AF20" s="16">
        <v>26</v>
      </c>
      <c r="AG20"/>
    </row>
    <row r="21" spans="1:45" s="17" customFormat="1" x14ac:dyDescent="0.25">
      <c r="A21" s="13" t="s">
        <v>2752</v>
      </c>
      <c r="B21" s="13"/>
      <c r="C21" s="13" t="s">
        <v>129</v>
      </c>
      <c r="D21" s="13"/>
      <c r="E21" s="14">
        <v>5</v>
      </c>
      <c r="F21" s="15">
        <v>533.1</v>
      </c>
      <c r="G21" s="13">
        <v>2.476</v>
      </c>
      <c r="H21" s="13" t="s">
        <v>131</v>
      </c>
      <c r="I21" s="16">
        <v>773</v>
      </c>
      <c r="J21" s="16">
        <v>3175</v>
      </c>
      <c r="K21" s="16">
        <v>5443</v>
      </c>
      <c r="L21" s="16">
        <v>2818</v>
      </c>
      <c r="M21" s="16">
        <v>4937</v>
      </c>
      <c r="N21" s="16">
        <v>5205.5</v>
      </c>
      <c r="O21" s="16">
        <v>6685</v>
      </c>
      <c r="P21" s="16">
        <v>8871</v>
      </c>
      <c r="Q21" s="16">
        <v>10031</v>
      </c>
      <c r="R21" s="16">
        <v>3715</v>
      </c>
      <c r="S21" s="16">
        <v>3688</v>
      </c>
      <c r="T21" s="16">
        <v>7062</v>
      </c>
      <c r="U21" s="16">
        <v>4323</v>
      </c>
      <c r="V21" s="16">
        <v>5049</v>
      </c>
      <c r="W21" s="16">
        <v>3309</v>
      </c>
      <c r="X21" s="16">
        <v>3967</v>
      </c>
      <c r="Y21" s="16"/>
      <c r="Z21" s="27">
        <f t="shared" si="0"/>
        <v>0.80650624131098614</v>
      </c>
      <c r="AA21" s="16">
        <v>4641</v>
      </c>
      <c r="AB21" s="16">
        <v>4786</v>
      </c>
      <c r="AC21" s="16">
        <v>4749</v>
      </c>
      <c r="AD21" s="16">
        <v>6</v>
      </c>
      <c r="AE21" s="16">
        <v>127</v>
      </c>
      <c r="AF21" s="16">
        <v>246</v>
      </c>
      <c r="AG21"/>
      <c r="AH21"/>
      <c r="AI21"/>
      <c r="AJ21"/>
      <c r="AK21"/>
      <c r="AL21"/>
      <c r="AM21"/>
      <c r="AN21"/>
      <c r="AO21"/>
      <c r="AP21"/>
      <c r="AQ21"/>
      <c r="AR21"/>
      <c r="AS21"/>
    </row>
    <row r="22" spans="1:45" s="17" customFormat="1" x14ac:dyDescent="0.25">
      <c r="A22" s="14" t="s">
        <v>531</v>
      </c>
      <c r="B22" s="14" t="s">
        <v>532</v>
      </c>
      <c r="C22" s="14" t="s">
        <v>117</v>
      </c>
      <c r="D22" s="14" t="s">
        <v>533</v>
      </c>
      <c r="E22" s="14">
        <v>2</v>
      </c>
      <c r="F22" s="15">
        <v>489.1121</v>
      </c>
      <c r="G22" s="13">
        <v>2.4750000000000001</v>
      </c>
      <c r="H22" s="13" t="s">
        <v>119</v>
      </c>
      <c r="I22" s="16">
        <v>3155</v>
      </c>
      <c r="J22" s="16">
        <v>14938</v>
      </c>
      <c r="K22" s="16">
        <v>27164</v>
      </c>
      <c r="L22" s="16">
        <v>12662</v>
      </c>
      <c r="M22" s="16">
        <v>25602</v>
      </c>
      <c r="N22" s="16">
        <v>21411.5</v>
      </c>
      <c r="O22" s="16">
        <v>32611</v>
      </c>
      <c r="P22" s="16">
        <v>42781</v>
      </c>
      <c r="Q22" s="16">
        <v>48987</v>
      </c>
      <c r="R22" s="16">
        <v>18011</v>
      </c>
      <c r="S22" s="16">
        <v>17818</v>
      </c>
      <c r="T22" s="16">
        <v>29263</v>
      </c>
      <c r="U22" s="16">
        <v>19208</v>
      </c>
      <c r="V22" s="16">
        <v>24045</v>
      </c>
      <c r="W22" s="16">
        <v>14958</v>
      </c>
      <c r="X22" s="16">
        <v>17942</v>
      </c>
      <c r="Y22" s="16"/>
      <c r="Z22" s="27">
        <f t="shared" si="0"/>
        <v>0.87885890302208991</v>
      </c>
      <c r="AA22" s="16">
        <v>19917</v>
      </c>
      <c r="AB22" s="16">
        <v>21409</v>
      </c>
      <c r="AC22" s="16">
        <v>21378</v>
      </c>
      <c r="AD22" s="16">
        <v>6</v>
      </c>
      <c r="AE22" s="16">
        <v>750</v>
      </c>
      <c r="AF22" s="16">
        <v>1247</v>
      </c>
    </row>
    <row r="23" spans="1:45" s="17" customFormat="1" x14ac:dyDescent="0.25">
      <c r="A23" s="13" t="s">
        <v>2054</v>
      </c>
      <c r="B23" s="13"/>
      <c r="C23" s="13" t="s">
        <v>129</v>
      </c>
      <c r="D23" s="13"/>
      <c r="E23" s="14">
        <v>5</v>
      </c>
      <c r="F23" s="15">
        <v>763.1807</v>
      </c>
      <c r="G23" s="13">
        <v>2.4700000000000002</v>
      </c>
      <c r="H23" s="13" t="s">
        <v>131</v>
      </c>
      <c r="I23" s="16">
        <v>1000</v>
      </c>
      <c r="J23" s="16">
        <v>202</v>
      </c>
      <c r="K23" s="16">
        <v>11683</v>
      </c>
      <c r="L23" s="16">
        <v>2244</v>
      </c>
      <c r="M23" s="16">
        <v>1472</v>
      </c>
      <c r="N23" s="16">
        <v>6590</v>
      </c>
      <c r="O23" s="16">
        <v>2734</v>
      </c>
      <c r="P23" s="16">
        <v>16218</v>
      </c>
      <c r="Q23" s="16">
        <v>1203</v>
      </c>
      <c r="R23" s="16">
        <v>703</v>
      </c>
      <c r="S23" s="16">
        <v>2559</v>
      </c>
      <c r="T23" s="16">
        <v>2680</v>
      </c>
      <c r="U23" s="16">
        <v>5676</v>
      </c>
      <c r="V23" s="16">
        <v>2495</v>
      </c>
      <c r="W23" s="16">
        <v>711</v>
      </c>
      <c r="X23" s="16">
        <v>1259</v>
      </c>
      <c r="Y23" s="16"/>
      <c r="Z23" s="27">
        <f t="shared" si="0"/>
        <v>0.19908104912905689</v>
      </c>
      <c r="AA23" s="16">
        <v>2200</v>
      </c>
      <c r="AB23" s="16">
        <v>3086</v>
      </c>
      <c r="AC23" s="16">
        <v>2911</v>
      </c>
      <c r="AD23" s="16">
        <v>49</v>
      </c>
      <c r="AE23" s="16">
        <v>18</v>
      </c>
      <c r="AF23" s="16">
        <v>19</v>
      </c>
    </row>
    <row r="24" spans="1:45" s="17" customFormat="1" x14ac:dyDescent="0.25">
      <c r="A24" s="14" t="s">
        <v>467</v>
      </c>
      <c r="B24" s="14" t="s">
        <v>468</v>
      </c>
      <c r="C24" s="14" t="s">
        <v>184</v>
      </c>
      <c r="D24" s="14" t="s">
        <v>469</v>
      </c>
      <c r="E24" s="14">
        <v>4</v>
      </c>
      <c r="F24" s="15">
        <v>689.20770000000005</v>
      </c>
      <c r="G24" s="13">
        <v>2.4710000000000001</v>
      </c>
      <c r="H24" s="13" t="s">
        <v>119</v>
      </c>
      <c r="I24" s="16">
        <v>2150</v>
      </c>
      <c r="J24" s="16">
        <v>519</v>
      </c>
      <c r="K24" s="16">
        <v>5009</v>
      </c>
      <c r="L24" s="16">
        <v>4045</v>
      </c>
      <c r="M24" s="16">
        <v>1066</v>
      </c>
      <c r="N24" s="16">
        <v>8099.5</v>
      </c>
      <c r="O24" s="16">
        <v>2142</v>
      </c>
      <c r="P24" s="16">
        <v>9236</v>
      </c>
      <c r="Q24" s="16">
        <v>820</v>
      </c>
      <c r="R24" s="16">
        <v>1495</v>
      </c>
      <c r="S24" s="16">
        <v>4355</v>
      </c>
      <c r="T24" s="16">
        <v>3490</v>
      </c>
      <c r="U24" s="16">
        <v>7038</v>
      </c>
      <c r="V24" s="16">
        <v>2997</v>
      </c>
      <c r="W24" s="16">
        <v>849</v>
      </c>
      <c r="X24" s="16">
        <v>1815</v>
      </c>
      <c r="Y24" s="16"/>
      <c r="Z24" s="27">
        <f t="shared" si="0"/>
        <v>0.4308366150351699</v>
      </c>
      <c r="AA24" s="16">
        <v>3350</v>
      </c>
      <c r="AB24" s="16">
        <v>3433</v>
      </c>
      <c r="AC24" s="16">
        <v>3544</v>
      </c>
      <c r="AD24" s="16">
        <v>581</v>
      </c>
      <c r="AE24" s="16">
        <v>49</v>
      </c>
      <c r="AF24" s="16">
        <v>21</v>
      </c>
    </row>
    <row r="25" spans="1:45" s="17" customFormat="1" x14ac:dyDescent="0.25">
      <c r="A25" s="14" t="s">
        <v>528</v>
      </c>
      <c r="B25" s="14" t="s">
        <v>529</v>
      </c>
      <c r="C25" s="14" t="s">
        <v>117</v>
      </c>
      <c r="D25" s="14" t="s">
        <v>530</v>
      </c>
      <c r="E25" s="14">
        <v>2</v>
      </c>
      <c r="F25" s="15">
        <v>447.0625</v>
      </c>
      <c r="G25" s="13">
        <v>2.4700000000000002</v>
      </c>
      <c r="H25" s="13" t="s">
        <v>119</v>
      </c>
      <c r="I25" s="16">
        <v>945</v>
      </c>
      <c r="J25" s="16">
        <v>1909</v>
      </c>
      <c r="K25" s="16">
        <v>3860</v>
      </c>
      <c r="L25" s="16">
        <v>1937</v>
      </c>
      <c r="M25" s="16">
        <v>3557</v>
      </c>
      <c r="N25" s="16">
        <v>2410</v>
      </c>
      <c r="O25" s="16">
        <v>3729</v>
      </c>
      <c r="P25" s="16">
        <v>4138</v>
      </c>
      <c r="Q25" s="16">
        <v>5348</v>
      </c>
      <c r="R25" s="16">
        <v>2483</v>
      </c>
      <c r="S25" s="16">
        <v>1759</v>
      </c>
      <c r="T25" s="16">
        <v>3097</v>
      </c>
      <c r="U25" s="16">
        <v>3654</v>
      </c>
      <c r="V25" s="16">
        <v>4807</v>
      </c>
      <c r="W25" s="16">
        <v>1648</v>
      </c>
      <c r="X25" s="16">
        <v>3123</v>
      </c>
      <c r="Y25" s="16"/>
      <c r="Z25" s="27">
        <f t="shared" si="0"/>
        <v>0.60459888220566826</v>
      </c>
      <c r="AA25" s="16">
        <v>2648</v>
      </c>
      <c r="AB25" s="16">
        <v>2715</v>
      </c>
      <c r="AC25" s="16">
        <v>2770</v>
      </c>
      <c r="AD25" s="16">
        <v>6</v>
      </c>
      <c r="AE25" s="16">
        <v>90</v>
      </c>
      <c r="AF25" s="16">
        <v>175</v>
      </c>
    </row>
    <row r="26" spans="1:45" s="17" customFormat="1" x14ac:dyDescent="0.25">
      <c r="A26" s="14" t="s">
        <v>543</v>
      </c>
      <c r="B26" s="14" t="s">
        <v>544</v>
      </c>
      <c r="C26" s="14" t="s">
        <v>117</v>
      </c>
      <c r="D26" s="14" t="s">
        <v>545</v>
      </c>
      <c r="E26" s="14">
        <v>3</v>
      </c>
      <c r="F26" s="15">
        <v>309.16370000000001</v>
      </c>
      <c r="G26" s="13">
        <v>2.468</v>
      </c>
      <c r="H26" s="13" t="s">
        <v>119</v>
      </c>
      <c r="I26" s="16">
        <v>451</v>
      </c>
      <c r="J26" s="16">
        <v>1132</v>
      </c>
      <c r="K26" s="16">
        <v>12816</v>
      </c>
      <c r="L26" s="16">
        <v>1339</v>
      </c>
      <c r="M26" s="16">
        <v>4368</v>
      </c>
      <c r="N26" s="16">
        <v>3709</v>
      </c>
      <c r="O26" s="16">
        <v>4657</v>
      </c>
      <c r="P26" s="16">
        <v>12168</v>
      </c>
      <c r="Q26" s="16">
        <v>1317</v>
      </c>
      <c r="R26" s="16">
        <v>1132</v>
      </c>
      <c r="S26" s="16">
        <v>2055</v>
      </c>
      <c r="T26" s="16">
        <v>3629</v>
      </c>
      <c r="U26" s="16">
        <v>2191</v>
      </c>
      <c r="V26" s="16">
        <v>1833</v>
      </c>
      <c r="W26" s="16">
        <v>2173</v>
      </c>
      <c r="X26" s="16">
        <v>836</v>
      </c>
      <c r="Y26" s="16"/>
      <c r="Z26" s="27">
        <f t="shared" si="0"/>
        <v>0.12198550926007058</v>
      </c>
      <c r="AA26" s="16">
        <v>2937</v>
      </c>
      <c r="AB26" s="16">
        <v>3001</v>
      </c>
      <c r="AC26" s="16">
        <v>2819</v>
      </c>
      <c r="AD26" s="16">
        <v>541</v>
      </c>
      <c r="AE26" s="16">
        <v>512</v>
      </c>
      <c r="AF26" s="16">
        <v>438</v>
      </c>
    </row>
    <row r="27" spans="1:45" s="17" customFormat="1" x14ac:dyDescent="0.25">
      <c r="A27" s="14" t="s">
        <v>2935</v>
      </c>
      <c r="B27" s="14"/>
      <c r="C27" s="14" t="s">
        <v>117</v>
      </c>
      <c r="D27" s="14"/>
      <c r="E27" s="14">
        <v>5</v>
      </c>
      <c r="F27" s="15">
        <v>295.14890000000003</v>
      </c>
      <c r="G27" s="13">
        <v>2.4670000000000001</v>
      </c>
      <c r="H27" s="13" t="s">
        <v>119</v>
      </c>
      <c r="I27" s="16">
        <v>907</v>
      </c>
      <c r="J27" s="16">
        <v>1890</v>
      </c>
      <c r="K27" s="16">
        <v>24174</v>
      </c>
      <c r="L27" s="16">
        <v>1831</v>
      </c>
      <c r="M27" s="16">
        <v>6676</v>
      </c>
      <c r="N27" s="16">
        <v>7168</v>
      </c>
      <c r="O27" s="16">
        <v>7685</v>
      </c>
      <c r="P27" s="16">
        <v>19317</v>
      </c>
      <c r="Q27" s="16">
        <v>1642</v>
      </c>
      <c r="R27" s="16">
        <v>945</v>
      </c>
      <c r="S27" s="16">
        <v>3837</v>
      </c>
      <c r="T27" s="16">
        <v>6961</v>
      </c>
      <c r="U27" s="16">
        <v>3977</v>
      </c>
      <c r="V27" s="16">
        <v>2790</v>
      </c>
      <c r="W27" s="16">
        <v>3815</v>
      </c>
      <c r="X27" s="16">
        <v>1269</v>
      </c>
      <c r="Y27" s="16"/>
      <c r="Z27" s="27">
        <f t="shared" si="0"/>
        <v>0.12314459653725818</v>
      </c>
      <c r="AA27" s="16">
        <v>4380</v>
      </c>
      <c r="AB27" s="16">
        <v>5037</v>
      </c>
      <c r="AC27" s="16">
        <v>5174</v>
      </c>
      <c r="AD27" s="16">
        <v>752</v>
      </c>
      <c r="AE27" s="16">
        <v>875</v>
      </c>
      <c r="AF27" s="16">
        <v>799</v>
      </c>
    </row>
    <row r="28" spans="1:45" s="17" customFormat="1" x14ac:dyDescent="0.25">
      <c r="A28" s="14" t="s">
        <v>402</v>
      </c>
      <c r="B28" s="14" t="s">
        <v>403</v>
      </c>
      <c r="C28" s="14" t="s">
        <v>117</v>
      </c>
      <c r="D28" s="14" t="s">
        <v>404</v>
      </c>
      <c r="E28" s="14">
        <v>3</v>
      </c>
      <c r="F28" s="15">
        <v>262.14999999999998</v>
      </c>
      <c r="G28" s="13">
        <v>2.4670000000000001</v>
      </c>
      <c r="H28" s="13" t="s">
        <v>119</v>
      </c>
      <c r="I28" s="16">
        <v>520</v>
      </c>
      <c r="J28" s="16">
        <v>1401</v>
      </c>
      <c r="K28" s="16">
        <v>3333</v>
      </c>
      <c r="L28" s="16">
        <v>951</v>
      </c>
      <c r="M28" s="16">
        <v>1993</v>
      </c>
      <c r="N28" s="16">
        <v>2679.5</v>
      </c>
      <c r="O28" s="16">
        <v>2508</v>
      </c>
      <c r="P28" s="16">
        <v>2098</v>
      </c>
      <c r="Q28" s="16">
        <v>2049</v>
      </c>
      <c r="R28" s="16">
        <v>794</v>
      </c>
      <c r="S28" s="16">
        <v>1660</v>
      </c>
      <c r="T28" s="16">
        <v>1894</v>
      </c>
      <c r="U28" s="16">
        <v>2435</v>
      </c>
      <c r="V28" s="16">
        <v>4237</v>
      </c>
      <c r="W28" s="16">
        <v>2812</v>
      </c>
      <c r="X28" s="16">
        <v>1250</v>
      </c>
      <c r="Y28" s="16"/>
      <c r="Z28" s="27">
        <f t="shared" si="0"/>
        <v>0.63219527764547567</v>
      </c>
      <c r="AA28" s="16">
        <v>2171</v>
      </c>
      <c r="AB28" s="16">
        <v>2262</v>
      </c>
      <c r="AC28" s="16">
        <v>2203</v>
      </c>
      <c r="AD28" s="16">
        <v>351</v>
      </c>
      <c r="AE28" s="16">
        <v>410</v>
      </c>
      <c r="AF28" s="16">
        <v>382</v>
      </c>
    </row>
    <row r="29" spans="1:45" s="17" customFormat="1" x14ac:dyDescent="0.25">
      <c r="A29" s="14" t="s">
        <v>522</v>
      </c>
      <c r="B29" s="14" t="s">
        <v>523</v>
      </c>
      <c r="C29" s="14" t="s">
        <v>117</v>
      </c>
      <c r="D29" s="14" t="s">
        <v>524</v>
      </c>
      <c r="E29" s="14">
        <v>3</v>
      </c>
      <c r="F29" s="15">
        <v>241.02760000000001</v>
      </c>
      <c r="G29" s="13">
        <v>2.4670000000000001</v>
      </c>
      <c r="H29" s="13" t="s">
        <v>119</v>
      </c>
      <c r="I29" s="16">
        <v>236</v>
      </c>
      <c r="J29" s="16">
        <v>1460</v>
      </c>
      <c r="K29" s="16">
        <v>499</v>
      </c>
      <c r="L29" s="16">
        <v>51</v>
      </c>
      <c r="M29" s="16">
        <v>27</v>
      </c>
      <c r="N29" s="16">
        <v>231.5</v>
      </c>
      <c r="O29" s="16">
        <v>464</v>
      </c>
      <c r="P29" s="16">
        <v>135</v>
      </c>
      <c r="Q29" s="16">
        <v>417</v>
      </c>
      <c r="R29" s="16">
        <v>284</v>
      </c>
      <c r="S29" s="16">
        <v>254</v>
      </c>
      <c r="T29" s="16">
        <v>34</v>
      </c>
      <c r="U29" s="16">
        <v>805</v>
      </c>
      <c r="V29" s="16">
        <v>348</v>
      </c>
      <c r="W29" s="16">
        <v>402</v>
      </c>
      <c r="X29" s="16">
        <v>130</v>
      </c>
      <c r="Y29" s="16"/>
      <c r="Z29" s="27">
        <f t="shared" si="0"/>
        <v>0.78841228001602892</v>
      </c>
      <c r="AA29" s="16">
        <v>217</v>
      </c>
      <c r="AB29" s="16">
        <v>220</v>
      </c>
      <c r="AC29" s="16">
        <v>215</v>
      </c>
      <c r="AD29" s="16">
        <v>40</v>
      </c>
      <c r="AE29" s="16">
        <v>21</v>
      </c>
      <c r="AF29" s="16">
        <v>20</v>
      </c>
    </row>
    <row r="30" spans="1:45" s="17" customFormat="1" x14ac:dyDescent="0.25">
      <c r="A30" s="14" t="s">
        <v>2745</v>
      </c>
      <c r="B30" s="14"/>
      <c r="C30" s="14" t="s">
        <v>117</v>
      </c>
      <c r="D30" s="14"/>
      <c r="E30" s="14">
        <v>5</v>
      </c>
      <c r="F30" s="15">
        <v>630.06039999999996</v>
      </c>
      <c r="G30" s="13">
        <v>2.4580000000000002</v>
      </c>
      <c r="H30" s="13" t="s">
        <v>119</v>
      </c>
      <c r="I30" s="16">
        <v>753</v>
      </c>
      <c r="J30" s="16">
        <v>2076</v>
      </c>
      <c r="K30" s="16">
        <v>4913</v>
      </c>
      <c r="L30" s="16">
        <v>2319</v>
      </c>
      <c r="M30" s="16">
        <v>4171</v>
      </c>
      <c r="N30" s="16">
        <v>3285.5</v>
      </c>
      <c r="O30" s="16">
        <v>3510</v>
      </c>
      <c r="P30" s="16">
        <v>5082</v>
      </c>
      <c r="Q30" s="16">
        <v>9302</v>
      </c>
      <c r="R30" s="16">
        <v>1523</v>
      </c>
      <c r="S30" s="16">
        <v>3514</v>
      </c>
      <c r="T30" s="16">
        <v>4341</v>
      </c>
      <c r="U30" s="16">
        <v>3741</v>
      </c>
      <c r="V30" s="16">
        <v>2290</v>
      </c>
      <c r="W30" s="16">
        <v>7678</v>
      </c>
      <c r="X30" s="16">
        <v>3598</v>
      </c>
      <c r="Y30" s="16"/>
      <c r="Z30" s="27">
        <f t="shared" si="0"/>
        <v>0.35744392564417082</v>
      </c>
      <c r="AA30" s="16">
        <v>4303</v>
      </c>
      <c r="AB30" s="16">
        <v>4173</v>
      </c>
      <c r="AC30" s="16">
        <v>4093</v>
      </c>
      <c r="AD30" s="16" t="s">
        <v>181</v>
      </c>
      <c r="AE30" s="16">
        <v>114</v>
      </c>
      <c r="AF30" s="16">
        <v>116</v>
      </c>
    </row>
    <row r="31" spans="1:45" s="17" customFormat="1" x14ac:dyDescent="0.25">
      <c r="A31" s="13" t="s">
        <v>2800</v>
      </c>
      <c r="B31" s="13"/>
      <c r="C31" s="13" t="s">
        <v>129</v>
      </c>
      <c r="D31" s="13"/>
      <c r="E31" s="14">
        <v>5</v>
      </c>
      <c r="F31" s="15">
        <v>628.05139999999994</v>
      </c>
      <c r="G31" s="13">
        <v>2.4590000000000001</v>
      </c>
      <c r="H31" s="13" t="s">
        <v>131</v>
      </c>
      <c r="I31" s="16">
        <v>649</v>
      </c>
      <c r="J31" s="16">
        <v>1643</v>
      </c>
      <c r="K31" s="16">
        <v>3325</v>
      </c>
      <c r="L31" s="16">
        <v>2068</v>
      </c>
      <c r="M31" s="16">
        <v>3010</v>
      </c>
      <c r="N31" s="16">
        <v>3171.5</v>
      </c>
      <c r="O31" s="16">
        <v>2436</v>
      </c>
      <c r="P31" s="16">
        <v>4138</v>
      </c>
      <c r="Q31" s="16">
        <v>7484</v>
      </c>
      <c r="R31" s="16">
        <v>1468</v>
      </c>
      <c r="S31" s="16">
        <v>2987</v>
      </c>
      <c r="T31" s="16">
        <v>3890</v>
      </c>
      <c r="U31" s="16">
        <v>2815</v>
      </c>
      <c r="V31" s="16">
        <v>1919</v>
      </c>
      <c r="W31" s="16">
        <v>6437</v>
      </c>
      <c r="X31" s="16">
        <v>2920</v>
      </c>
      <c r="Y31" s="16"/>
      <c r="Z31" s="27">
        <f t="shared" si="0"/>
        <v>0.28261457694494985</v>
      </c>
      <c r="AA31" s="16">
        <v>3793</v>
      </c>
      <c r="AB31" s="16">
        <v>3207</v>
      </c>
      <c r="AC31" s="16">
        <v>3430</v>
      </c>
      <c r="AD31" s="16">
        <v>6</v>
      </c>
      <c r="AE31" s="16">
        <v>120</v>
      </c>
      <c r="AF31" s="16">
        <v>169</v>
      </c>
    </row>
    <row r="32" spans="1:45" s="17" customFormat="1" x14ac:dyDescent="0.25">
      <c r="A32" s="13" t="s">
        <v>2317</v>
      </c>
      <c r="B32" s="13"/>
      <c r="C32" s="13" t="s">
        <v>129</v>
      </c>
      <c r="D32" s="13"/>
      <c r="E32" s="14">
        <v>5</v>
      </c>
      <c r="F32" s="15">
        <v>613.13890000000004</v>
      </c>
      <c r="G32" s="13">
        <v>2.4620000000000002</v>
      </c>
      <c r="H32" s="13" t="s">
        <v>131</v>
      </c>
      <c r="I32" s="16">
        <v>685</v>
      </c>
      <c r="J32" s="16">
        <v>1236</v>
      </c>
      <c r="K32" s="16">
        <v>7188</v>
      </c>
      <c r="L32" s="16">
        <v>1596</v>
      </c>
      <c r="M32" s="16">
        <v>4228</v>
      </c>
      <c r="N32" s="16">
        <v>3139.5</v>
      </c>
      <c r="O32" s="16">
        <v>3720</v>
      </c>
      <c r="P32" s="16">
        <v>6743</v>
      </c>
      <c r="Q32" s="16">
        <v>825</v>
      </c>
      <c r="R32" s="16">
        <v>768</v>
      </c>
      <c r="S32" s="16">
        <v>4488</v>
      </c>
      <c r="T32" s="16">
        <v>5351</v>
      </c>
      <c r="U32" s="16">
        <v>2970</v>
      </c>
      <c r="V32" s="16">
        <v>758</v>
      </c>
      <c r="W32" s="16">
        <v>10650</v>
      </c>
      <c r="X32" s="16">
        <v>1722</v>
      </c>
      <c r="Y32" s="16"/>
      <c r="Z32" s="27">
        <f t="shared" si="0"/>
        <v>0.92854953905973336</v>
      </c>
      <c r="AA32" s="16">
        <v>2077</v>
      </c>
      <c r="AB32" s="16">
        <v>2923</v>
      </c>
      <c r="AC32" s="16">
        <v>3514</v>
      </c>
      <c r="AD32" s="16">
        <v>6</v>
      </c>
      <c r="AE32" s="16">
        <v>64</v>
      </c>
      <c r="AF32" s="16">
        <v>29</v>
      </c>
      <c r="AG32"/>
    </row>
    <row r="33" spans="1:45" s="17" customFormat="1" x14ac:dyDescent="0.25">
      <c r="A33" s="14" t="s">
        <v>1385</v>
      </c>
      <c r="B33" s="14" t="s">
        <v>1386</v>
      </c>
      <c r="C33" s="14" t="s">
        <v>117</v>
      </c>
      <c r="D33" s="14" t="s">
        <v>1387</v>
      </c>
      <c r="E33" s="14">
        <v>1</v>
      </c>
      <c r="F33" s="15">
        <v>608.08609999999999</v>
      </c>
      <c r="G33" s="13">
        <v>2.4580000000000002</v>
      </c>
      <c r="H33" s="13" t="s">
        <v>119</v>
      </c>
      <c r="I33" s="16">
        <v>1363</v>
      </c>
      <c r="J33" s="16">
        <v>4468</v>
      </c>
      <c r="K33" s="16">
        <v>12623</v>
      </c>
      <c r="L33" s="16">
        <v>4128</v>
      </c>
      <c r="M33" s="16">
        <v>10931</v>
      </c>
      <c r="N33" s="16">
        <v>8132</v>
      </c>
      <c r="O33" s="16">
        <v>7786</v>
      </c>
      <c r="P33" s="16">
        <v>14263</v>
      </c>
      <c r="Q33" s="16">
        <v>26065</v>
      </c>
      <c r="R33" s="16">
        <v>3636</v>
      </c>
      <c r="S33" s="16">
        <v>9054</v>
      </c>
      <c r="T33" s="16">
        <v>9471</v>
      </c>
      <c r="U33" s="16">
        <v>7526</v>
      </c>
      <c r="V33" s="16">
        <v>5233</v>
      </c>
      <c r="W33" s="16">
        <v>19016</v>
      </c>
      <c r="X33" s="16">
        <v>8147</v>
      </c>
      <c r="Y33" s="16"/>
      <c r="Z33" s="27">
        <f t="shared" si="0"/>
        <v>0.43433059627526738</v>
      </c>
      <c r="AA33" s="16">
        <v>9709</v>
      </c>
      <c r="AB33" s="16">
        <v>9123</v>
      </c>
      <c r="AC33" s="16">
        <v>9160</v>
      </c>
      <c r="AD33" s="16">
        <v>12</v>
      </c>
      <c r="AE33" s="16">
        <v>248</v>
      </c>
      <c r="AF33" s="16">
        <v>242</v>
      </c>
    </row>
    <row r="34" spans="1:45" s="17" customFormat="1" x14ac:dyDescent="0.25">
      <c r="A34" s="13" t="s">
        <v>654</v>
      </c>
      <c r="B34" s="13" t="s">
        <v>655</v>
      </c>
      <c r="C34" s="13" t="s">
        <v>129</v>
      </c>
      <c r="D34" s="13" t="s">
        <v>656</v>
      </c>
      <c r="E34" s="14">
        <v>2</v>
      </c>
      <c r="F34" s="15">
        <v>354.05709999999999</v>
      </c>
      <c r="G34" s="13">
        <v>2.4569999999999999</v>
      </c>
      <c r="H34" s="13" t="s">
        <v>131</v>
      </c>
      <c r="I34" s="16">
        <v>137</v>
      </c>
      <c r="J34" s="16">
        <v>217</v>
      </c>
      <c r="K34" s="16">
        <v>1735</v>
      </c>
      <c r="L34" s="16">
        <v>605</v>
      </c>
      <c r="M34" s="16">
        <v>1386</v>
      </c>
      <c r="N34" s="16">
        <v>799</v>
      </c>
      <c r="O34" s="16">
        <v>1099</v>
      </c>
      <c r="P34" s="16">
        <v>1971</v>
      </c>
      <c r="Q34" s="16">
        <v>1381</v>
      </c>
      <c r="R34" s="16">
        <v>225</v>
      </c>
      <c r="S34" s="16">
        <v>533</v>
      </c>
      <c r="T34" s="16">
        <v>11748</v>
      </c>
      <c r="U34" s="16">
        <v>539</v>
      </c>
      <c r="V34" s="16">
        <v>426</v>
      </c>
      <c r="W34" s="16">
        <v>1092</v>
      </c>
      <c r="X34" s="16">
        <v>472</v>
      </c>
      <c r="Y34" s="16"/>
      <c r="Z34" s="27">
        <f t="shared" si="0"/>
        <v>0.49536695852591373</v>
      </c>
      <c r="AA34" s="16">
        <v>639</v>
      </c>
      <c r="AB34" s="16">
        <v>1121</v>
      </c>
      <c r="AC34" s="16">
        <v>1419</v>
      </c>
      <c r="AD34" s="16">
        <v>30</v>
      </c>
      <c r="AE34" s="16">
        <v>94</v>
      </c>
      <c r="AF34" s="16">
        <v>126</v>
      </c>
    </row>
    <row r="35" spans="1:45" s="17" customFormat="1" x14ac:dyDescent="0.25">
      <c r="A35" s="14" t="s">
        <v>2286</v>
      </c>
      <c r="B35" s="14"/>
      <c r="C35" s="14" t="s">
        <v>117</v>
      </c>
      <c r="D35" s="14"/>
      <c r="E35" s="14">
        <v>5</v>
      </c>
      <c r="F35" s="15">
        <v>318.13010000000003</v>
      </c>
      <c r="G35" s="13">
        <v>2.4609999999999999</v>
      </c>
      <c r="H35" s="13" t="s">
        <v>119</v>
      </c>
      <c r="I35" s="16">
        <v>131</v>
      </c>
      <c r="J35" s="16">
        <v>639</v>
      </c>
      <c r="K35" s="16">
        <v>24524</v>
      </c>
      <c r="L35" s="16">
        <v>948</v>
      </c>
      <c r="M35" s="16">
        <v>8441</v>
      </c>
      <c r="N35" s="16">
        <v>4380</v>
      </c>
      <c r="O35" s="16">
        <v>8609</v>
      </c>
      <c r="P35" s="16">
        <v>27618</v>
      </c>
      <c r="Q35" s="16">
        <v>1344</v>
      </c>
      <c r="R35" s="16">
        <v>175</v>
      </c>
      <c r="S35" s="16">
        <v>1436</v>
      </c>
      <c r="T35" s="16">
        <v>15019</v>
      </c>
      <c r="U35" s="16">
        <v>1845</v>
      </c>
      <c r="V35" s="16">
        <v>759</v>
      </c>
      <c r="W35" s="16">
        <v>3444</v>
      </c>
      <c r="X35" s="16">
        <v>407</v>
      </c>
      <c r="Y35" s="16"/>
      <c r="Z35" s="27">
        <f t="shared" si="0"/>
        <v>0.21756584563143552</v>
      </c>
      <c r="AA35" s="16">
        <v>3210</v>
      </c>
      <c r="AB35" s="16">
        <v>4462</v>
      </c>
      <c r="AC35" s="16">
        <v>4432</v>
      </c>
      <c r="AD35" s="16">
        <v>68</v>
      </c>
      <c r="AE35" s="16">
        <v>91</v>
      </c>
      <c r="AF35" s="16">
        <v>69</v>
      </c>
    </row>
    <row r="36" spans="1:45" s="17" customFormat="1" x14ac:dyDescent="0.25">
      <c r="A36" s="14" t="s">
        <v>627</v>
      </c>
      <c r="B36" s="14" t="s">
        <v>628</v>
      </c>
      <c r="C36" s="14" t="s">
        <v>117</v>
      </c>
      <c r="D36" s="14" t="s">
        <v>629</v>
      </c>
      <c r="E36" s="14">
        <v>3</v>
      </c>
      <c r="F36" s="15">
        <v>304.16329999999999</v>
      </c>
      <c r="G36" s="13">
        <v>2.46</v>
      </c>
      <c r="H36" s="13" t="s">
        <v>119</v>
      </c>
      <c r="I36" s="16">
        <v>629</v>
      </c>
      <c r="J36" s="16">
        <v>1234</v>
      </c>
      <c r="K36" s="16">
        <v>5015</v>
      </c>
      <c r="L36" s="16">
        <v>601</v>
      </c>
      <c r="M36" s="16">
        <v>2308</v>
      </c>
      <c r="N36" s="16">
        <v>2799.5</v>
      </c>
      <c r="O36" s="16">
        <v>2528</v>
      </c>
      <c r="P36" s="16">
        <v>4053</v>
      </c>
      <c r="Q36" s="16">
        <v>1881</v>
      </c>
      <c r="R36" s="16">
        <v>829</v>
      </c>
      <c r="S36" s="16">
        <v>1624</v>
      </c>
      <c r="T36" s="16">
        <v>2503</v>
      </c>
      <c r="U36" s="16">
        <v>2741</v>
      </c>
      <c r="V36" s="16">
        <v>3538</v>
      </c>
      <c r="W36" s="16">
        <v>4395</v>
      </c>
      <c r="X36" s="16">
        <v>1252</v>
      </c>
      <c r="Y36" s="16"/>
      <c r="Z36" s="27">
        <f t="shared" si="0"/>
        <v>0.94584890554676515</v>
      </c>
      <c r="AA36" s="16">
        <v>1685</v>
      </c>
      <c r="AB36" s="16">
        <v>1822</v>
      </c>
      <c r="AC36" s="16">
        <v>1812</v>
      </c>
      <c r="AD36" s="16">
        <v>563</v>
      </c>
      <c r="AE36" s="16">
        <v>571</v>
      </c>
      <c r="AF36" s="16">
        <v>512</v>
      </c>
    </row>
    <row r="37" spans="1:45" s="17" customFormat="1" x14ac:dyDescent="0.25">
      <c r="A37" s="14" t="s">
        <v>393</v>
      </c>
      <c r="B37" s="14" t="s">
        <v>394</v>
      </c>
      <c r="C37" s="14" t="s">
        <v>117</v>
      </c>
      <c r="D37" s="14" t="s">
        <v>395</v>
      </c>
      <c r="E37" s="14">
        <v>3</v>
      </c>
      <c r="F37" s="15">
        <v>290.14389999999997</v>
      </c>
      <c r="G37" s="13">
        <v>2.4609999999999999</v>
      </c>
      <c r="H37" s="13" t="s">
        <v>119</v>
      </c>
      <c r="I37" s="16">
        <v>265</v>
      </c>
      <c r="J37" s="16">
        <v>548</v>
      </c>
      <c r="K37" s="16">
        <v>2108</v>
      </c>
      <c r="L37" s="16">
        <v>344</v>
      </c>
      <c r="M37" s="16">
        <v>1310</v>
      </c>
      <c r="N37" s="16">
        <v>1676</v>
      </c>
      <c r="O37" s="16">
        <v>1054</v>
      </c>
      <c r="P37" s="16">
        <v>2037</v>
      </c>
      <c r="Q37" s="16">
        <v>1624</v>
      </c>
      <c r="R37" s="16">
        <v>320</v>
      </c>
      <c r="S37" s="16">
        <v>590</v>
      </c>
      <c r="T37" s="16">
        <v>1146</v>
      </c>
      <c r="U37" s="16">
        <v>1048</v>
      </c>
      <c r="V37" s="16">
        <v>1433</v>
      </c>
      <c r="W37" s="16">
        <v>1193</v>
      </c>
      <c r="X37" s="16">
        <v>626</v>
      </c>
      <c r="Y37" s="16"/>
      <c r="Z37" s="27">
        <f t="shared" si="0"/>
        <v>0.63892378386451842</v>
      </c>
      <c r="AA37" s="16">
        <v>806</v>
      </c>
      <c r="AB37" s="16">
        <v>1139</v>
      </c>
      <c r="AC37" s="16">
        <v>983</v>
      </c>
      <c r="AD37" s="16">
        <v>125</v>
      </c>
      <c r="AE37" s="16">
        <v>201</v>
      </c>
      <c r="AF37" s="16">
        <v>205</v>
      </c>
    </row>
    <row r="38" spans="1:45" s="17" customFormat="1" x14ac:dyDescent="0.25">
      <c r="A38" s="13" t="s">
        <v>630</v>
      </c>
      <c r="B38" s="13" t="s">
        <v>631</v>
      </c>
      <c r="C38" s="13" t="s">
        <v>129</v>
      </c>
      <c r="D38" s="13" t="s">
        <v>632</v>
      </c>
      <c r="E38" s="14">
        <v>3</v>
      </c>
      <c r="F38" s="15">
        <v>259.02199999999999</v>
      </c>
      <c r="G38" s="13">
        <v>2.4649999999999999</v>
      </c>
      <c r="H38" s="13" t="s">
        <v>131</v>
      </c>
      <c r="I38" s="16">
        <v>1208</v>
      </c>
      <c r="J38" s="16">
        <v>3822</v>
      </c>
      <c r="K38" s="16">
        <v>15715</v>
      </c>
      <c r="L38" s="16">
        <v>8604</v>
      </c>
      <c r="M38" s="16">
        <v>7962</v>
      </c>
      <c r="N38" s="16">
        <v>6614</v>
      </c>
      <c r="O38" s="16">
        <v>6137</v>
      </c>
      <c r="P38" s="16">
        <v>11879</v>
      </c>
      <c r="Q38" s="16">
        <v>2210</v>
      </c>
      <c r="R38" s="16">
        <v>841</v>
      </c>
      <c r="S38" s="16">
        <v>16708</v>
      </c>
      <c r="T38" s="16">
        <v>20033</v>
      </c>
      <c r="U38" s="16">
        <v>3013</v>
      </c>
      <c r="V38" s="16">
        <v>2947</v>
      </c>
      <c r="W38" s="16">
        <v>6482</v>
      </c>
      <c r="X38" s="16">
        <v>2323</v>
      </c>
      <c r="Y38" s="16"/>
      <c r="Z38" s="27">
        <f t="shared" si="0"/>
        <v>0.68355722576515277</v>
      </c>
      <c r="AA38" s="16">
        <v>5244</v>
      </c>
      <c r="AB38" s="16">
        <v>6752</v>
      </c>
      <c r="AC38" s="16">
        <v>7347</v>
      </c>
      <c r="AD38" s="16">
        <v>72</v>
      </c>
      <c r="AE38" s="16">
        <v>773</v>
      </c>
      <c r="AF38" s="16">
        <v>830</v>
      </c>
    </row>
    <row r="39" spans="1:45" s="17" customFormat="1" x14ac:dyDescent="0.25">
      <c r="A39" s="14" t="s">
        <v>396</v>
      </c>
      <c r="B39" s="14" t="s">
        <v>397</v>
      </c>
      <c r="C39" s="14" t="s">
        <v>117</v>
      </c>
      <c r="D39" s="14" t="s">
        <v>398</v>
      </c>
      <c r="E39" s="14">
        <v>3</v>
      </c>
      <c r="F39" s="15">
        <v>232.13550000000001</v>
      </c>
      <c r="G39" s="13">
        <v>2.4580000000000002</v>
      </c>
      <c r="H39" s="13" t="s">
        <v>119</v>
      </c>
      <c r="I39" s="16">
        <v>245</v>
      </c>
      <c r="J39" s="16">
        <v>1418</v>
      </c>
      <c r="K39" s="16">
        <v>4644</v>
      </c>
      <c r="L39" s="16">
        <v>461</v>
      </c>
      <c r="M39" s="16">
        <v>4100</v>
      </c>
      <c r="N39" s="16">
        <v>2091.5</v>
      </c>
      <c r="O39" s="16">
        <v>2910</v>
      </c>
      <c r="P39" s="16">
        <v>3391</v>
      </c>
      <c r="Q39" s="16">
        <v>1608</v>
      </c>
      <c r="R39" s="16">
        <v>741</v>
      </c>
      <c r="S39" s="16">
        <v>976</v>
      </c>
      <c r="T39" s="16">
        <v>3233</v>
      </c>
      <c r="U39" s="16">
        <v>2793</v>
      </c>
      <c r="V39" s="16">
        <v>5678</v>
      </c>
      <c r="W39" s="16">
        <v>2246</v>
      </c>
      <c r="X39" s="16">
        <v>1419</v>
      </c>
      <c r="Y39" s="16"/>
      <c r="Z39" s="27">
        <f t="shared" si="0"/>
        <v>0.93735465526526529</v>
      </c>
      <c r="AA39" s="16">
        <v>2246</v>
      </c>
      <c r="AB39" s="16">
        <v>2054</v>
      </c>
      <c r="AC39" s="16">
        <v>2346</v>
      </c>
      <c r="AD39" s="16">
        <v>266</v>
      </c>
      <c r="AE39" s="16">
        <v>224</v>
      </c>
      <c r="AF39" s="16">
        <v>291</v>
      </c>
    </row>
    <row r="40" spans="1:45" s="17" customFormat="1" x14ac:dyDescent="0.25">
      <c r="A40" s="13" t="s">
        <v>2899</v>
      </c>
      <c r="B40" s="13"/>
      <c r="C40" s="13" t="s">
        <v>129</v>
      </c>
      <c r="D40" s="13"/>
      <c r="E40" s="14">
        <v>5</v>
      </c>
      <c r="F40" s="15">
        <v>231.93029999999999</v>
      </c>
      <c r="G40" s="13">
        <v>2.464</v>
      </c>
      <c r="H40" s="13" t="s">
        <v>131</v>
      </c>
      <c r="I40" s="16">
        <v>915</v>
      </c>
      <c r="J40" s="16">
        <v>3399</v>
      </c>
      <c r="K40" s="16">
        <v>8890</v>
      </c>
      <c r="L40" s="16">
        <v>3266</v>
      </c>
      <c r="M40" s="16">
        <v>7684</v>
      </c>
      <c r="N40" s="16">
        <v>6013.5</v>
      </c>
      <c r="O40" s="16">
        <v>5519</v>
      </c>
      <c r="P40" s="16">
        <v>9177</v>
      </c>
      <c r="Q40" s="16">
        <v>8346</v>
      </c>
      <c r="R40" s="16">
        <v>2172</v>
      </c>
      <c r="S40" s="16">
        <v>5099</v>
      </c>
      <c r="T40" s="16">
        <v>6425</v>
      </c>
      <c r="U40" s="16">
        <v>6184</v>
      </c>
      <c r="V40" s="16">
        <v>4782</v>
      </c>
      <c r="W40" s="16">
        <v>6574</v>
      </c>
      <c r="X40" s="16">
        <v>4806</v>
      </c>
      <c r="Y40" s="16"/>
      <c r="Z40" s="27">
        <f t="shared" si="0"/>
        <v>0.96659461722508899</v>
      </c>
      <c r="AA40" s="16">
        <v>4361</v>
      </c>
      <c r="AB40" s="16">
        <v>5637</v>
      </c>
      <c r="AC40" s="16">
        <v>5406</v>
      </c>
      <c r="AD40" s="16">
        <v>287</v>
      </c>
      <c r="AE40" s="16">
        <v>197</v>
      </c>
      <c r="AF40" s="16">
        <v>251</v>
      </c>
      <c r="AG40"/>
      <c r="AH40"/>
      <c r="AI40"/>
      <c r="AJ40"/>
      <c r="AK40"/>
      <c r="AL40"/>
      <c r="AM40"/>
      <c r="AN40"/>
      <c r="AO40"/>
      <c r="AP40"/>
      <c r="AQ40"/>
      <c r="AR40"/>
      <c r="AS40"/>
    </row>
    <row r="41" spans="1:45" s="17" customFormat="1" x14ac:dyDescent="0.25">
      <c r="A41" s="13" t="s">
        <v>519</v>
      </c>
      <c r="B41" s="13" t="s">
        <v>520</v>
      </c>
      <c r="C41" s="13" t="s">
        <v>129</v>
      </c>
      <c r="D41" s="13" t="s">
        <v>521</v>
      </c>
      <c r="E41" s="14">
        <v>3</v>
      </c>
      <c r="F41" s="15">
        <v>221.06200000000001</v>
      </c>
      <c r="G41" s="13">
        <v>2.456</v>
      </c>
      <c r="H41" s="13" t="s">
        <v>131</v>
      </c>
      <c r="I41" s="16">
        <v>66</v>
      </c>
      <c r="J41" s="16">
        <v>682</v>
      </c>
      <c r="K41" s="16">
        <v>1395</v>
      </c>
      <c r="L41" s="16">
        <v>180</v>
      </c>
      <c r="M41" s="16">
        <v>808</v>
      </c>
      <c r="N41" s="16">
        <v>881</v>
      </c>
      <c r="O41" s="16">
        <v>707</v>
      </c>
      <c r="P41" s="16">
        <v>776</v>
      </c>
      <c r="Q41" s="16">
        <v>673</v>
      </c>
      <c r="R41" s="16">
        <v>175</v>
      </c>
      <c r="S41" s="16">
        <v>81</v>
      </c>
      <c r="T41" s="16">
        <v>335</v>
      </c>
      <c r="U41" s="16">
        <v>431</v>
      </c>
      <c r="V41" s="16">
        <v>1414</v>
      </c>
      <c r="W41" s="16">
        <v>1075</v>
      </c>
      <c r="X41" s="16">
        <v>459</v>
      </c>
      <c r="Y41" s="16"/>
      <c r="Z41" s="27">
        <f t="shared" si="0"/>
        <v>0.65658757593779726</v>
      </c>
      <c r="AA41" s="16">
        <v>671</v>
      </c>
      <c r="AB41" s="16">
        <v>662</v>
      </c>
      <c r="AC41" s="16">
        <v>686</v>
      </c>
      <c r="AD41" s="16">
        <v>66</v>
      </c>
      <c r="AE41" s="16">
        <v>56</v>
      </c>
      <c r="AF41" s="16">
        <v>51</v>
      </c>
    </row>
    <row r="42" spans="1:45" s="17" customFormat="1" x14ac:dyDescent="0.25">
      <c r="A42" s="13" t="s">
        <v>2874</v>
      </c>
      <c r="B42" s="13"/>
      <c r="C42" s="13" t="s">
        <v>129</v>
      </c>
      <c r="D42" s="13"/>
      <c r="E42" s="14">
        <v>5</v>
      </c>
      <c r="F42" s="15">
        <v>187.94139999999999</v>
      </c>
      <c r="G42" s="13">
        <v>2.464</v>
      </c>
      <c r="H42" s="13" t="s">
        <v>131</v>
      </c>
      <c r="I42" s="16">
        <v>1253</v>
      </c>
      <c r="J42" s="16">
        <v>4995</v>
      </c>
      <c r="K42" s="16">
        <v>13079</v>
      </c>
      <c r="L42" s="16">
        <v>4526</v>
      </c>
      <c r="M42" s="16">
        <v>11151</v>
      </c>
      <c r="N42" s="16">
        <v>8972.5</v>
      </c>
      <c r="O42" s="16">
        <v>8443</v>
      </c>
      <c r="P42" s="16">
        <v>13343</v>
      </c>
      <c r="Q42" s="16">
        <v>12291</v>
      </c>
      <c r="R42" s="16">
        <v>3067</v>
      </c>
      <c r="S42" s="16">
        <v>7759</v>
      </c>
      <c r="T42" s="16">
        <v>9502</v>
      </c>
      <c r="U42" s="16">
        <v>9157</v>
      </c>
      <c r="V42" s="16">
        <v>7413</v>
      </c>
      <c r="W42" s="16">
        <v>9762</v>
      </c>
      <c r="X42" s="16">
        <v>6697</v>
      </c>
      <c r="Y42" s="16"/>
      <c r="Z42" s="27">
        <f t="shared" si="0"/>
        <v>0.99457320551241535</v>
      </c>
      <c r="AA42" s="16">
        <v>6675</v>
      </c>
      <c r="AB42" s="16">
        <v>8210</v>
      </c>
      <c r="AC42" s="16">
        <v>7748</v>
      </c>
      <c r="AD42" s="16">
        <v>328</v>
      </c>
      <c r="AE42" s="16">
        <v>319</v>
      </c>
      <c r="AF42" s="16">
        <v>276</v>
      </c>
      <c r="AG42"/>
      <c r="AH42"/>
      <c r="AI42"/>
      <c r="AJ42"/>
      <c r="AK42"/>
      <c r="AL42"/>
      <c r="AM42"/>
      <c r="AN42"/>
      <c r="AO42"/>
      <c r="AP42"/>
      <c r="AQ42"/>
      <c r="AR42"/>
      <c r="AS42"/>
    </row>
    <row r="43" spans="1:45" s="17" customFormat="1" x14ac:dyDescent="0.25">
      <c r="A43" s="13" t="s">
        <v>2186</v>
      </c>
      <c r="B43" s="13"/>
      <c r="C43" s="13" t="s">
        <v>129</v>
      </c>
      <c r="D43" s="13"/>
      <c r="E43" s="14">
        <v>5</v>
      </c>
      <c r="F43" s="15">
        <v>133.01560000000001</v>
      </c>
      <c r="G43" s="13">
        <v>2.4580000000000002</v>
      </c>
      <c r="H43" s="13" t="s">
        <v>131</v>
      </c>
      <c r="I43" s="16">
        <v>2340</v>
      </c>
      <c r="J43" s="16">
        <v>26877</v>
      </c>
      <c r="K43" s="16">
        <v>39302</v>
      </c>
      <c r="L43" s="16">
        <v>15010</v>
      </c>
      <c r="M43" s="16">
        <v>16620</v>
      </c>
      <c r="N43" s="16">
        <v>50900.5</v>
      </c>
      <c r="O43" s="16">
        <v>48485</v>
      </c>
      <c r="P43" s="16">
        <v>52062</v>
      </c>
      <c r="Q43" s="16">
        <v>50743</v>
      </c>
      <c r="R43" s="16">
        <v>6881</v>
      </c>
      <c r="S43" s="16">
        <v>14588</v>
      </c>
      <c r="T43" s="16">
        <v>46250</v>
      </c>
      <c r="U43" s="16">
        <v>16222</v>
      </c>
      <c r="V43" s="16">
        <v>9307</v>
      </c>
      <c r="W43" s="16">
        <v>21955</v>
      </c>
      <c r="X43" s="16">
        <v>16478</v>
      </c>
      <c r="Y43" s="16"/>
      <c r="Z43" s="27">
        <f t="shared" si="0"/>
        <v>0.47737123232670131</v>
      </c>
      <c r="AA43" s="16">
        <v>20601</v>
      </c>
      <c r="AB43" s="16">
        <v>29651</v>
      </c>
      <c r="AC43" s="16">
        <v>31001</v>
      </c>
      <c r="AD43" s="16">
        <v>111</v>
      </c>
      <c r="AE43" s="16">
        <v>90</v>
      </c>
      <c r="AF43" s="16">
        <v>122</v>
      </c>
      <c r="AG43"/>
    </row>
    <row r="44" spans="1:45" s="17" customFormat="1" x14ac:dyDescent="0.25">
      <c r="A44" s="13" t="s">
        <v>2613</v>
      </c>
      <c r="B44" s="13"/>
      <c r="C44" s="13" t="s">
        <v>129</v>
      </c>
      <c r="D44" s="13"/>
      <c r="E44" s="14">
        <v>5</v>
      </c>
      <c r="F44" s="15">
        <v>115.0044</v>
      </c>
      <c r="G44" s="13">
        <v>2.4580000000000002</v>
      </c>
      <c r="H44" s="13" t="s">
        <v>131</v>
      </c>
      <c r="I44" s="16">
        <v>724</v>
      </c>
      <c r="J44" s="16">
        <v>6592</v>
      </c>
      <c r="K44" s="16">
        <v>9522</v>
      </c>
      <c r="L44" s="16">
        <v>3758</v>
      </c>
      <c r="M44" s="16">
        <v>4148</v>
      </c>
      <c r="N44" s="16">
        <v>12228.5</v>
      </c>
      <c r="O44" s="16">
        <v>12386</v>
      </c>
      <c r="P44" s="16">
        <v>13123</v>
      </c>
      <c r="Q44" s="16">
        <v>13044</v>
      </c>
      <c r="R44" s="16">
        <v>1790</v>
      </c>
      <c r="S44" s="16">
        <v>3994</v>
      </c>
      <c r="T44" s="16">
        <v>11067</v>
      </c>
      <c r="U44" s="16">
        <v>3986</v>
      </c>
      <c r="V44" s="16">
        <v>2478</v>
      </c>
      <c r="W44" s="16">
        <v>5283</v>
      </c>
      <c r="X44" s="16">
        <v>4282</v>
      </c>
      <c r="Y44" s="16"/>
      <c r="Z44" s="27">
        <f t="shared" si="0"/>
        <v>0.48821757019374123</v>
      </c>
      <c r="AA44" s="16">
        <v>5128</v>
      </c>
      <c r="AB44" s="16">
        <v>7339</v>
      </c>
      <c r="AC44" s="16">
        <v>7599</v>
      </c>
      <c r="AD44" s="16">
        <v>168</v>
      </c>
      <c r="AE44" s="16">
        <v>107</v>
      </c>
      <c r="AF44" s="16">
        <v>104</v>
      </c>
      <c r="AG44"/>
      <c r="AH44"/>
      <c r="AI44"/>
      <c r="AJ44"/>
      <c r="AK44"/>
      <c r="AL44"/>
      <c r="AM44"/>
      <c r="AN44"/>
      <c r="AO44"/>
      <c r="AP44"/>
      <c r="AQ44"/>
      <c r="AR44"/>
      <c r="AS44"/>
    </row>
    <row r="45" spans="1:45" s="17" customFormat="1" x14ac:dyDescent="0.25">
      <c r="A45" s="13" t="s">
        <v>3047</v>
      </c>
      <c r="B45" s="13"/>
      <c r="C45" s="13" t="s">
        <v>129</v>
      </c>
      <c r="D45" s="13"/>
      <c r="E45" s="14">
        <v>5</v>
      </c>
      <c r="F45" s="15">
        <v>78.9602</v>
      </c>
      <c r="G45" s="13">
        <v>2.4540000000000002</v>
      </c>
      <c r="H45" s="13" t="s">
        <v>131</v>
      </c>
      <c r="I45" s="16">
        <v>6058</v>
      </c>
      <c r="J45" s="16">
        <v>11753</v>
      </c>
      <c r="K45" s="16">
        <v>23095</v>
      </c>
      <c r="L45" s="16">
        <v>7876</v>
      </c>
      <c r="M45" s="16">
        <v>17549</v>
      </c>
      <c r="N45" s="16">
        <v>16133</v>
      </c>
      <c r="O45" s="16">
        <v>21707</v>
      </c>
      <c r="P45" s="16">
        <v>23149</v>
      </c>
      <c r="Q45" s="16">
        <v>23536</v>
      </c>
      <c r="R45" s="16">
        <v>9292</v>
      </c>
      <c r="S45" s="16">
        <v>12518</v>
      </c>
      <c r="T45" s="16">
        <v>14534</v>
      </c>
      <c r="U45" s="16">
        <v>14847</v>
      </c>
      <c r="V45" s="16">
        <v>15226</v>
      </c>
      <c r="W45" s="16">
        <v>14785</v>
      </c>
      <c r="X45" s="16">
        <v>14804</v>
      </c>
      <c r="Y45" s="16"/>
      <c r="Z45" s="27">
        <f t="shared" si="0"/>
        <v>0.77245691778732728</v>
      </c>
      <c r="AA45" s="16">
        <v>11009</v>
      </c>
      <c r="AB45" s="16">
        <v>13663</v>
      </c>
      <c r="AC45" s="16">
        <v>14581</v>
      </c>
      <c r="AD45" s="16">
        <v>948</v>
      </c>
      <c r="AE45" s="16">
        <v>1684</v>
      </c>
      <c r="AF45" s="16">
        <v>2254</v>
      </c>
      <c r="AG45"/>
      <c r="AH45"/>
      <c r="AI45"/>
      <c r="AJ45"/>
      <c r="AK45"/>
      <c r="AL45"/>
      <c r="AM45"/>
      <c r="AN45"/>
      <c r="AO45"/>
      <c r="AP45"/>
      <c r="AQ45"/>
      <c r="AR45"/>
      <c r="AS45"/>
    </row>
    <row r="46" spans="1:45" s="17" customFormat="1" x14ac:dyDescent="0.25">
      <c r="A46" s="13" t="s">
        <v>854</v>
      </c>
      <c r="B46" s="13" t="s">
        <v>855</v>
      </c>
      <c r="C46" s="13" t="s">
        <v>129</v>
      </c>
      <c r="D46" s="13" t="s">
        <v>856</v>
      </c>
      <c r="E46" s="14">
        <v>3</v>
      </c>
      <c r="F46" s="15">
        <v>274.1395</v>
      </c>
      <c r="G46" s="13">
        <v>2.4529999999999998</v>
      </c>
      <c r="H46" s="13" t="s">
        <v>131</v>
      </c>
      <c r="I46" s="16">
        <v>114</v>
      </c>
      <c r="J46" s="16">
        <v>329</v>
      </c>
      <c r="K46" s="16">
        <v>466</v>
      </c>
      <c r="L46" s="16">
        <v>114</v>
      </c>
      <c r="M46" s="16">
        <v>217</v>
      </c>
      <c r="N46" s="16">
        <v>503</v>
      </c>
      <c r="O46" s="16">
        <v>361</v>
      </c>
      <c r="P46" s="16">
        <v>314</v>
      </c>
      <c r="Q46" s="16">
        <v>1152</v>
      </c>
      <c r="R46" s="16">
        <v>130</v>
      </c>
      <c r="S46" s="16">
        <v>287</v>
      </c>
      <c r="T46" s="16">
        <v>233</v>
      </c>
      <c r="U46" s="16">
        <v>283</v>
      </c>
      <c r="V46" s="16">
        <v>452</v>
      </c>
      <c r="W46" s="16">
        <v>176</v>
      </c>
      <c r="X46" s="16">
        <v>584</v>
      </c>
      <c r="Y46" s="16"/>
      <c r="Z46" s="27">
        <f t="shared" si="0"/>
        <v>0.47393246574863246</v>
      </c>
      <c r="AA46" s="16">
        <v>352</v>
      </c>
      <c r="AB46" s="16">
        <v>407</v>
      </c>
      <c r="AC46" s="16">
        <v>437</v>
      </c>
      <c r="AD46" s="16">
        <v>35</v>
      </c>
      <c r="AE46" s="16">
        <v>49</v>
      </c>
      <c r="AF46" s="16">
        <v>61</v>
      </c>
    </row>
    <row r="47" spans="1:45" s="17" customFormat="1" x14ac:dyDescent="0.25">
      <c r="A47" s="14" t="s">
        <v>2950</v>
      </c>
      <c r="B47" s="14"/>
      <c r="C47" s="14" t="s">
        <v>117</v>
      </c>
      <c r="D47" s="14"/>
      <c r="E47" s="14">
        <v>5</v>
      </c>
      <c r="F47" s="15">
        <v>251.1566</v>
      </c>
      <c r="G47" s="13">
        <v>2.452</v>
      </c>
      <c r="H47" s="13" t="s">
        <v>119</v>
      </c>
      <c r="I47" s="16">
        <v>1077</v>
      </c>
      <c r="J47" s="16">
        <v>3419</v>
      </c>
      <c r="K47" s="16">
        <v>13361</v>
      </c>
      <c r="L47" s="16">
        <v>2343</v>
      </c>
      <c r="M47" s="16">
        <v>7427</v>
      </c>
      <c r="N47" s="16">
        <v>4606.5</v>
      </c>
      <c r="O47" s="16">
        <v>7658</v>
      </c>
      <c r="P47" s="16">
        <v>6552</v>
      </c>
      <c r="Q47" s="16">
        <v>1118</v>
      </c>
      <c r="R47" s="16">
        <v>5666</v>
      </c>
      <c r="S47" s="16">
        <v>3514</v>
      </c>
      <c r="T47" s="16">
        <v>16379</v>
      </c>
      <c r="U47" s="16">
        <v>6520</v>
      </c>
      <c r="V47" s="16">
        <v>3306</v>
      </c>
      <c r="W47" s="16">
        <v>16433</v>
      </c>
      <c r="X47" s="16">
        <v>1129</v>
      </c>
      <c r="Y47" s="16"/>
      <c r="Z47" s="27">
        <f t="shared" si="0"/>
        <v>0.73221502794460713</v>
      </c>
      <c r="AA47" s="16">
        <v>7919</v>
      </c>
      <c r="AB47" s="16">
        <v>6124</v>
      </c>
      <c r="AC47" s="16">
        <v>6245</v>
      </c>
      <c r="AD47" s="16">
        <v>817</v>
      </c>
      <c r="AE47" s="16">
        <v>571</v>
      </c>
      <c r="AF47" s="16">
        <v>587</v>
      </c>
      <c r="AG47"/>
      <c r="AH47"/>
      <c r="AI47"/>
      <c r="AJ47"/>
      <c r="AK47"/>
      <c r="AL47"/>
      <c r="AM47"/>
      <c r="AN47"/>
      <c r="AO47"/>
      <c r="AP47"/>
      <c r="AQ47"/>
      <c r="AR47"/>
      <c r="AS47"/>
    </row>
    <row r="48" spans="1:45" s="17" customFormat="1" x14ac:dyDescent="0.25">
      <c r="A48" s="14" t="s">
        <v>3036</v>
      </c>
      <c r="B48" s="14"/>
      <c r="C48" s="14" t="s">
        <v>117</v>
      </c>
      <c r="D48" s="14"/>
      <c r="E48" s="14">
        <v>5</v>
      </c>
      <c r="F48" s="15">
        <v>161.10570000000001</v>
      </c>
      <c r="G48" s="13">
        <v>2.448</v>
      </c>
      <c r="H48" s="13" t="s">
        <v>119</v>
      </c>
      <c r="I48" s="16">
        <v>1242</v>
      </c>
      <c r="J48" s="16">
        <v>3705</v>
      </c>
      <c r="K48" s="16">
        <v>8196</v>
      </c>
      <c r="L48" s="16">
        <v>2696</v>
      </c>
      <c r="M48" s="16">
        <v>7794</v>
      </c>
      <c r="N48" s="16">
        <v>6547</v>
      </c>
      <c r="O48" s="16">
        <v>8621</v>
      </c>
      <c r="P48" s="16">
        <v>8763</v>
      </c>
      <c r="Q48" s="16">
        <v>6537</v>
      </c>
      <c r="R48" s="16">
        <v>1705</v>
      </c>
      <c r="S48" s="16">
        <v>5111</v>
      </c>
      <c r="T48" s="16">
        <v>5982</v>
      </c>
      <c r="U48" s="16">
        <v>5988</v>
      </c>
      <c r="V48" s="16">
        <v>4980</v>
      </c>
      <c r="W48" s="16">
        <v>6055</v>
      </c>
      <c r="X48" s="16">
        <v>4325</v>
      </c>
      <c r="Y48" s="16"/>
      <c r="Z48" s="27">
        <f t="shared" si="0"/>
        <v>0.49093588091051399</v>
      </c>
      <c r="AA48" s="16">
        <v>4788</v>
      </c>
      <c r="AB48" s="16">
        <v>5005</v>
      </c>
      <c r="AC48" s="16">
        <v>4632</v>
      </c>
      <c r="AD48" s="16">
        <v>648</v>
      </c>
      <c r="AE48" s="16">
        <v>530</v>
      </c>
      <c r="AF48" s="16">
        <v>585</v>
      </c>
      <c r="AG48"/>
      <c r="AH48"/>
      <c r="AI48"/>
      <c r="AJ48"/>
      <c r="AK48"/>
      <c r="AL48"/>
      <c r="AM48"/>
      <c r="AN48"/>
      <c r="AO48"/>
      <c r="AP48"/>
      <c r="AQ48"/>
      <c r="AR48"/>
      <c r="AS48"/>
    </row>
    <row r="49" spans="1:45" s="17" customFormat="1" x14ac:dyDescent="0.25">
      <c r="A49" s="14" t="s">
        <v>2638</v>
      </c>
      <c r="B49" s="14"/>
      <c r="C49" s="14" t="s">
        <v>117</v>
      </c>
      <c r="D49" s="14"/>
      <c r="E49" s="14">
        <v>5</v>
      </c>
      <c r="F49" s="15">
        <v>156.07470000000001</v>
      </c>
      <c r="G49" s="13">
        <v>2.4460000000000002</v>
      </c>
      <c r="H49" s="13" t="s">
        <v>119</v>
      </c>
      <c r="I49" s="16">
        <v>477</v>
      </c>
      <c r="J49" s="16">
        <v>3934</v>
      </c>
      <c r="K49" s="16">
        <v>16053</v>
      </c>
      <c r="L49" s="16">
        <v>1896</v>
      </c>
      <c r="M49" s="16">
        <v>11362</v>
      </c>
      <c r="N49" s="16">
        <v>10477</v>
      </c>
      <c r="O49" s="16">
        <v>13195</v>
      </c>
      <c r="P49" s="16">
        <v>13938</v>
      </c>
      <c r="Q49" s="16">
        <v>17094</v>
      </c>
      <c r="R49" s="16">
        <v>1094</v>
      </c>
      <c r="S49" s="16">
        <v>5642</v>
      </c>
      <c r="T49" s="16">
        <v>10296</v>
      </c>
      <c r="U49" s="16">
        <v>8619</v>
      </c>
      <c r="V49" s="16">
        <v>3750</v>
      </c>
      <c r="W49" s="16">
        <v>11535</v>
      </c>
      <c r="X49" s="16">
        <v>4001</v>
      </c>
      <c r="Y49" s="16"/>
      <c r="Z49" s="27">
        <f t="shared" si="0"/>
        <v>0.73430016070026871</v>
      </c>
      <c r="AA49" s="16">
        <v>6452</v>
      </c>
      <c r="AB49" s="16">
        <v>6865</v>
      </c>
      <c r="AC49" s="16">
        <v>6398</v>
      </c>
      <c r="AD49" s="16">
        <v>149</v>
      </c>
      <c r="AE49" s="16">
        <v>139</v>
      </c>
      <c r="AF49" s="16">
        <v>102</v>
      </c>
      <c r="AG49"/>
      <c r="AH49"/>
      <c r="AI49"/>
      <c r="AJ49"/>
      <c r="AK49"/>
      <c r="AL49"/>
      <c r="AM49"/>
      <c r="AN49"/>
      <c r="AO49"/>
      <c r="AP49"/>
      <c r="AQ49"/>
      <c r="AR49"/>
      <c r="AS49"/>
    </row>
    <row r="50" spans="1:45" s="17" customFormat="1" x14ac:dyDescent="0.25">
      <c r="A50" s="14" t="s">
        <v>1223</v>
      </c>
      <c r="B50" s="14" t="s">
        <v>1224</v>
      </c>
      <c r="C50" s="14" t="s">
        <v>117</v>
      </c>
      <c r="D50" s="14" t="s">
        <v>1225</v>
      </c>
      <c r="E50" s="14">
        <v>2</v>
      </c>
      <c r="F50" s="15">
        <v>399.14150000000001</v>
      </c>
      <c r="G50" s="13">
        <v>2.4369999999999998</v>
      </c>
      <c r="H50" s="13" t="s">
        <v>119</v>
      </c>
      <c r="I50" s="16">
        <v>890</v>
      </c>
      <c r="J50" s="16">
        <v>14216</v>
      </c>
      <c r="K50" s="16">
        <v>95405</v>
      </c>
      <c r="L50" s="16">
        <v>7614</v>
      </c>
      <c r="M50" s="16">
        <v>38863</v>
      </c>
      <c r="N50" s="16">
        <v>53632.5</v>
      </c>
      <c r="O50" s="16">
        <v>37252</v>
      </c>
      <c r="P50" s="16">
        <v>26330</v>
      </c>
      <c r="Q50" s="16">
        <v>53076</v>
      </c>
      <c r="R50" s="16">
        <v>11840</v>
      </c>
      <c r="S50" s="16">
        <v>26708</v>
      </c>
      <c r="T50" s="16">
        <v>83966</v>
      </c>
      <c r="U50" s="16">
        <v>52880</v>
      </c>
      <c r="V50" s="16">
        <v>9958</v>
      </c>
      <c r="W50" s="16">
        <v>108258</v>
      </c>
      <c r="X50" s="16">
        <v>14273</v>
      </c>
      <c r="Y50" s="16"/>
      <c r="Z50" s="27">
        <f t="shared" si="0"/>
        <v>0.58057528102711253</v>
      </c>
      <c r="AA50" s="16">
        <v>32867</v>
      </c>
      <c r="AB50" s="16">
        <v>35207</v>
      </c>
      <c r="AC50" s="16">
        <v>39696</v>
      </c>
      <c r="AD50" s="16">
        <v>922</v>
      </c>
      <c r="AE50" s="16">
        <v>1053</v>
      </c>
      <c r="AF50" s="16">
        <v>902</v>
      </c>
    </row>
    <row r="51" spans="1:45" s="17" customFormat="1" x14ac:dyDescent="0.25">
      <c r="A51" s="13" t="s">
        <v>1695</v>
      </c>
      <c r="B51" s="13"/>
      <c r="C51" s="13" t="s">
        <v>129</v>
      </c>
      <c r="D51" s="13"/>
      <c r="E51" s="14">
        <v>5</v>
      </c>
      <c r="F51" s="15">
        <v>333.05919999999998</v>
      </c>
      <c r="G51" s="13">
        <v>2.4359999999999999</v>
      </c>
      <c r="H51" s="13" t="s">
        <v>131</v>
      </c>
      <c r="I51" s="16">
        <v>2460</v>
      </c>
      <c r="J51" s="16">
        <v>12342</v>
      </c>
      <c r="K51" s="16">
        <v>85340</v>
      </c>
      <c r="L51" s="16">
        <v>11482</v>
      </c>
      <c r="M51" s="16">
        <v>55695</v>
      </c>
      <c r="N51" s="16">
        <v>31301</v>
      </c>
      <c r="O51" s="16">
        <v>47469</v>
      </c>
      <c r="P51" s="16">
        <v>69967</v>
      </c>
      <c r="Q51" s="16">
        <v>64402</v>
      </c>
      <c r="R51" s="16">
        <v>13405</v>
      </c>
      <c r="S51" s="16">
        <v>8019</v>
      </c>
      <c r="T51" s="16">
        <v>31253</v>
      </c>
      <c r="U51" s="16">
        <v>54953</v>
      </c>
      <c r="V51" s="16">
        <v>47954</v>
      </c>
      <c r="W51" s="16">
        <v>95491</v>
      </c>
      <c r="X51" s="16">
        <v>20297</v>
      </c>
      <c r="Y51" s="16"/>
      <c r="Z51" s="27">
        <f t="shared" si="0"/>
        <v>0.88533260742146003</v>
      </c>
      <c r="AA51" s="16">
        <v>31183</v>
      </c>
      <c r="AB51" s="16">
        <v>35469</v>
      </c>
      <c r="AC51" s="16">
        <v>38845</v>
      </c>
      <c r="AD51" s="16">
        <v>22</v>
      </c>
      <c r="AE51" s="16">
        <v>26</v>
      </c>
      <c r="AF51" s="16">
        <v>59</v>
      </c>
      <c r="AG51"/>
    </row>
    <row r="52" spans="1:45" s="17" customFormat="1" x14ac:dyDescent="0.25">
      <c r="A52" s="13" t="s">
        <v>2781</v>
      </c>
      <c r="B52" s="13"/>
      <c r="C52" s="13" t="s">
        <v>129</v>
      </c>
      <c r="D52" s="13"/>
      <c r="E52" s="14">
        <v>5</v>
      </c>
      <c r="F52" s="15">
        <v>289.0317</v>
      </c>
      <c r="G52" s="13">
        <v>2.4359999999999999</v>
      </c>
      <c r="H52" s="13" t="s">
        <v>131</v>
      </c>
      <c r="I52" s="16">
        <v>1235</v>
      </c>
      <c r="J52" s="16">
        <v>3489</v>
      </c>
      <c r="K52" s="16">
        <v>9598</v>
      </c>
      <c r="L52" s="16">
        <v>3593</v>
      </c>
      <c r="M52" s="16">
        <v>4403</v>
      </c>
      <c r="N52" s="16">
        <v>5248.5</v>
      </c>
      <c r="O52" s="16">
        <v>4853</v>
      </c>
      <c r="P52" s="16">
        <v>5381</v>
      </c>
      <c r="Q52" s="16">
        <v>5903</v>
      </c>
      <c r="R52" s="16">
        <v>1411</v>
      </c>
      <c r="S52" s="16">
        <v>3810</v>
      </c>
      <c r="T52" s="16">
        <v>9313</v>
      </c>
      <c r="U52" s="16">
        <v>2791</v>
      </c>
      <c r="V52" s="16">
        <v>2171</v>
      </c>
      <c r="W52" s="16">
        <v>2109</v>
      </c>
      <c r="X52" s="16">
        <v>1872</v>
      </c>
      <c r="Y52" s="16"/>
      <c r="Z52" s="27">
        <f t="shared" si="0"/>
        <v>0.48720026973991448</v>
      </c>
      <c r="AA52" s="16">
        <v>2793</v>
      </c>
      <c r="AB52" s="16">
        <v>3503</v>
      </c>
      <c r="AC52" s="16">
        <v>4077</v>
      </c>
      <c r="AD52" s="16">
        <v>31</v>
      </c>
      <c r="AE52" s="16">
        <v>141</v>
      </c>
      <c r="AF52" s="16">
        <v>422</v>
      </c>
      <c r="AG52"/>
      <c r="AH52"/>
      <c r="AI52"/>
      <c r="AJ52"/>
      <c r="AK52"/>
      <c r="AL52"/>
      <c r="AM52"/>
      <c r="AN52"/>
      <c r="AO52"/>
      <c r="AP52"/>
      <c r="AQ52"/>
      <c r="AR52"/>
      <c r="AS52"/>
    </row>
    <row r="53" spans="1:45" s="17" customFormat="1" x14ac:dyDescent="0.25">
      <c r="A53" s="14" t="s">
        <v>405</v>
      </c>
      <c r="B53" s="14" t="s">
        <v>406</v>
      </c>
      <c r="C53" s="14" t="s">
        <v>117</v>
      </c>
      <c r="D53" s="14" t="s">
        <v>407</v>
      </c>
      <c r="E53" s="14">
        <v>3</v>
      </c>
      <c r="F53" s="15">
        <v>276.16640000000001</v>
      </c>
      <c r="G53" s="13">
        <v>2.4430000000000001</v>
      </c>
      <c r="H53" s="13" t="s">
        <v>119</v>
      </c>
      <c r="I53" s="16">
        <v>344</v>
      </c>
      <c r="J53" s="16">
        <v>709</v>
      </c>
      <c r="K53" s="16">
        <v>4961</v>
      </c>
      <c r="L53" s="16">
        <v>392</v>
      </c>
      <c r="M53" s="16">
        <v>1992</v>
      </c>
      <c r="N53" s="16">
        <v>2297.5</v>
      </c>
      <c r="O53" s="16">
        <v>2948</v>
      </c>
      <c r="P53" s="16">
        <v>3817</v>
      </c>
      <c r="Q53" s="16">
        <v>4812</v>
      </c>
      <c r="R53" s="16">
        <v>436</v>
      </c>
      <c r="S53" s="16">
        <v>657</v>
      </c>
      <c r="T53" s="16">
        <v>1110</v>
      </c>
      <c r="U53" s="16">
        <v>1204</v>
      </c>
      <c r="V53" s="16">
        <v>1090</v>
      </c>
      <c r="W53" s="16">
        <v>1349</v>
      </c>
      <c r="X53" s="16">
        <v>637</v>
      </c>
      <c r="Y53" s="16"/>
      <c r="Z53" s="27">
        <f t="shared" si="0"/>
        <v>0.43749480912142635</v>
      </c>
      <c r="AA53" s="16">
        <v>823</v>
      </c>
      <c r="AB53" s="16">
        <v>1085</v>
      </c>
      <c r="AC53" s="16">
        <v>1107</v>
      </c>
      <c r="AD53" s="16">
        <v>292</v>
      </c>
      <c r="AE53" s="16">
        <v>387</v>
      </c>
      <c r="AF53" s="16">
        <v>331</v>
      </c>
    </row>
    <row r="54" spans="1:45" s="17" customFormat="1" x14ac:dyDescent="0.25">
      <c r="A54" s="14" t="s">
        <v>1232</v>
      </c>
      <c r="B54" s="14" t="s">
        <v>1233</v>
      </c>
      <c r="C54" s="14" t="s">
        <v>117</v>
      </c>
      <c r="D54" s="14" t="s">
        <v>1234</v>
      </c>
      <c r="E54" s="14">
        <v>3</v>
      </c>
      <c r="F54" s="15">
        <v>243.10570000000001</v>
      </c>
      <c r="G54" s="13">
        <v>2.4380000000000002</v>
      </c>
      <c r="H54" s="13" t="s">
        <v>119</v>
      </c>
      <c r="I54" s="16">
        <v>184</v>
      </c>
      <c r="J54" s="16">
        <v>275</v>
      </c>
      <c r="K54" s="16">
        <v>1727</v>
      </c>
      <c r="L54" s="16">
        <v>261</v>
      </c>
      <c r="M54" s="16">
        <v>554</v>
      </c>
      <c r="N54" s="16">
        <v>449.5</v>
      </c>
      <c r="O54" s="16">
        <v>723</v>
      </c>
      <c r="P54" s="16">
        <v>1257</v>
      </c>
      <c r="Q54" s="16">
        <v>435</v>
      </c>
      <c r="R54" s="16">
        <v>205</v>
      </c>
      <c r="S54" s="16">
        <v>303</v>
      </c>
      <c r="T54" s="16">
        <v>373</v>
      </c>
      <c r="U54" s="16">
        <v>389</v>
      </c>
      <c r="V54" s="16">
        <v>539</v>
      </c>
      <c r="W54" s="16">
        <v>603</v>
      </c>
      <c r="X54" s="16">
        <v>199</v>
      </c>
      <c r="Y54" s="16"/>
      <c r="Z54" s="27">
        <f t="shared" si="0"/>
        <v>0.20646154715001042</v>
      </c>
      <c r="AA54" s="16">
        <v>431</v>
      </c>
      <c r="AB54" s="16">
        <v>369</v>
      </c>
      <c r="AC54" s="16">
        <v>357</v>
      </c>
      <c r="AD54" s="16">
        <v>241</v>
      </c>
      <c r="AE54" s="16">
        <v>222</v>
      </c>
      <c r="AF54" s="16">
        <v>203</v>
      </c>
    </row>
    <row r="55" spans="1:45" s="17" customFormat="1" x14ac:dyDescent="0.25">
      <c r="A55" s="13" t="s">
        <v>2736</v>
      </c>
      <c r="B55" s="13"/>
      <c r="C55" s="13" t="s">
        <v>129</v>
      </c>
      <c r="D55" s="13"/>
      <c r="E55" s="14">
        <v>5</v>
      </c>
      <c r="F55" s="15">
        <v>195.0504</v>
      </c>
      <c r="G55" s="13">
        <v>2.4409999999999998</v>
      </c>
      <c r="H55" s="13" t="s">
        <v>131</v>
      </c>
      <c r="I55" s="16">
        <v>2371</v>
      </c>
      <c r="J55" s="16">
        <v>4739</v>
      </c>
      <c r="K55" s="16">
        <v>11928</v>
      </c>
      <c r="L55" s="16">
        <v>5602</v>
      </c>
      <c r="M55" s="16">
        <v>17136</v>
      </c>
      <c r="N55" s="16">
        <v>7209</v>
      </c>
      <c r="O55" s="16">
        <v>10890</v>
      </c>
      <c r="P55" s="16">
        <v>14857</v>
      </c>
      <c r="Q55" s="16">
        <v>4011</v>
      </c>
      <c r="R55" s="16">
        <v>3926</v>
      </c>
      <c r="S55" s="16">
        <v>4542</v>
      </c>
      <c r="T55" s="16">
        <v>15741</v>
      </c>
      <c r="U55" s="16">
        <v>6594</v>
      </c>
      <c r="V55" s="16">
        <v>8503</v>
      </c>
      <c r="W55" s="16">
        <v>26901</v>
      </c>
      <c r="X55" s="16">
        <v>2947</v>
      </c>
      <c r="Y55" s="16"/>
      <c r="Z55" s="27">
        <f t="shared" si="0"/>
        <v>0.95646912439556409</v>
      </c>
      <c r="AA55" s="16">
        <v>7184</v>
      </c>
      <c r="AB55" s="16">
        <v>9195</v>
      </c>
      <c r="AC55" s="16">
        <v>9319</v>
      </c>
      <c r="AD55" s="16">
        <v>213</v>
      </c>
      <c r="AE55" s="16">
        <v>323</v>
      </c>
      <c r="AF55" s="16">
        <v>531</v>
      </c>
      <c r="AG55"/>
      <c r="AH55"/>
      <c r="AI55"/>
      <c r="AJ55"/>
      <c r="AK55"/>
      <c r="AL55"/>
      <c r="AM55"/>
      <c r="AN55"/>
      <c r="AO55"/>
      <c r="AP55"/>
      <c r="AQ55"/>
      <c r="AR55"/>
      <c r="AS55"/>
    </row>
    <row r="56" spans="1:45" s="17" customFormat="1" x14ac:dyDescent="0.25">
      <c r="A56" s="14" t="s">
        <v>2567</v>
      </c>
      <c r="B56" s="14"/>
      <c r="C56" s="14" t="s">
        <v>117</v>
      </c>
      <c r="D56" s="14"/>
      <c r="E56" s="14">
        <v>5</v>
      </c>
      <c r="F56" s="15">
        <v>686.09270000000004</v>
      </c>
      <c r="G56" s="13">
        <v>2.4260000000000002</v>
      </c>
      <c r="H56" s="13" t="s">
        <v>119</v>
      </c>
      <c r="I56" s="16">
        <v>1141</v>
      </c>
      <c r="J56" s="16">
        <v>3931</v>
      </c>
      <c r="K56" s="16">
        <v>5866</v>
      </c>
      <c r="L56" s="16">
        <v>2077</v>
      </c>
      <c r="M56" s="16">
        <v>5209</v>
      </c>
      <c r="N56" s="16">
        <v>2717.5</v>
      </c>
      <c r="O56" s="16">
        <v>6511</v>
      </c>
      <c r="P56" s="16">
        <v>5885</v>
      </c>
      <c r="Q56" s="16">
        <v>2389</v>
      </c>
      <c r="R56" s="16">
        <v>1808</v>
      </c>
      <c r="S56" s="16">
        <v>290</v>
      </c>
      <c r="T56" s="16">
        <v>5341</v>
      </c>
      <c r="U56" s="16">
        <v>4833</v>
      </c>
      <c r="V56" s="16">
        <v>2756</v>
      </c>
      <c r="W56" s="16">
        <v>3218</v>
      </c>
      <c r="X56" s="16">
        <v>717</v>
      </c>
      <c r="Y56" s="16"/>
      <c r="Z56" s="27">
        <f t="shared" si="0"/>
        <v>0.21476627766354375</v>
      </c>
      <c r="AA56" s="16">
        <v>3492</v>
      </c>
      <c r="AB56" s="16">
        <v>3168</v>
      </c>
      <c r="AC56" s="16">
        <v>3273</v>
      </c>
      <c r="AD56" s="16">
        <v>6</v>
      </c>
      <c r="AE56" s="16">
        <v>42</v>
      </c>
      <c r="AF56" s="16">
        <v>991</v>
      </c>
    </row>
    <row r="57" spans="1:45" s="17" customFormat="1" x14ac:dyDescent="0.25">
      <c r="A57" s="13" t="s">
        <v>957</v>
      </c>
      <c r="B57" s="13" t="s">
        <v>958</v>
      </c>
      <c r="C57" s="13" t="s">
        <v>129</v>
      </c>
      <c r="D57" s="13" t="s">
        <v>959</v>
      </c>
      <c r="E57" s="14">
        <v>2</v>
      </c>
      <c r="F57" s="15">
        <v>662.09739999999999</v>
      </c>
      <c r="G57" s="13">
        <v>2.4289999999999998</v>
      </c>
      <c r="H57" s="13" t="s">
        <v>131</v>
      </c>
      <c r="I57" s="16">
        <v>2358</v>
      </c>
      <c r="J57" s="16">
        <v>8460</v>
      </c>
      <c r="K57" s="16">
        <v>17769</v>
      </c>
      <c r="L57" s="16">
        <v>4863</v>
      </c>
      <c r="M57" s="16">
        <v>14652</v>
      </c>
      <c r="N57" s="16">
        <v>8410</v>
      </c>
      <c r="O57" s="16">
        <v>15562</v>
      </c>
      <c r="P57" s="16">
        <v>20875</v>
      </c>
      <c r="Q57" s="16">
        <v>7722</v>
      </c>
      <c r="R57" s="16">
        <v>3646</v>
      </c>
      <c r="S57" s="16">
        <v>585</v>
      </c>
      <c r="T57" s="16">
        <v>18918</v>
      </c>
      <c r="U57" s="16">
        <v>12893</v>
      </c>
      <c r="V57" s="16">
        <v>6557</v>
      </c>
      <c r="W57" s="16">
        <v>9533</v>
      </c>
      <c r="X57" s="16">
        <v>1696</v>
      </c>
      <c r="Y57" s="16"/>
      <c r="Z57" s="27">
        <f t="shared" si="0"/>
        <v>0.34251936753166845</v>
      </c>
      <c r="AA57" s="16">
        <v>8936</v>
      </c>
      <c r="AB57" s="16">
        <v>9059</v>
      </c>
      <c r="AC57" s="16">
        <v>8895</v>
      </c>
      <c r="AD57" s="16">
        <v>36</v>
      </c>
      <c r="AE57" s="16">
        <v>149</v>
      </c>
      <c r="AF57" s="16">
        <v>1610</v>
      </c>
    </row>
    <row r="58" spans="1:45" s="17" customFormat="1" x14ac:dyDescent="0.25">
      <c r="A58" s="13" t="s">
        <v>510</v>
      </c>
      <c r="B58" s="13" t="s">
        <v>511</v>
      </c>
      <c r="C58" s="13" t="s">
        <v>129</v>
      </c>
      <c r="D58" s="13" t="s">
        <v>512</v>
      </c>
      <c r="E58" s="14">
        <v>2</v>
      </c>
      <c r="F58" s="15">
        <v>540.05079999999998</v>
      </c>
      <c r="G58" s="13">
        <v>2.4289999999999998</v>
      </c>
      <c r="H58" s="13" t="s">
        <v>131</v>
      </c>
      <c r="I58" s="16">
        <v>2003</v>
      </c>
      <c r="J58" s="16">
        <v>7971</v>
      </c>
      <c r="K58" s="16">
        <v>17409</v>
      </c>
      <c r="L58" s="16">
        <v>5276</v>
      </c>
      <c r="M58" s="16">
        <v>13238</v>
      </c>
      <c r="N58" s="16">
        <v>6924.5</v>
      </c>
      <c r="O58" s="16">
        <v>15623</v>
      </c>
      <c r="P58" s="16">
        <v>21999</v>
      </c>
      <c r="Q58" s="16">
        <v>8045</v>
      </c>
      <c r="R58" s="16">
        <v>3584</v>
      </c>
      <c r="S58" s="16">
        <v>614</v>
      </c>
      <c r="T58" s="16">
        <v>17537</v>
      </c>
      <c r="U58" s="16">
        <v>12194</v>
      </c>
      <c r="V58" s="16">
        <v>6857</v>
      </c>
      <c r="W58" s="16">
        <v>9273</v>
      </c>
      <c r="X58" s="16">
        <v>1481</v>
      </c>
      <c r="Y58" s="16"/>
      <c r="Z58" s="27">
        <f t="shared" si="0"/>
        <v>0.35015954327745752</v>
      </c>
      <c r="AA58" s="16">
        <v>9366</v>
      </c>
      <c r="AB58" s="16">
        <v>8145</v>
      </c>
      <c r="AC58" s="16">
        <v>8694</v>
      </c>
      <c r="AD58" s="16">
        <v>31</v>
      </c>
      <c r="AE58" s="16">
        <v>119</v>
      </c>
      <c r="AF58" s="16">
        <v>1512</v>
      </c>
    </row>
    <row r="59" spans="1:45" s="17" customFormat="1" x14ac:dyDescent="0.25">
      <c r="A59" s="14" t="s">
        <v>2356</v>
      </c>
      <c r="B59" s="14"/>
      <c r="C59" s="14" t="s">
        <v>117</v>
      </c>
      <c r="D59" s="14"/>
      <c r="E59" s="14">
        <v>5</v>
      </c>
      <c r="F59" s="15">
        <v>335.0736</v>
      </c>
      <c r="G59" s="13">
        <v>2.4329999999999998</v>
      </c>
      <c r="H59" s="13" t="s">
        <v>119</v>
      </c>
      <c r="I59" s="16">
        <v>456</v>
      </c>
      <c r="J59" s="16">
        <v>1545</v>
      </c>
      <c r="K59" s="16">
        <v>4452</v>
      </c>
      <c r="L59" s="16">
        <v>1199</v>
      </c>
      <c r="M59" s="16">
        <v>3846</v>
      </c>
      <c r="N59" s="16">
        <v>3039</v>
      </c>
      <c r="O59" s="16">
        <v>3217</v>
      </c>
      <c r="P59" s="16">
        <v>3992</v>
      </c>
      <c r="Q59" s="16">
        <v>5922</v>
      </c>
      <c r="R59" s="16">
        <v>1868</v>
      </c>
      <c r="S59" s="16">
        <v>1115</v>
      </c>
      <c r="T59" s="16">
        <v>2342</v>
      </c>
      <c r="U59" s="16">
        <v>4387</v>
      </c>
      <c r="V59" s="16">
        <v>5212</v>
      </c>
      <c r="W59" s="16">
        <v>8369</v>
      </c>
      <c r="X59" s="16">
        <v>2424</v>
      </c>
      <c r="Y59" s="16"/>
      <c r="Z59" s="27">
        <f t="shared" si="0"/>
        <v>0.28602849151954068</v>
      </c>
      <c r="AA59" s="16">
        <v>3186</v>
      </c>
      <c r="AB59" s="16">
        <v>3441</v>
      </c>
      <c r="AC59" s="16">
        <v>3241</v>
      </c>
      <c r="AD59" s="16">
        <v>27</v>
      </c>
      <c r="AE59" s="16">
        <v>23</v>
      </c>
      <c r="AF59" s="16">
        <v>50</v>
      </c>
    </row>
    <row r="60" spans="1:45" s="17" customFormat="1" x14ac:dyDescent="0.25">
      <c r="A60" s="14" t="s">
        <v>1321</v>
      </c>
      <c r="B60" s="14" t="s">
        <v>1322</v>
      </c>
      <c r="C60" s="14" t="s">
        <v>117</v>
      </c>
      <c r="D60" s="14" t="s">
        <v>1323</v>
      </c>
      <c r="E60" s="14">
        <v>3</v>
      </c>
      <c r="F60" s="15">
        <v>248.15960000000001</v>
      </c>
      <c r="G60" s="13">
        <v>2.4260000000000002</v>
      </c>
      <c r="H60" s="13" t="s">
        <v>119</v>
      </c>
      <c r="I60" s="16">
        <v>296</v>
      </c>
      <c r="J60" s="16">
        <v>351</v>
      </c>
      <c r="K60" s="16">
        <v>1591</v>
      </c>
      <c r="L60" s="16">
        <v>265</v>
      </c>
      <c r="M60" s="16">
        <v>794</v>
      </c>
      <c r="N60" s="16">
        <v>679.5</v>
      </c>
      <c r="O60" s="16">
        <v>858</v>
      </c>
      <c r="P60" s="16">
        <v>1598</v>
      </c>
      <c r="Q60" s="16">
        <v>374</v>
      </c>
      <c r="R60" s="16">
        <v>322</v>
      </c>
      <c r="S60" s="16">
        <v>303</v>
      </c>
      <c r="T60" s="16">
        <v>419</v>
      </c>
      <c r="U60" s="16">
        <v>491</v>
      </c>
      <c r="V60" s="16">
        <v>459</v>
      </c>
      <c r="W60" s="16">
        <v>404</v>
      </c>
      <c r="X60" s="16">
        <v>269</v>
      </c>
      <c r="Y60" s="16"/>
      <c r="Z60" s="27">
        <f t="shared" si="0"/>
        <v>7.8008455064501284E-2</v>
      </c>
      <c r="AA60" s="16">
        <v>323</v>
      </c>
      <c r="AB60" s="16">
        <v>455</v>
      </c>
      <c r="AC60" s="16">
        <v>426</v>
      </c>
      <c r="AD60" s="16">
        <v>272</v>
      </c>
      <c r="AE60" s="16">
        <v>261</v>
      </c>
      <c r="AF60" s="16">
        <v>236</v>
      </c>
    </row>
    <row r="61" spans="1:45" s="17" customFormat="1" x14ac:dyDescent="0.25">
      <c r="A61" s="14" t="s">
        <v>445</v>
      </c>
      <c r="B61" s="14" t="s">
        <v>446</v>
      </c>
      <c r="C61" s="14" t="s">
        <v>117</v>
      </c>
      <c r="D61" s="14" t="s">
        <v>447</v>
      </c>
      <c r="E61" s="14">
        <v>2</v>
      </c>
      <c r="F61" s="15">
        <v>664.11519999999996</v>
      </c>
      <c r="G61" s="13">
        <v>2.423</v>
      </c>
      <c r="H61" s="13" t="s">
        <v>119</v>
      </c>
      <c r="I61" s="16">
        <v>4013</v>
      </c>
      <c r="J61" s="16">
        <v>18982</v>
      </c>
      <c r="K61" s="16">
        <v>42261</v>
      </c>
      <c r="L61" s="16">
        <v>9890</v>
      </c>
      <c r="M61" s="16">
        <v>32965</v>
      </c>
      <c r="N61" s="16">
        <v>15055.5</v>
      </c>
      <c r="O61" s="16">
        <v>38799</v>
      </c>
      <c r="P61" s="16">
        <v>46225</v>
      </c>
      <c r="Q61" s="16">
        <v>14635</v>
      </c>
      <c r="R61" s="16">
        <v>8506</v>
      </c>
      <c r="S61" s="16">
        <v>1094</v>
      </c>
      <c r="T61" s="16">
        <v>34272</v>
      </c>
      <c r="U61" s="16">
        <v>27249</v>
      </c>
      <c r="V61" s="16">
        <v>15112</v>
      </c>
      <c r="W61" s="16">
        <v>19043</v>
      </c>
      <c r="X61" s="16">
        <v>3281</v>
      </c>
      <c r="Y61" s="16"/>
      <c r="Z61" s="27">
        <f t="shared" si="0"/>
        <v>0.24228703834631499</v>
      </c>
      <c r="AA61" s="16">
        <v>17291</v>
      </c>
      <c r="AB61" s="16">
        <v>16753</v>
      </c>
      <c r="AC61" s="16">
        <v>17811</v>
      </c>
      <c r="AD61" s="16">
        <v>28</v>
      </c>
      <c r="AE61" s="16">
        <v>244</v>
      </c>
      <c r="AF61" s="16">
        <v>3197</v>
      </c>
    </row>
    <row r="62" spans="1:45" s="17" customFormat="1" x14ac:dyDescent="0.25">
      <c r="A62" s="14" t="s">
        <v>698</v>
      </c>
      <c r="B62" s="14" t="s">
        <v>699</v>
      </c>
      <c r="C62" s="14" t="s">
        <v>117</v>
      </c>
      <c r="D62" s="14" t="s">
        <v>700</v>
      </c>
      <c r="E62" s="14">
        <v>2</v>
      </c>
      <c r="F62" s="15">
        <v>364.06389999999999</v>
      </c>
      <c r="G62" s="13">
        <v>2.4169999999999998</v>
      </c>
      <c r="H62" s="13" t="s">
        <v>119</v>
      </c>
      <c r="I62" s="16">
        <v>213</v>
      </c>
      <c r="J62" s="16">
        <v>106</v>
      </c>
      <c r="K62" s="16">
        <v>2263</v>
      </c>
      <c r="L62" s="16">
        <v>235</v>
      </c>
      <c r="M62" s="16">
        <v>2304</v>
      </c>
      <c r="N62" s="16">
        <v>1212</v>
      </c>
      <c r="O62" s="16">
        <v>1117</v>
      </c>
      <c r="P62" s="16">
        <v>4786</v>
      </c>
      <c r="Q62" s="16">
        <v>154</v>
      </c>
      <c r="R62" s="16">
        <v>984</v>
      </c>
      <c r="S62" s="16">
        <v>900</v>
      </c>
      <c r="T62" s="16">
        <v>2294</v>
      </c>
      <c r="U62" s="16">
        <v>1528</v>
      </c>
      <c r="V62" s="16">
        <v>1377</v>
      </c>
      <c r="W62" s="16">
        <v>2923</v>
      </c>
      <c r="X62" s="16">
        <v>1429</v>
      </c>
      <c r="Y62" s="16"/>
      <c r="Z62" s="27">
        <f t="shared" si="0"/>
        <v>0.90091635816699145</v>
      </c>
      <c r="AA62" s="16">
        <v>1304</v>
      </c>
      <c r="AB62" s="16">
        <v>1194</v>
      </c>
      <c r="AC62" s="16">
        <v>1413</v>
      </c>
      <c r="AD62" s="16">
        <v>8</v>
      </c>
      <c r="AE62" s="16">
        <v>78</v>
      </c>
      <c r="AF62" s="16">
        <v>222</v>
      </c>
    </row>
    <row r="63" spans="1:45" s="17" customFormat="1" x14ac:dyDescent="0.25">
      <c r="A63" s="14" t="s">
        <v>120</v>
      </c>
      <c r="B63" s="14" t="s">
        <v>121</v>
      </c>
      <c r="C63" s="14" t="s">
        <v>122</v>
      </c>
      <c r="D63" s="14" t="s">
        <v>123</v>
      </c>
      <c r="E63" s="14">
        <v>2</v>
      </c>
      <c r="F63" s="15">
        <v>332.56389999999999</v>
      </c>
      <c r="G63" s="13">
        <v>2.423</v>
      </c>
      <c r="H63" s="13" t="s">
        <v>119</v>
      </c>
      <c r="I63" s="16">
        <v>229</v>
      </c>
      <c r="J63" s="16">
        <v>1482</v>
      </c>
      <c r="K63" s="16">
        <v>2994</v>
      </c>
      <c r="L63" s="16">
        <v>666</v>
      </c>
      <c r="M63" s="16">
        <v>2267</v>
      </c>
      <c r="N63" s="16">
        <v>1090</v>
      </c>
      <c r="O63" s="16">
        <v>2697</v>
      </c>
      <c r="P63" s="16">
        <v>3177</v>
      </c>
      <c r="Q63" s="16">
        <v>1030</v>
      </c>
      <c r="R63" s="16">
        <v>493</v>
      </c>
      <c r="S63" s="16">
        <v>66</v>
      </c>
      <c r="T63" s="16">
        <v>2637</v>
      </c>
      <c r="U63" s="16">
        <v>1933</v>
      </c>
      <c r="V63" s="16">
        <v>1179</v>
      </c>
      <c r="W63" s="16">
        <v>1252</v>
      </c>
      <c r="X63" s="16">
        <v>197</v>
      </c>
      <c r="Y63" s="16"/>
      <c r="Z63" s="27">
        <f t="shared" si="0"/>
        <v>0.27331056063162129</v>
      </c>
      <c r="AA63" s="16">
        <v>1242</v>
      </c>
      <c r="AB63" s="16">
        <v>1409</v>
      </c>
      <c r="AC63" s="16">
        <v>1698</v>
      </c>
      <c r="AD63" s="16">
        <v>6</v>
      </c>
      <c r="AE63" s="16">
        <v>6</v>
      </c>
      <c r="AF63" s="16">
        <v>186</v>
      </c>
    </row>
    <row r="64" spans="1:45" s="17" customFormat="1" x14ac:dyDescent="0.25">
      <c r="A64" s="14" t="s">
        <v>366</v>
      </c>
      <c r="B64" s="14" t="s">
        <v>367</v>
      </c>
      <c r="C64" s="14" t="s">
        <v>117</v>
      </c>
      <c r="D64" s="14" t="s">
        <v>368</v>
      </c>
      <c r="E64" s="14">
        <v>3</v>
      </c>
      <c r="F64" s="15">
        <v>218.14570000000001</v>
      </c>
      <c r="G64" s="13">
        <v>2.415</v>
      </c>
      <c r="H64" s="13" t="s">
        <v>119</v>
      </c>
      <c r="I64" s="16">
        <v>283</v>
      </c>
      <c r="J64" s="16">
        <v>384</v>
      </c>
      <c r="K64" s="16">
        <v>1454</v>
      </c>
      <c r="L64" s="16">
        <v>303</v>
      </c>
      <c r="M64" s="16">
        <v>780</v>
      </c>
      <c r="N64" s="16">
        <v>406.5</v>
      </c>
      <c r="O64" s="16">
        <v>632</v>
      </c>
      <c r="P64" s="16">
        <v>1483</v>
      </c>
      <c r="Q64" s="16">
        <v>341</v>
      </c>
      <c r="R64" s="16">
        <v>360</v>
      </c>
      <c r="S64" s="16">
        <v>311</v>
      </c>
      <c r="T64" s="16">
        <v>647</v>
      </c>
      <c r="U64" s="16">
        <v>616</v>
      </c>
      <c r="V64" s="16">
        <v>715</v>
      </c>
      <c r="W64" s="16">
        <v>723</v>
      </c>
      <c r="X64" s="16">
        <v>436</v>
      </c>
      <c r="Y64" s="16"/>
      <c r="Z64" s="27">
        <f t="shared" si="0"/>
        <v>0.36758905513834705</v>
      </c>
      <c r="AA64" s="16">
        <v>439</v>
      </c>
      <c r="AB64" s="16">
        <v>411</v>
      </c>
      <c r="AC64" s="16">
        <v>403</v>
      </c>
      <c r="AD64" s="16">
        <v>336</v>
      </c>
      <c r="AE64" s="16">
        <v>241</v>
      </c>
      <c r="AF64" s="16">
        <v>222</v>
      </c>
    </row>
    <row r="65" spans="1:45" s="17" customFormat="1" x14ac:dyDescent="0.25">
      <c r="A65" s="13" t="s">
        <v>1318</v>
      </c>
      <c r="B65" s="13" t="s">
        <v>1319</v>
      </c>
      <c r="C65" s="13" t="s">
        <v>129</v>
      </c>
      <c r="D65" s="13" t="s">
        <v>1320</v>
      </c>
      <c r="E65" s="14">
        <v>3</v>
      </c>
      <c r="F65" s="15">
        <v>255.10980000000001</v>
      </c>
      <c r="G65" s="13">
        <v>2.3929999999999998</v>
      </c>
      <c r="H65" s="13" t="s">
        <v>131</v>
      </c>
      <c r="I65" s="16">
        <v>31</v>
      </c>
      <c r="J65" s="16">
        <v>67</v>
      </c>
      <c r="K65" s="16">
        <v>889</v>
      </c>
      <c r="L65" s="16">
        <v>182</v>
      </c>
      <c r="M65" s="16">
        <v>452</v>
      </c>
      <c r="N65" s="16">
        <v>159</v>
      </c>
      <c r="O65" s="16">
        <v>232</v>
      </c>
      <c r="P65" s="16">
        <v>1248</v>
      </c>
      <c r="Q65" s="16">
        <v>66</v>
      </c>
      <c r="R65" s="16">
        <v>318</v>
      </c>
      <c r="S65" s="16">
        <v>233</v>
      </c>
      <c r="T65" s="16">
        <v>345</v>
      </c>
      <c r="U65" s="16">
        <v>480</v>
      </c>
      <c r="V65" s="16">
        <v>587</v>
      </c>
      <c r="W65" s="16">
        <v>1862</v>
      </c>
      <c r="X65" s="16">
        <v>65</v>
      </c>
      <c r="Y65" s="16"/>
      <c r="Z65" s="27">
        <f t="shared" si="0"/>
        <v>0.77268789126275528</v>
      </c>
      <c r="AA65" s="16">
        <v>338</v>
      </c>
      <c r="AB65" s="16">
        <v>354</v>
      </c>
      <c r="AC65" s="16">
        <v>458</v>
      </c>
      <c r="AD65" s="16">
        <v>68</v>
      </c>
      <c r="AE65" s="16">
        <v>30</v>
      </c>
      <c r="AF65" s="16">
        <v>44</v>
      </c>
    </row>
    <row r="66" spans="1:45" s="17" customFormat="1" x14ac:dyDescent="0.25">
      <c r="A66" s="14" t="s">
        <v>390</v>
      </c>
      <c r="B66" s="14" t="s">
        <v>391</v>
      </c>
      <c r="C66" s="14" t="s">
        <v>117</v>
      </c>
      <c r="D66" s="14" t="s">
        <v>392</v>
      </c>
      <c r="E66" s="14">
        <v>3</v>
      </c>
      <c r="F66" s="15">
        <v>246.15860000000001</v>
      </c>
      <c r="G66" s="13">
        <v>2.3889999999999998</v>
      </c>
      <c r="H66" s="13" t="s">
        <v>119</v>
      </c>
      <c r="I66" s="16">
        <v>433</v>
      </c>
      <c r="J66" s="16">
        <v>797</v>
      </c>
      <c r="K66" s="16">
        <v>2863</v>
      </c>
      <c r="L66" s="16">
        <v>439</v>
      </c>
      <c r="M66" s="16">
        <v>898</v>
      </c>
      <c r="N66" s="16">
        <v>983.5</v>
      </c>
      <c r="O66" s="16">
        <v>966</v>
      </c>
      <c r="P66" s="16">
        <v>1471</v>
      </c>
      <c r="Q66" s="16">
        <v>748</v>
      </c>
      <c r="R66" s="16">
        <v>880</v>
      </c>
      <c r="S66" s="16">
        <v>616</v>
      </c>
      <c r="T66" s="16">
        <v>752</v>
      </c>
      <c r="U66" s="16">
        <v>714</v>
      </c>
      <c r="V66" s="16">
        <v>1955</v>
      </c>
      <c r="W66" s="16">
        <v>889</v>
      </c>
      <c r="X66" s="16">
        <v>880</v>
      </c>
      <c r="Y66" s="16"/>
      <c r="Z66" s="27">
        <f t="shared" si="0"/>
        <v>0.61485109102686408</v>
      </c>
      <c r="AA66" s="16">
        <v>819</v>
      </c>
      <c r="AB66" s="16">
        <v>882</v>
      </c>
      <c r="AC66" s="16">
        <v>701</v>
      </c>
      <c r="AD66" s="16">
        <v>444</v>
      </c>
      <c r="AE66" s="16">
        <v>407</v>
      </c>
      <c r="AF66" s="16">
        <v>374</v>
      </c>
    </row>
    <row r="67" spans="1:45" s="17" customFormat="1" x14ac:dyDescent="0.25">
      <c r="A67" s="13" t="s">
        <v>363</v>
      </c>
      <c r="B67" s="13" t="s">
        <v>364</v>
      </c>
      <c r="C67" s="13" t="s">
        <v>129</v>
      </c>
      <c r="D67" s="13" t="s">
        <v>365</v>
      </c>
      <c r="E67" s="14">
        <v>3</v>
      </c>
      <c r="F67" s="15">
        <v>225.09729999999999</v>
      </c>
      <c r="G67" s="13">
        <v>2.3780000000000001</v>
      </c>
      <c r="H67" s="13" t="s">
        <v>131</v>
      </c>
      <c r="I67" s="16">
        <v>4568</v>
      </c>
      <c r="J67" s="16">
        <v>393</v>
      </c>
      <c r="K67" s="16">
        <v>2314</v>
      </c>
      <c r="L67" s="16">
        <v>748</v>
      </c>
      <c r="M67" s="16">
        <v>782</v>
      </c>
      <c r="N67" s="16">
        <v>608</v>
      </c>
      <c r="O67" s="16">
        <v>839</v>
      </c>
      <c r="P67" s="16">
        <v>1082</v>
      </c>
      <c r="Q67" s="16">
        <v>6322</v>
      </c>
      <c r="R67" s="16">
        <v>531</v>
      </c>
      <c r="S67" s="16">
        <v>706</v>
      </c>
      <c r="T67" s="16">
        <v>785</v>
      </c>
      <c r="U67" s="16">
        <v>647</v>
      </c>
      <c r="V67" s="16">
        <v>1003</v>
      </c>
      <c r="W67" s="16">
        <v>792</v>
      </c>
      <c r="X67" s="16">
        <v>213</v>
      </c>
      <c r="Y67" s="16"/>
      <c r="Z67" s="27">
        <f t="shared" si="0"/>
        <v>0.90634665370751333</v>
      </c>
      <c r="AA67" s="16">
        <v>1078</v>
      </c>
      <c r="AB67" s="16">
        <v>1538</v>
      </c>
      <c r="AC67" s="16">
        <v>1521</v>
      </c>
      <c r="AD67" s="16">
        <v>99</v>
      </c>
      <c r="AE67" s="16">
        <v>44</v>
      </c>
      <c r="AF67" s="16">
        <v>53</v>
      </c>
    </row>
    <row r="68" spans="1:45" s="17" customFormat="1" x14ac:dyDescent="0.25">
      <c r="A68" s="13" t="s">
        <v>1011</v>
      </c>
      <c r="B68" s="13" t="s">
        <v>1012</v>
      </c>
      <c r="C68" s="13" t="s">
        <v>129</v>
      </c>
      <c r="D68" s="13" t="s">
        <v>1013</v>
      </c>
      <c r="E68" s="14">
        <v>3</v>
      </c>
      <c r="F68" s="15">
        <v>131.08269999999999</v>
      </c>
      <c r="G68" s="13">
        <v>2.3820000000000001</v>
      </c>
      <c r="H68" s="13" t="s">
        <v>131</v>
      </c>
      <c r="I68" s="16">
        <v>2110</v>
      </c>
      <c r="J68" s="16">
        <v>7229</v>
      </c>
      <c r="K68" s="16">
        <v>11255</v>
      </c>
      <c r="L68" s="16">
        <v>2670</v>
      </c>
      <c r="M68" s="16">
        <v>5282</v>
      </c>
      <c r="N68" s="16">
        <v>9422.5</v>
      </c>
      <c r="O68" s="16">
        <v>6196</v>
      </c>
      <c r="P68" s="16">
        <v>3825</v>
      </c>
      <c r="Q68" s="16">
        <v>10595</v>
      </c>
      <c r="R68" s="16">
        <v>2624</v>
      </c>
      <c r="S68" s="16">
        <v>5658</v>
      </c>
      <c r="T68" s="16">
        <v>3335</v>
      </c>
      <c r="U68" s="16">
        <v>7287</v>
      </c>
      <c r="V68" s="16">
        <v>9810</v>
      </c>
      <c r="W68" s="16">
        <v>6634</v>
      </c>
      <c r="X68" s="16">
        <v>5347</v>
      </c>
      <c r="Y68" s="16"/>
      <c r="Z68" s="27">
        <f t="shared" si="0"/>
        <v>0.79459308033257725</v>
      </c>
      <c r="AA68" s="16">
        <v>5885</v>
      </c>
      <c r="AB68" s="16">
        <v>6441</v>
      </c>
      <c r="AC68" s="16">
        <v>7419</v>
      </c>
      <c r="AD68" s="16">
        <v>297</v>
      </c>
      <c r="AE68" s="16">
        <v>134</v>
      </c>
      <c r="AF68" s="16">
        <v>117</v>
      </c>
    </row>
    <row r="69" spans="1:45" s="17" customFormat="1" x14ac:dyDescent="0.25">
      <c r="A69" s="14" t="s">
        <v>2902</v>
      </c>
      <c r="B69" s="14"/>
      <c r="C69" s="14" t="s">
        <v>117</v>
      </c>
      <c r="D69" s="14"/>
      <c r="E69" s="14">
        <v>5</v>
      </c>
      <c r="F69" s="15">
        <v>116.0688</v>
      </c>
      <c r="G69" s="13">
        <v>2.3780000000000001</v>
      </c>
      <c r="H69" s="13" t="s">
        <v>119</v>
      </c>
      <c r="I69" s="16">
        <v>974</v>
      </c>
      <c r="J69" s="16">
        <v>3143</v>
      </c>
      <c r="K69" s="16">
        <v>7482</v>
      </c>
      <c r="L69" s="16">
        <v>1020</v>
      </c>
      <c r="M69" s="16">
        <v>2771</v>
      </c>
      <c r="N69" s="16">
        <v>5294</v>
      </c>
      <c r="O69" s="16">
        <v>3066</v>
      </c>
      <c r="P69" s="16">
        <v>2988</v>
      </c>
      <c r="Q69" s="16">
        <v>5961</v>
      </c>
      <c r="R69" s="16">
        <v>1011</v>
      </c>
      <c r="S69" s="16">
        <v>2369</v>
      </c>
      <c r="T69" s="16">
        <v>1469</v>
      </c>
      <c r="U69" s="16">
        <v>2752</v>
      </c>
      <c r="V69" s="16">
        <v>4057</v>
      </c>
      <c r="W69" s="16">
        <v>2785</v>
      </c>
      <c r="X69" s="16">
        <v>2180</v>
      </c>
      <c r="Y69" s="16"/>
      <c r="Z69" s="27">
        <f t="shared" si="0"/>
        <v>0.61918114471553887</v>
      </c>
      <c r="AA69" s="16">
        <v>2881</v>
      </c>
      <c r="AB69" s="16">
        <v>2656</v>
      </c>
      <c r="AC69" s="16">
        <v>2721</v>
      </c>
      <c r="AD69" s="16">
        <v>285</v>
      </c>
      <c r="AE69" s="16">
        <v>207</v>
      </c>
      <c r="AF69" s="16">
        <v>161</v>
      </c>
      <c r="AG69"/>
      <c r="AH69"/>
      <c r="AI69"/>
      <c r="AJ69"/>
      <c r="AK69"/>
      <c r="AL69"/>
      <c r="AM69"/>
      <c r="AN69"/>
      <c r="AO69"/>
      <c r="AP69"/>
      <c r="AQ69"/>
      <c r="AR69"/>
      <c r="AS69"/>
    </row>
    <row r="70" spans="1:45" s="17" customFormat="1" x14ac:dyDescent="0.25">
      <c r="A70" s="13" t="s">
        <v>387</v>
      </c>
      <c r="B70" s="13" t="s">
        <v>388</v>
      </c>
      <c r="C70" s="13" t="s">
        <v>129</v>
      </c>
      <c r="D70" s="13" t="s">
        <v>389</v>
      </c>
      <c r="E70" s="14">
        <v>3</v>
      </c>
      <c r="F70" s="15">
        <v>239.11449999999999</v>
      </c>
      <c r="G70" s="13">
        <v>2.367</v>
      </c>
      <c r="H70" s="13" t="s">
        <v>131</v>
      </c>
      <c r="I70" s="16">
        <v>3784</v>
      </c>
      <c r="J70" s="16">
        <v>166</v>
      </c>
      <c r="K70" s="16">
        <v>247</v>
      </c>
      <c r="L70" s="16">
        <v>498</v>
      </c>
      <c r="M70" s="16">
        <v>201</v>
      </c>
      <c r="N70" s="16">
        <v>157.5</v>
      </c>
      <c r="O70" s="16">
        <v>194</v>
      </c>
      <c r="P70" s="16">
        <v>95</v>
      </c>
      <c r="Q70" s="16">
        <v>311</v>
      </c>
      <c r="R70" s="16">
        <v>213</v>
      </c>
      <c r="S70" s="16">
        <v>174</v>
      </c>
      <c r="T70" s="16">
        <v>125</v>
      </c>
      <c r="U70" s="16">
        <v>164</v>
      </c>
      <c r="V70" s="16">
        <v>104</v>
      </c>
      <c r="W70" s="16">
        <v>86</v>
      </c>
      <c r="X70" s="16">
        <v>150</v>
      </c>
      <c r="Y70" s="16"/>
      <c r="Z70" s="27">
        <f t="shared" si="0"/>
        <v>0.27825340954685429</v>
      </c>
      <c r="AA70" s="16">
        <v>317</v>
      </c>
      <c r="AB70" s="16">
        <v>446</v>
      </c>
      <c r="AC70" s="16">
        <v>476</v>
      </c>
      <c r="AD70" s="16">
        <v>87</v>
      </c>
      <c r="AE70" s="16">
        <v>89</v>
      </c>
      <c r="AF70" s="16">
        <v>79</v>
      </c>
    </row>
    <row r="71" spans="1:45" s="17" customFormat="1" x14ac:dyDescent="0.25">
      <c r="A71" s="13" t="s">
        <v>2814</v>
      </c>
      <c r="B71" s="13"/>
      <c r="C71" s="13" t="s">
        <v>129</v>
      </c>
      <c r="D71" s="13"/>
      <c r="E71" s="14">
        <v>5</v>
      </c>
      <c r="F71" s="15">
        <v>230.07470000000001</v>
      </c>
      <c r="G71" s="13">
        <v>2.3679999999999999</v>
      </c>
      <c r="H71" s="13" t="s">
        <v>131</v>
      </c>
      <c r="I71" s="16">
        <v>1832</v>
      </c>
      <c r="J71" s="16">
        <v>4097</v>
      </c>
      <c r="K71" s="16">
        <v>4856</v>
      </c>
      <c r="L71" s="16">
        <v>1709</v>
      </c>
      <c r="M71" s="16">
        <v>3990</v>
      </c>
      <c r="N71" s="16">
        <v>4074</v>
      </c>
      <c r="O71" s="16">
        <v>3281</v>
      </c>
      <c r="P71" s="16">
        <v>2648</v>
      </c>
      <c r="Q71" s="16">
        <v>5385</v>
      </c>
      <c r="R71" s="16">
        <v>2483</v>
      </c>
      <c r="S71" s="16">
        <v>3095</v>
      </c>
      <c r="T71" s="16">
        <v>1744</v>
      </c>
      <c r="U71" s="16">
        <v>3318</v>
      </c>
      <c r="V71" s="16">
        <v>4316</v>
      </c>
      <c r="W71" s="16">
        <v>3063</v>
      </c>
      <c r="X71" s="16">
        <v>3297</v>
      </c>
      <c r="Y71" s="16"/>
      <c r="Z71" s="27">
        <f t="shared" si="0"/>
        <v>0.96493287303446185</v>
      </c>
      <c r="AA71" s="16">
        <v>2990</v>
      </c>
      <c r="AB71" s="16">
        <v>3256</v>
      </c>
      <c r="AC71" s="16">
        <v>2917</v>
      </c>
      <c r="AD71" s="16">
        <v>200</v>
      </c>
      <c r="AE71" s="16">
        <v>92</v>
      </c>
      <c r="AF71" s="16">
        <v>66</v>
      </c>
      <c r="AG71"/>
      <c r="AH71"/>
      <c r="AI71"/>
      <c r="AJ71"/>
      <c r="AK71"/>
      <c r="AL71"/>
      <c r="AM71"/>
      <c r="AN71"/>
      <c r="AO71"/>
      <c r="AP71"/>
      <c r="AQ71"/>
      <c r="AR71"/>
      <c r="AS71"/>
    </row>
    <row r="72" spans="1:45" s="17" customFormat="1" x14ac:dyDescent="0.25">
      <c r="A72" s="14" t="s">
        <v>857</v>
      </c>
      <c r="B72" s="14" t="s">
        <v>858</v>
      </c>
      <c r="C72" s="14" t="s">
        <v>117</v>
      </c>
      <c r="D72" s="14" t="s">
        <v>859</v>
      </c>
      <c r="E72" s="14">
        <v>1</v>
      </c>
      <c r="F72" s="15">
        <v>147.11250000000001</v>
      </c>
      <c r="G72" s="13">
        <v>2.3650000000000002</v>
      </c>
      <c r="H72" s="13" t="s">
        <v>119</v>
      </c>
      <c r="I72" s="16">
        <v>2628</v>
      </c>
      <c r="J72" s="16">
        <v>7845</v>
      </c>
      <c r="K72" s="16">
        <v>20130</v>
      </c>
      <c r="L72" s="16">
        <v>3136</v>
      </c>
      <c r="M72" s="16">
        <v>8724</v>
      </c>
      <c r="N72" s="16">
        <v>11605.5</v>
      </c>
      <c r="O72" s="16">
        <v>9596</v>
      </c>
      <c r="P72" s="16">
        <v>8621</v>
      </c>
      <c r="Q72" s="16">
        <v>12060</v>
      </c>
      <c r="R72" s="16">
        <v>4325</v>
      </c>
      <c r="S72" s="16">
        <v>6368</v>
      </c>
      <c r="T72" s="16">
        <v>3542</v>
      </c>
      <c r="U72" s="16">
        <v>7009</v>
      </c>
      <c r="V72" s="16">
        <v>8711</v>
      </c>
      <c r="W72" s="16">
        <v>6576</v>
      </c>
      <c r="X72" s="16">
        <v>6531</v>
      </c>
      <c r="Y72" s="16"/>
      <c r="Z72" s="27">
        <f t="shared" si="0"/>
        <v>0.36839128488595241</v>
      </c>
      <c r="AA72" s="16">
        <v>7478</v>
      </c>
      <c r="AB72" s="16">
        <v>7361</v>
      </c>
      <c r="AC72" s="16">
        <v>7631</v>
      </c>
      <c r="AD72" s="16">
        <v>643</v>
      </c>
      <c r="AE72" s="16">
        <v>406</v>
      </c>
      <c r="AF72" s="16">
        <v>380</v>
      </c>
    </row>
    <row r="73" spans="1:45" s="17" customFormat="1" x14ac:dyDescent="0.25">
      <c r="A73" s="14" t="s">
        <v>609</v>
      </c>
      <c r="B73" s="14" t="s">
        <v>610</v>
      </c>
      <c r="C73" s="14" t="s">
        <v>117</v>
      </c>
      <c r="D73" s="14" t="s">
        <v>611</v>
      </c>
      <c r="E73" s="14">
        <v>3</v>
      </c>
      <c r="F73" s="15">
        <v>786.16139999999996</v>
      </c>
      <c r="G73" s="13">
        <v>2.363</v>
      </c>
      <c r="H73" s="13" t="s">
        <v>119</v>
      </c>
      <c r="I73" s="16">
        <v>955</v>
      </c>
      <c r="J73" s="16">
        <v>1337</v>
      </c>
      <c r="K73" s="16">
        <v>4704</v>
      </c>
      <c r="L73" s="16">
        <v>1676</v>
      </c>
      <c r="M73" s="16">
        <v>4207</v>
      </c>
      <c r="N73" s="16">
        <v>2912</v>
      </c>
      <c r="O73" s="16">
        <v>3976</v>
      </c>
      <c r="P73" s="16">
        <v>4356</v>
      </c>
      <c r="Q73" s="16">
        <v>2989</v>
      </c>
      <c r="R73" s="16">
        <v>1199</v>
      </c>
      <c r="S73" s="16">
        <v>1137</v>
      </c>
      <c r="T73" s="16">
        <v>2695</v>
      </c>
      <c r="U73" s="16">
        <v>3461</v>
      </c>
      <c r="V73" s="16">
        <v>1720</v>
      </c>
      <c r="W73" s="16">
        <v>2565</v>
      </c>
      <c r="X73" s="16">
        <v>1386</v>
      </c>
      <c r="Y73" s="16"/>
      <c r="Z73" s="27">
        <f t="shared" si="0"/>
        <v>0.23031920213073775</v>
      </c>
      <c r="AA73" s="16">
        <v>1877</v>
      </c>
      <c r="AB73" s="16">
        <v>1959</v>
      </c>
      <c r="AC73" s="16">
        <v>2162</v>
      </c>
      <c r="AD73" s="16">
        <v>28</v>
      </c>
      <c r="AE73" s="16">
        <v>305</v>
      </c>
      <c r="AF73" s="16">
        <v>801</v>
      </c>
    </row>
    <row r="74" spans="1:45" s="17" customFormat="1" x14ac:dyDescent="0.25">
      <c r="A74" s="14" t="s">
        <v>3037</v>
      </c>
      <c r="B74" s="14"/>
      <c r="C74" s="14" t="s">
        <v>117</v>
      </c>
      <c r="D74" s="14"/>
      <c r="E74" s="14">
        <v>5</v>
      </c>
      <c r="F74" s="15">
        <v>280.09070000000003</v>
      </c>
      <c r="G74" s="13">
        <v>2.3639999999999999</v>
      </c>
      <c r="H74" s="13" t="s">
        <v>119</v>
      </c>
      <c r="I74" s="16">
        <v>1335</v>
      </c>
      <c r="J74" s="16">
        <v>3814</v>
      </c>
      <c r="K74" s="16">
        <v>17870</v>
      </c>
      <c r="L74" s="16">
        <v>3824</v>
      </c>
      <c r="M74" s="16">
        <v>8601</v>
      </c>
      <c r="N74" s="16">
        <v>4520</v>
      </c>
      <c r="O74" s="16">
        <v>9571</v>
      </c>
      <c r="P74" s="16">
        <v>10949</v>
      </c>
      <c r="Q74" s="16">
        <v>3404</v>
      </c>
      <c r="R74" s="16">
        <v>4465</v>
      </c>
      <c r="S74" s="16">
        <v>3498</v>
      </c>
      <c r="T74" s="16">
        <v>3330</v>
      </c>
      <c r="U74" s="16">
        <v>3911</v>
      </c>
      <c r="V74" s="16">
        <v>6152</v>
      </c>
      <c r="W74" s="16">
        <v>7633</v>
      </c>
      <c r="X74" s="16">
        <v>4644</v>
      </c>
      <c r="Y74" s="16"/>
      <c r="Z74" s="27">
        <f t="shared" si="0"/>
        <v>0.17476926091757317</v>
      </c>
      <c r="AA74" s="16">
        <v>5687</v>
      </c>
      <c r="AB74" s="16">
        <v>5969</v>
      </c>
      <c r="AC74" s="16">
        <v>5313</v>
      </c>
      <c r="AD74" s="16">
        <v>849</v>
      </c>
      <c r="AE74" s="16">
        <v>1253</v>
      </c>
      <c r="AF74" s="16">
        <v>1194</v>
      </c>
    </row>
    <row r="75" spans="1:45" s="17" customFormat="1" x14ac:dyDescent="0.25">
      <c r="A75" s="14" t="s">
        <v>419</v>
      </c>
      <c r="B75" s="14" t="s">
        <v>420</v>
      </c>
      <c r="C75" s="14" t="s">
        <v>117</v>
      </c>
      <c r="D75" s="14" t="s">
        <v>421</v>
      </c>
      <c r="E75" s="14">
        <v>3</v>
      </c>
      <c r="F75" s="15">
        <v>191.0753</v>
      </c>
      <c r="G75" s="13">
        <v>2.3639999999999999</v>
      </c>
      <c r="H75" s="13" t="s">
        <v>119</v>
      </c>
      <c r="I75" s="16">
        <v>1158</v>
      </c>
      <c r="J75" s="16">
        <v>2573</v>
      </c>
      <c r="K75" s="16">
        <v>2868</v>
      </c>
      <c r="L75" s="16">
        <v>1117</v>
      </c>
      <c r="M75" s="16">
        <v>2243</v>
      </c>
      <c r="N75" s="16">
        <v>2393.5</v>
      </c>
      <c r="O75" s="16">
        <v>3012</v>
      </c>
      <c r="P75" s="16">
        <v>1522</v>
      </c>
      <c r="Q75" s="16">
        <v>2639</v>
      </c>
      <c r="R75" s="16">
        <v>2069</v>
      </c>
      <c r="S75" s="16">
        <v>2347</v>
      </c>
      <c r="T75" s="16">
        <v>880</v>
      </c>
      <c r="U75" s="16">
        <v>2220</v>
      </c>
      <c r="V75" s="16">
        <v>3095</v>
      </c>
      <c r="W75" s="16">
        <v>2096</v>
      </c>
      <c r="X75" s="16">
        <v>2603</v>
      </c>
      <c r="Y75" s="16"/>
      <c r="Z75" s="27">
        <f t="shared" ref="Z75:Z138" si="1">TTEST(I75:P75,Q75:X75,2,1)</f>
        <v>0.67414739752439112</v>
      </c>
      <c r="AA75" s="16">
        <v>2004</v>
      </c>
      <c r="AB75" s="16">
        <v>2052</v>
      </c>
      <c r="AC75" s="16">
        <v>2074</v>
      </c>
      <c r="AD75" s="16">
        <v>450</v>
      </c>
      <c r="AE75" s="16">
        <v>183</v>
      </c>
      <c r="AF75" s="16">
        <v>159</v>
      </c>
    </row>
    <row r="76" spans="1:45" s="17" customFormat="1" x14ac:dyDescent="0.25">
      <c r="A76" s="13" t="s">
        <v>115</v>
      </c>
      <c r="B76" s="13" t="s">
        <v>116</v>
      </c>
      <c r="C76" s="13" t="s">
        <v>117</v>
      </c>
      <c r="D76" s="13" t="s">
        <v>118</v>
      </c>
      <c r="E76" s="14">
        <v>3</v>
      </c>
      <c r="F76" s="15">
        <v>131.0872</v>
      </c>
      <c r="G76" s="13">
        <v>2.363</v>
      </c>
      <c r="H76" s="13" t="s">
        <v>119</v>
      </c>
      <c r="I76" s="16">
        <v>349</v>
      </c>
      <c r="J76" s="16">
        <v>597</v>
      </c>
      <c r="K76" s="16">
        <v>1519</v>
      </c>
      <c r="L76" s="16">
        <v>350</v>
      </c>
      <c r="M76" s="16">
        <v>788</v>
      </c>
      <c r="N76" s="16">
        <v>980.5</v>
      </c>
      <c r="O76" s="16">
        <v>832</v>
      </c>
      <c r="P76" s="16">
        <v>758</v>
      </c>
      <c r="Q76" s="16">
        <v>995</v>
      </c>
      <c r="R76" s="16">
        <v>500</v>
      </c>
      <c r="S76" s="16">
        <v>518</v>
      </c>
      <c r="T76" s="16">
        <v>359</v>
      </c>
      <c r="U76" s="16">
        <v>547</v>
      </c>
      <c r="V76" s="16">
        <v>695</v>
      </c>
      <c r="W76" s="16">
        <v>593</v>
      </c>
      <c r="X76" s="16">
        <v>606</v>
      </c>
      <c r="Y76" s="16"/>
      <c r="Z76" s="27">
        <f t="shared" si="1"/>
        <v>0.32053982826110961</v>
      </c>
      <c r="AA76" s="16">
        <v>651</v>
      </c>
      <c r="AB76" s="16">
        <v>722</v>
      </c>
      <c r="AC76" s="16">
        <v>700</v>
      </c>
      <c r="AD76" s="16">
        <v>195</v>
      </c>
      <c r="AE76" s="16">
        <v>216</v>
      </c>
      <c r="AF76" s="16">
        <v>199</v>
      </c>
    </row>
    <row r="77" spans="1:45" s="17" customFormat="1" x14ac:dyDescent="0.25">
      <c r="A77" s="14" t="s">
        <v>2796</v>
      </c>
      <c r="B77" s="14"/>
      <c r="C77" s="14" t="s">
        <v>117</v>
      </c>
      <c r="D77" s="14"/>
      <c r="E77" s="14">
        <v>5</v>
      </c>
      <c r="F77" s="15">
        <v>130.08500000000001</v>
      </c>
      <c r="G77" s="13">
        <v>2.3639999999999999</v>
      </c>
      <c r="H77" s="13" t="s">
        <v>119</v>
      </c>
      <c r="I77" s="16">
        <v>2411</v>
      </c>
      <c r="J77" s="16">
        <v>7715</v>
      </c>
      <c r="K77" s="16">
        <v>18419</v>
      </c>
      <c r="L77" s="16">
        <v>2867</v>
      </c>
      <c r="M77" s="16">
        <v>8371</v>
      </c>
      <c r="N77" s="16">
        <v>10534</v>
      </c>
      <c r="O77" s="16">
        <v>9714</v>
      </c>
      <c r="P77" s="16">
        <v>7887</v>
      </c>
      <c r="Q77" s="16">
        <v>11865</v>
      </c>
      <c r="R77" s="16">
        <v>4426</v>
      </c>
      <c r="S77" s="16">
        <v>5985</v>
      </c>
      <c r="T77" s="16">
        <v>3310</v>
      </c>
      <c r="U77" s="16">
        <v>6608</v>
      </c>
      <c r="V77" s="16">
        <v>8293</v>
      </c>
      <c r="W77" s="16">
        <v>6051</v>
      </c>
      <c r="X77" s="16">
        <v>6196</v>
      </c>
      <c r="Y77" s="16"/>
      <c r="Z77" s="27">
        <f t="shared" si="1"/>
        <v>0.39939191465465396</v>
      </c>
      <c r="AA77" s="16">
        <v>6975</v>
      </c>
      <c r="AB77" s="16">
        <v>7187</v>
      </c>
      <c r="AC77" s="16">
        <v>7257</v>
      </c>
      <c r="AD77" s="16">
        <v>602</v>
      </c>
      <c r="AE77" s="16">
        <v>290</v>
      </c>
      <c r="AF77" s="16">
        <v>248</v>
      </c>
      <c r="AG77"/>
      <c r="AH77"/>
      <c r="AI77"/>
      <c r="AJ77"/>
      <c r="AK77"/>
      <c r="AL77"/>
      <c r="AM77"/>
      <c r="AN77"/>
      <c r="AO77"/>
      <c r="AP77"/>
      <c r="AQ77"/>
      <c r="AR77"/>
      <c r="AS77"/>
    </row>
    <row r="78" spans="1:45" s="17" customFormat="1" x14ac:dyDescent="0.25">
      <c r="A78" s="13" t="s">
        <v>2391</v>
      </c>
      <c r="B78" s="13"/>
      <c r="C78" s="13" t="s">
        <v>129</v>
      </c>
      <c r="D78" s="13"/>
      <c r="E78" s="14">
        <v>5</v>
      </c>
      <c r="F78" s="15">
        <v>593.18880000000001</v>
      </c>
      <c r="G78" s="13">
        <v>2.3530000000000002</v>
      </c>
      <c r="H78" s="13" t="s">
        <v>131</v>
      </c>
      <c r="I78" s="16">
        <v>1463</v>
      </c>
      <c r="J78" s="16">
        <v>859</v>
      </c>
      <c r="K78" s="16">
        <v>5146</v>
      </c>
      <c r="L78" s="16">
        <v>4117</v>
      </c>
      <c r="M78" s="16">
        <v>1172</v>
      </c>
      <c r="N78" s="16">
        <v>7042</v>
      </c>
      <c r="O78" s="16">
        <v>3002</v>
      </c>
      <c r="P78" s="16">
        <v>6226</v>
      </c>
      <c r="Q78" s="16">
        <v>1077</v>
      </c>
      <c r="R78" s="16">
        <v>984</v>
      </c>
      <c r="S78" s="16">
        <v>3031</v>
      </c>
      <c r="T78" s="16">
        <v>2805</v>
      </c>
      <c r="U78" s="16">
        <v>3780</v>
      </c>
      <c r="V78" s="16">
        <v>3171</v>
      </c>
      <c r="W78" s="16">
        <v>604</v>
      </c>
      <c r="X78" s="16">
        <v>1203</v>
      </c>
      <c r="Y78" s="16"/>
      <c r="Z78" s="27">
        <f t="shared" si="1"/>
        <v>0.10994525204604992</v>
      </c>
      <c r="AA78" s="16">
        <v>2566</v>
      </c>
      <c r="AB78" s="16">
        <v>3457</v>
      </c>
      <c r="AC78" s="16">
        <v>3440</v>
      </c>
      <c r="AD78" s="16">
        <v>124</v>
      </c>
      <c r="AE78" s="16">
        <v>40</v>
      </c>
      <c r="AF78" s="16">
        <v>43</v>
      </c>
    </row>
    <row r="79" spans="1:45" s="17" customFormat="1" x14ac:dyDescent="0.25">
      <c r="A79" s="13" t="s">
        <v>2070</v>
      </c>
      <c r="B79" s="13"/>
      <c r="C79" s="13" t="s">
        <v>129</v>
      </c>
      <c r="D79" s="13"/>
      <c r="E79" s="14">
        <v>5</v>
      </c>
      <c r="F79" s="15">
        <v>566.15920000000006</v>
      </c>
      <c r="G79" s="13">
        <v>2.3519999999999999</v>
      </c>
      <c r="H79" s="13" t="s">
        <v>131</v>
      </c>
      <c r="I79" s="16">
        <v>12481</v>
      </c>
      <c r="J79" s="16">
        <v>3855</v>
      </c>
      <c r="K79" s="16">
        <v>39058</v>
      </c>
      <c r="L79" s="16">
        <v>28057</v>
      </c>
      <c r="M79" s="16">
        <v>9443</v>
      </c>
      <c r="N79" s="16">
        <v>58525.5</v>
      </c>
      <c r="O79" s="16">
        <v>15661</v>
      </c>
      <c r="P79" s="16">
        <v>65926</v>
      </c>
      <c r="Q79" s="16">
        <v>6571</v>
      </c>
      <c r="R79" s="16">
        <v>6197</v>
      </c>
      <c r="S79" s="16">
        <v>19561</v>
      </c>
      <c r="T79" s="16">
        <v>16651</v>
      </c>
      <c r="U79" s="16">
        <v>31080</v>
      </c>
      <c r="V79" s="16">
        <v>18570</v>
      </c>
      <c r="W79" s="16">
        <v>3637</v>
      </c>
      <c r="X79" s="16">
        <v>9131</v>
      </c>
      <c r="Y79" s="16"/>
      <c r="Z79" s="27">
        <f t="shared" si="1"/>
        <v>0.12028208312956121</v>
      </c>
      <c r="AA79" s="16">
        <v>19966</v>
      </c>
      <c r="AB79" s="16">
        <v>20779</v>
      </c>
      <c r="AC79" s="16">
        <v>19762</v>
      </c>
      <c r="AD79" s="16">
        <v>673</v>
      </c>
      <c r="AE79" s="16">
        <v>115</v>
      </c>
      <c r="AF79" s="16">
        <v>94</v>
      </c>
    </row>
    <row r="80" spans="1:45" s="17" customFormat="1" x14ac:dyDescent="0.25">
      <c r="A80" s="14" t="s">
        <v>2089</v>
      </c>
      <c r="B80" s="14"/>
      <c r="C80" s="14" t="s">
        <v>117</v>
      </c>
      <c r="D80" s="14"/>
      <c r="E80" s="14">
        <v>5</v>
      </c>
      <c r="F80" s="15">
        <v>543.13080000000002</v>
      </c>
      <c r="G80" s="13">
        <v>2.3519999999999999</v>
      </c>
      <c r="H80" s="13" t="s">
        <v>119</v>
      </c>
      <c r="I80" s="16">
        <v>13850</v>
      </c>
      <c r="J80" s="16">
        <v>6531</v>
      </c>
      <c r="K80" s="16">
        <v>45501</v>
      </c>
      <c r="L80" s="16">
        <v>29194</v>
      </c>
      <c r="M80" s="16">
        <v>15005</v>
      </c>
      <c r="N80" s="16">
        <v>64731</v>
      </c>
      <c r="O80" s="16">
        <v>30022</v>
      </c>
      <c r="P80" s="16">
        <v>48739</v>
      </c>
      <c r="Q80" s="16">
        <v>9758</v>
      </c>
      <c r="R80" s="16">
        <v>8804</v>
      </c>
      <c r="S80" s="16">
        <v>25147</v>
      </c>
      <c r="T80" s="16">
        <v>23783</v>
      </c>
      <c r="U80" s="16">
        <v>39578</v>
      </c>
      <c r="V80" s="16">
        <v>31150</v>
      </c>
      <c r="W80" s="16">
        <v>5053</v>
      </c>
      <c r="X80" s="16">
        <v>12613</v>
      </c>
      <c r="Y80" s="16"/>
      <c r="Z80" s="27">
        <f t="shared" si="1"/>
        <v>0.13539253704541684</v>
      </c>
      <c r="AA80" s="16">
        <v>27889</v>
      </c>
      <c r="AB80" s="16">
        <v>31233</v>
      </c>
      <c r="AC80" s="16">
        <v>28739</v>
      </c>
      <c r="AD80" s="16">
        <v>1391</v>
      </c>
      <c r="AE80" s="16">
        <v>116</v>
      </c>
      <c r="AF80" s="16">
        <v>139</v>
      </c>
    </row>
    <row r="81" spans="1:45" s="17" customFormat="1" x14ac:dyDescent="0.25">
      <c r="A81" s="13" t="s">
        <v>2264</v>
      </c>
      <c r="B81" s="13"/>
      <c r="C81" s="13" t="s">
        <v>129</v>
      </c>
      <c r="D81" s="13"/>
      <c r="E81" s="14">
        <v>5</v>
      </c>
      <c r="F81" s="15">
        <v>541.13340000000005</v>
      </c>
      <c r="G81" s="13">
        <v>2.3519999999999999</v>
      </c>
      <c r="H81" s="13" t="s">
        <v>131</v>
      </c>
      <c r="I81" s="16">
        <v>2559</v>
      </c>
      <c r="J81" s="16">
        <v>994</v>
      </c>
      <c r="K81" s="16">
        <v>7798</v>
      </c>
      <c r="L81" s="16">
        <v>5195</v>
      </c>
      <c r="M81" s="16">
        <v>1894</v>
      </c>
      <c r="N81" s="16">
        <v>9351</v>
      </c>
      <c r="O81" s="16">
        <v>3555</v>
      </c>
      <c r="P81" s="16">
        <v>10028</v>
      </c>
      <c r="Q81" s="16">
        <v>1694</v>
      </c>
      <c r="R81" s="16">
        <v>1185</v>
      </c>
      <c r="S81" s="16">
        <v>3889</v>
      </c>
      <c r="T81" s="16">
        <v>3658</v>
      </c>
      <c r="U81" s="16">
        <v>5221</v>
      </c>
      <c r="V81" s="16">
        <v>3756</v>
      </c>
      <c r="W81" s="16">
        <v>774</v>
      </c>
      <c r="X81" s="16">
        <v>1807</v>
      </c>
      <c r="Y81" s="16"/>
      <c r="Z81" s="27">
        <f t="shared" si="1"/>
        <v>9.615019816766078E-2</v>
      </c>
      <c r="AA81" s="16">
        <v>3469</v>
      </c>
      <c r="AB81" s="16">
        <v>4329</v>
      </c>
      <c r="AC81" s="16">
        <v>4453</v>
      </c>
      <c r="AD81" s="16">
        <v>188</v>
      </c>
      <c r="AE81" s="16">
        <v>34</v>
      </c>
      <c r="AF81" s="16">
        <v>23</v>
      </c>
    </row>
    <row r="82" spans="1:45" s="17" customFormat="1" x14ac:dyDescent="0.25">
      <c r="A82" s="14" t="s">
        <v>872</v>
      </c>
      <c r="B82" s="14" t="s">
        <v>873</v>
      </c>
      <c r="C82" s="14" t="s">
        <v>874</v>
      </c>
      <c r="D82" s="14" t="s">
        <v>875</v>
      </c>
      <c r="E82" s="14">
        <v>4</v>
      </c>
      <c r="F82" s="15" t="s">
        <v>876</v>
      </c>
      <c r="G82" s="13">
        <v>2.3464999999999998</v>
      </c>
      <c r="H82" s="13" t="s">
        <v>119</v>
      </c>
      <c r="I82" s="16">
        <v>17472</v>
      </c>
      <c r="J82" s="16">
        <v>6623</v>
      </c>
      <c r="K82" s="16">
        <v>44680</v>
      </c>
      <c r="L82" s="16">
        <v>35376</v>
      </c>
      <c r="M82" s="16">
        <v>15216</v>
      </c>
      <c r="N82" s="16">
        <v>73663.5</v>
      </c>
      <c r="O82" s="16">
        <v>24941</v>
      </c>
      <c r="P82" s="16">
        <v>53084</v>
      </c>
      <c r="Q82" s="16">
        <v>9381</v>
      </c>
      <c r="R82" s="16">
        <v>12378</v>
      </c>
      <c r="S82" s="16">
        <v>32564</v>
      </c>
      <c r="T82" s="16">
        <v>25084</v>
      </c>
      <c r="U82" s="16">
        <v>43920</v>
      </c>
      <c r="V82" s="16">
        <v>37978</v>
      </c>
      <c r="W82" s="16">
        <v>5087</v>
      </c>
      <c r="X82" s="16">
        <v>16720</v>
      </c>
      <c r="Y82" s="16"/>
      <c r="Z82" s="27">
        <f t="shared" si="1"/>
        <v>0.18911043516270218</v>
      </c>
      <c r="AA82" s="16">
        <v>29032</v>
      </c>
      <c r="AB82" s="16">
        <v>32379</v>
      </c>
      <c r="AC82" s="16">
        <v>29484</v>
      </c>
      <c r="AD82" s="16">
        <v>2181</v>
      </c>
      <c r="AE82" s="16">
        <v>270</v>
      </c>
      <c r="AF82" s="16">
        <v>204</v>
      </c>
    </row>
    <row r="83" spans="1:45" s="17" customFormat="1" x14ac:dyDescent="0.25">
      <c r="A83" s="13" t="s">
        <v>2559</v>
      </c>
      <c r="B83" s="13"/>
      <c r="C83" s="13" t="s">
        <v>129</v>
      </c>
      <c r="D83" s="13"/>
      <c r="E83" s="14">
        <v>5</v>
      </c>
      <c r="F83" s="15">
        <v>383.11989999999997</v>
      </c>
      <c r="G83" s="13">
        <v>2.3519999999999999</v>
      </c>
      <c r="H83" s="13" t="s">
        <v>131</v>
      </c>
      <c r="I83" s="16">
        <v>3543</v>
      </c>
      <c r="J83" s="16">
        <v>1430</v>
      </c>
      <c r="K83" s="16">
        <v>8167</v>
      </c>
      <c r="L83" s="16">
        <v>8694</v>
      </c>
      <c r="M83" s="16">
        <v>2089</v>
      </c>
      <c r="N83" s="16">
        <v>12258</v>
      </c>
      <c r="O83" s="16">
        <v>4338</v>
      </c>
      <c r="P83" s="16">
        <v>7905</v>
      </c>
      <c r="Q83" s="16">
        <v>1794</v>
      </c>
      <c r="R83" s="16">
        <v>2465</v>
      </c>
      <c r="S83" s="16">
        <v>7011</v>
      </c>
      <c r="T83" s="16">
        <v>4616</v>
      </c>
      <c r="U83" s="16">
        <v>7542</v>
      </c>
      <c r="V83" s="16">
        <v>6768</v>
      </c>
      <c r="W83" s="16">
        <v>1106</v>
      </c>
      <c r="X83" s="16">
        <v>3108</v>
      </c>
      <c r="Y83" s="16"/>
      <c r="Z83" s="27">
        <f t="shared" si="1"/>
        <v>0.2114973815333285</v>
      </c>
      <c r="AA83" s="16">
        <v>4772</v>
      </c>
      <c r="AB83" s="16">
        <v>6367</v>
      </c>
      <c r="AC83" s="16">
        <v>7177</v>
      </c>
      <c r="AD83" s="16">
        <v>311</v>
      </c>
      <c r="AE83" s="16">
        <v>86</v>
      </c>
      <c r="AF83" s="16">
        <v>129</v>
      </c>
    </row>
    <row r="84" spans="1:45" s="17" customFormat="1" x14ac:dyDescent="0.25">
      <c r="A84" s="13" t="s">
        <v>2868</v>
      </c>
      <c r="B84" s="13"/>
      <c r="C84" s="13" t="s">
        <v>129</v>
      </c>
      <c r="D84" s="13"/>
      <c r="E84" s="14">
        <v>5</v>
      </c>
      <c r="F84" s="15">
        <v>341.11009999999999</v>
      </c>
      <c r="G84" s="13">
        <v>2.3530000000000002</v>
      </c>
      <c r="H84" s="13" t="s">
        <v>131</v>
      </c>
      <c r="I84" s="16">
        <v>3138</v>
      </c>
      <c r="J84" s="16">
        <v>1408</v>
      </c>
      <c r="K84" s="16">
        <v>6076</v>
      </c>
      <c r="L84" s="16">
        <v>6688</v>
      </c>
      <c r="M84" s="16">
        <v>1943</v>
      </c>
      <c r="N84" s="16">
        <v>9417</v>
      </c>
      <c r="O84" s="16">
        <v>3689</v>
      </c>
      <c r="P84" s="16">
        <v>6183</v>
      </c>
      <c r="Q84" s="16">
        <v>1635</v>
      </c>
      <c r="R84" s="16">
        <v>1997</v>
      </c>
      <c r="S84" s="16">
        <v>5589</v>
      </c>
      <c r="T84" s="16">
        <v>4061</v>
      </c>
      <c r="U84" s="16">
        <v>6471</v>
      </c>
      <c r="V84" s="16">
        <v>5399</v>
      </c>
      <c r="W84" s="16">
        <v>1149</v>
      </c>
      <c r="X84" s="16">
        <v>2739</v>
      </c>
      <c r="Y84" s="16"/>
      <c r="Z84" s="27">
        <f t="shared" si="1"/>
        <v>0.2633539769701066</v>
      </c>
      <c r="AA84" s="16">
        <v>4183</v>
      </c>
      <c r="AB84" s="16">
        <v>5041</v>
      </c>
      <c r="AC84" s="16">
        <v>5263</v>
      </c>
      <c r="AD84" s="16">
        <v>475</v>
      </c>
      <c r="AE84" s="16">
        <v>309</v>
      </c>
      <c r="AF84" s="16">
        <v>356</v>
      </c>
    </row>
    <row r="85" spans="1:45" s="17" customFormat="1" x14ac:dyDescent="0.25">
      <c r="A85" s="14" t="s">
        <v>707</v>
      </c>
      <c r="B85" s="14" t="s">
        <v>708</v>
      </c>
      <c r="C85" s="14" t="s">
        <v>117</v>
      </c>
      <c r="D85" s="14" t="s">
        <v>709</v>
      </c>
      <c r="E85" s="14">
        <v>3</v>
      </c>
      <c r="F85" s="15">
        <v>276.11869999999999</v>
      </c>
      <c r="G85" s="13">
        <v>2.3530000000000002</v>
      </c>
      <c r="H85" s="13" t="s">
        <v>119</v>
      </c>
      <c r="I85" s="16">
        <v>7156</v>
      </c>
      <c r="J85" s="16">
        <v>12054</v>
      </c>
      <c r="K85" s="16">
        <v>10196</v>
      </c>
      <c r="L85" s="16">
        <v>4504</v>
      </c>
      <c r="M85" s="16">
        <v>1913</v>
      </c>
      <c r="N85" s="16">
        <v>9619</v>
      </c>
      <c r="O85" s="16">
        <v>8079</v>
      </c>
      <c r="P85" s="16">
        <v>4197</v>
      </c>
      <c r="Q85" s="16">
        <v>11680</v>
      </c>
      <c r="R85" s="16">
        <v>966</v>
      </c>
      <c r="S85" s="16">
        <v>3576</v>
      </c>
      <c r="T85" s="16">
        <v>1985</v>
      </c>
      <c r="U85" s="16">
        <v>5466</v>
      </c>
      <c r="V85" s="16">
        <v>332</v>
      </c>
      <c r="W85" s="16">
        <v>4668</v>
      </c>
      <c r="X85" s="16">
        <v>825</v>
      </c>
      <c r="Y85" s="16"/>
      <c r="Z85" s="27">
        <f t="shared" si="1"/>
        <v>0.11547725335053298</v>
      </c>
      <c r="AA85" s="16">
        <v>5434</v>
      </c>
      <c r="AB85" s="16">
        <v>5293</v>
      </c>
      <c r="AC85" s="16">
        <v>5131</v>
      </c>
      <c r="AD85" s="16">
        <v>38</v>
      </c>
      <c r="AE85" s="16">
        <v>69</v>
      </c>
      <c r="AF85" s="16">
        <v>84</v>
      </c>
    </row>
    <row r="86" spans="1:45" s="17" customFormat="1" x14ac:dyDescent="0.25">
      <c r="A86" s="13" t="s">
        <v>2282</v>
      </c>
      <c r="B86" s="13"/>
      <c r="C86" s="13" t="s">
        <v>129</v>
      </c>
      <c r="D86" s="13"/>
      <c r="E86" s="14">
        <v>5</v>
      </c>
      <c r="F86" s="15">
        <v>663.26020000000005</v>
      </c>
      <c r="G86" s="13">
        <v>2.3410000000000002</v>
      </c>
      <c r="H86" s="13" t="s">
        <v>131</v>
      </c>
      <c r="I86" s="16">
        <v>2752</v>
      </c>
      <c r="J86" s="16">
        <v>1048</v>
      </c>
      <c r="K86" s="16">
        <v>9259</v>
      </c>
      <c r="L86" s="16">
        <v>7929</v>
      </c>
      <c r="M86" s="16">
        <v>2662</v>
      </c>
      <c r="N86" s="16">
        <v>13402</v>
      </c>
      <c r="O86" s="16">
        <v>3475</v>
      </c>
      <c r="P86" s="16">
        <v>11506</v>
      </c>
      <c r="Q86" s="16">
        <v>1090</v>
      </c>
      <c r="R86" s="16">
        <v>1828</v>
      </c>
      <c r="S86" s="16">
        <v>4611</v>
      </c>
      <c r="T86" s="16">
        <v>4493</v>
      </c>
      <c r="U86" s="16">
        <v>7201</v>
      </c>
      <c r="V86" s="16">
        <v>5091</v>
      </c>
      <c r="W86" s="16">
        <v>1071</v>
      </c>
      <c r="X86" s="16">
        <v>1869</v>
      </c>
      <c r="Y86" s="16"/>
      <c r="Z86" s="27">
        <f t="shared" si="1"/>
        <v>9.8772504746787754E-2</v>
      </c>
      <c r="AA86" s="16">
        <v>5248</v>
      </c>
      <c r="AB86" s="16">
        <v>5842</v>
      </c>
      <c r="AC86" s="16">
        <v>4643</v>
      </c>
      <c r="AD86" s="16">
        <v>187</v>
      </c>
      <c r="AE86" s="16">
        <v>14</v>
      </c>
      <c r="AF86" s="16">
        <v>53</v>
      </c>
    </row>
    <row r="87" spans="1:45" s="17" customFormat="1" x14ac:dyDescent="0.25">
      <c r="A87" s="13" t="s">
        <v>1711</v>
      </c>
      <c r="B87" s="13"/>
      <c r="C87" s="13" t="s">
        <v>129</v>
      </c>
      <c r="D87" s="13"/>
      <c r="E87" s="14">
        <v>5</v>
      </c>
      <c r="F87" s="15">
        <v>658.22770000000003</v>
      </c>
      <c r="G87" s="13">
        <v>2.3410000000000002</v>
      </c>
      <c r="H87" s="13" t="s">
        <v>131</v>
      </c>
      <c r="I87" s="16">
        <v>1034</v>
      </c>
      <c r="J87" s="16">
        <v>1186</v>
      </c>
      <c r="K87" s="16">
        <v>19967</v>
      </c>
      <c r="L87" s="16">
        <v>5890</v>
      </c>
      <c r="M87" s="16">
        <v>4570</v>
      </c>
      <c r="N87" s="16">
        <v>20159</v>
      </c>
      <c r="O87" s="16">
        <v>6568</v>
      </c>
      <c r="P87" s="16">
        <v>20911</v>
      </c>
      <c r="Q87" s="16">
        <v>4028</v>
      </c>
      <c r="R87" s="16">
        <v>1239</v>
      </c>
      <c r="S87" s="16">
        <v>4908</v>
      </c>
      <c r="T87" s="16">
        <v>9887</v>
      </c>
      <c r="U87" s="16">
        <v>11844</v>
      </c>
      <c r="V87" s="16">
        <v>4107</v>
      </c>
      <c r="W87" s="16">
        <v>1754</v>
      </c>
      <c r="X87" s="16">
        <v>1918</v>
      </c>
      <c r="Y87" s="16"/>
      <c r="Z87" s="27">
        <f t="shared" si="1"/>
        <v>0.20540749211164636</v>
      </c>
      <c r="AA87" s="16">
        <v>6958</v>
      </c>
      <c r="AB87" s="16">
        <v>8190</v>
      </c>
      <c r="AC87" s="16">
        <v>7075</v>
      </c>
      <c r="AD87" s="16">
        <v>17</v>
      </c>
      <c r="AE87" s="16">
        <v>6</v>
      </c>
      <c r="AF87" s="16">
        <v>9</v>
      </c>
    </row>
    <row r="88" spans="1:45" s="17" customFormat="1" x14ac:dyDescent="0.25">
      <c r="A88" s="14" t="s">
        <v>399</v>
      </c>
      <c r="B88" s="14" t="s">
        <v>400</v>
      </c>
      <c r="C88" s="14" t="s">
        <v>117</v>
      </c>
      <c r="D88" s="14" t="s">
        <v>401</v>
      </c>
      <c r="E88" s="14">
        <v>1</v>
      </c>
      <c r="F88" s="15">
        <v>175.11750000000001</v>
      </c>
      <c r="G88" s="13">
        <v>2.3359999999999999</v>
      </c>
      <c r="H88" s="13" t="s">
        <v>119</v>
      </c>
      <c r="I88" s="16">
        <v>5174</v>
      </c>
      <c r="J88" s="16">
        <v>4145</v>
      </c>
      <c r="K88" s="16">
        <v>14822</v>
      </c>
      <c r="L88" s="16">
        <v>2201</v>
      </c>
      <c r="M88" s="16">
        <v>4646</v>
      </c>
      <c r="N88" s="16">
        <v>7397</v>
      </c>
      <c r="O88" s="16">
        <v>2687</v>
      </c>
      <c r="P88" s="16">
        <v>11457</v>
      </c>
      <c r="Q88" s="16">
        <v>11744</v>
      </c>
      <c r="R88" s="16">
        <v>20770</v>
      </c>
      <c r="S88" s="16">
        <v>15517</v>
      </c>
      <c r="T88" s="16">
        <v>5253</v>
      </c>
      <c r="U88" s="16">
        <v>6341</v>
      </c>
      <c r="V88" s="16">
        <v>6319</v>
      </c>
      <c r="W88" s="16">
        <v>1962</v>
      </c>
      <c r="X88" s="16">
        <v>6217</v>
      </c>
      <c r="Y88" s="16"/>
      <c r="Z88" s="27">
        <f t="shared" si="1"/>
        <v>0.2839801139493105</v>
      </c>
      <c r="AA88" s="16">
        <v>7630</v>
      </c>
      <c r="AB88" s="16">
        <v>7888</v>
      </c>
      <c r="AC88" s="16">
        <v>7600</v>
      </c>
      <c r="AD88" s="16">
        <v>3813</v>
      </c>
      <c r="AE88" s="16">
        <v>743</v>
      </c>
      <c r="AF88" s="16">
        <v>598</v>
      </c>
    </row>
    <row r="89" spans="1:45" s="17" customFormat="1" x14ac:dyDescent="0.25">
      <c r="A89" s="13" t="s">
        <v>1583</v>
      </c>
      <c r="B89" s="13"/>
      <c r="C89" s="13" t="s">
        <v>129</v>
      </c>
      <c r="D89" s="13"/>
      <c r="E89" s="14">
        <v>5</v>
      </c>
      <c r="F89" s="15">
        <v>376.10140000000001</v>
      </c>
      <c r="G89" s="13">
        <v>2.3260000000000001</v>
      </c>
      <c r="H89" s="13" t="s">
        <v>131</v>
      </c>
      <c r="I89" s="16">
        <v>458</v>
      </c>
      <c r="J89" s="16">
        <v>6078</v>
      </c>
      <c r="K89" s="16">
        <v>345998</v>
      </c>
      <c r="L89" s="16">
        <v>35363</v>
      </c>
      <c r="M89" s="16">
        <v>96251</v>
      </c>
      <c r="N89" s="16">
        <v>28217.5</v>
      </c>
      <c r="O89" s="16">
        <v>93874</v>
      </c>
      <c r="P89" s="16">
        <v>373387</v>
      </c>
      <c r="Q89" s="16">
        <v>2250</v>
      </c>
      <c r="R89" s="16">
        <v>15440</v>
      </c>
      <c r="S89" s="16">
        <v>8132</v>
      </c>
      <c r="T89" s="16">
        <v>144347</v>
      </c>
      <c r="U89" s="16">
        <v>15386</v>
      </c>
      <c r="V89" s="16">
        <v>14284</v>
      </c>
      <c r="W89" s="16">
        <v>34316</v>
      </c>
      <c r="X89" s="16">
        <v>3622</v>
      </c>
      <c r="Y89" s="16"/>
      <c r="Z89" s="27">
        <f t="shared" si="1"/>
        <v>0.16862506600235072</v>
      </c>
      <c r="AA89" s="16">
        <v>47892</v>
      </c>
      <c r="AB89" s="16">
        <v>53135</v>
      </c>
      <c r="AC89" s="16">
        <v>55696</v>
      </c>
      <c r="AD89" s="16">
        <v>43</v>
      </c>
      <c r="AE89" s="16">
        <v>48</v>
      </c>
      <c r="AF89" s="16">
        <v>127</v>
      </c>
    </row>
    <row r="90" spans="1:45" s="17" customFormat="1" x14ac:dyDescent="0.25">
      <c r="A90" s="14" t="s">
        <v>2962</v>
      </c>
      <c r="B90" s="14"/>
      <c r="C90" s="14" t="s">
        <v>117</v>
      </c>
      <c r="D90" s="14"/>
      <c r="E90" s="14">
        <v>5</v>
      </c>
      <c r="F90" s="15">
        <v>205.15260000000001</v>
      </c>
      <c r="G90" s="13">
        <v>2.323</v>
      </c>
      <c r="H90" s="13" t="s">
        <v>119</v>
      </c>
      <c r="I90" s="16">
        <v>1136</v>
      </c>
      <c r="J90" s="16">
        <v>3064</v>
      </c>
      <c r="K90" s="16">
        <v>7599</v>
      </c>
      <c r="L90" s="16">
        <v>1831</v>
      </c>
      <c r="M90" s="16">
        <v>4051</v>
      </c>
      <c r="N90" s="16">
        <v>3988.5</v>
      </c>
      <c r="O90" s="16">
        <v>3239</v>
      </c>
      <c r="P90" s="16">
        <v>7433</v>
      </c>
      <c r="Q90" s="16">
        <v>4012</v>
      </c>
      <c r="R90" s="16">
        <v>1780</v>
      </c>
      <c r="S90" s="16">
        <v>2742</v>
      </c>
      <c r="T90" s="16">
        <v>11043</v>
      </c>
      <c r="U90" s="16">
        <v>2523</v>
      </c>
      <c r="V90" s="16">
        <v>2557</v>
      </c>
      <c r="W90" s="16">
        <v>3373</v>
      </c>
      <c r="X90" s="16">
        <v>4246</v>
      </c>
      <c r="Y90" s="16"/>
      <c r="Z90" s="27">
        <f t="shared" si="1"/>
        <v>0.99590821399689089</v>
      </c>
      <c r="AA90" s="16">
        <v>3460</v>
      </c>
      <c r="AB90" s="16">
        <v>3509</v>
      </c>
      <c r="AC90" s="16">
        <v>3643</v>
      </c>
      <c r="AD90" s="16">
        <v>466</v>
      </c>
      <c r="AE90" s="16">
        <v>408</v>
      </c>
      <c r="AF90" s="16">
        <v>442</v>
      </c>
      <c r="AG90"/>
      <c r="AH90"/>
      <c r="AI90"/>
      <c r="AJ90"/>
      <c r="AK90"/>
      <c r="AL90"/>
      <c r="AM90"/>
      <c r="AN90"/>
      <c r="AO90"/>
      <c r="AP90"/>
      <c r="AQ90"/>
      <c r="AR90"/>
      <c r="AS90"/>
    </row>
    <row r="91" spans="1:45" s="17" customFormat="1" x14ac:dyDescent="0.25">
      <c r="A91" s="13" t="s">
        <v>264</v>
      </c>
      <c r="B91" s="13" t="s">
        <v>265</v>
      </c>
      <c r="C91" s="13" t="s">
        <v>129</v>
      </c>
      <c r="D91" s="13" t="s">
        <v>266</v>
      </c>
      <c r="E91" s="14">
        <v>3</v>
      </c>
      <c r="F91" s="15">
        <v>168.07740000000001</v>
      </c>
      <c r="G91" s="13">
        <v>2.3180000000000001</v>
      </c>
      <c r="H91" s="13" t="s">
        <v>131</v>
      </c>
      <c r="I91" s="16">
        <v>302</v>
      </c>
      <c r="J91" s="16">
        <v>458</v>
      </c>
      <c r="K91" s="16">
        <v>1138</v>
      </c>
      <c r="L91" s="16">
        <v>119</v>
      </c>
      <c r="M91" s="16">
        <v>830</v>
      </c>
      <c r="N91" s="16">
        <v>892.5</v>
      </c>
      <c r="O91" s="16">
        <v>375</v>
      </c>
      <c r="P91" s="16">
        <v>89</v>
      </c>
      <c r="Q91" s="16">
        <v>803</v>
      </c>
      <c r="R91" s="16">
        <v>321</v>
      </c>
      <c r="S91" s="16">
        <v>400</v>
      </c>
      <c r="T91" s="16">
        <v>163</v>
      </c>
      <c r="U91" s="16">
        <v>417</v>
      </c>
      <c r="V91" s="16">
        <v>677</v>
      </c>
      <c r="W91" s="16">
        <v>214</v>
      </c>
      <c r="X91" s="16">
        <v>72</v>
      </c>
      <c r="Y91" s="16"/>
      <c r="Z91" s="27">
        <f t="shared" si="1"/>
        <v>0.29895708954010686</v>
      </c>
      <c r="AA91" s="16">
        <v>462</v>
      </c>
      <c r="AB91" s="16">
        <v>466</v>
      </c>
      <c r="AC91" s="16">
        <v>477</v>
      </c>
      <c r="AD91" s="16">
        <v>59</v>
      </c>
      <c r="AE91" s="16">
        <v>46</v>
      </c>
      <c r="AF91" s="16">
        <v>34</v>
      </c>
    </row>
    <row r="92" spans="1:45" s="17" customFormat="1" x14ac:dyDescent="0.25">
      <c r="A92" s="14" t="s">
        <v>2237</v>
      </c>
      <c r="B92" s="14"/>
      <c r="C92" s="14" t="s">
        <v>117</v>
      </c>
      <c r="D92" s="14"/>
      <c r="E92" s="14">
        <v>5</v>
      </c>
      <c r="F92" s="15">
        <v>400.09550000000002</v>
      </c>
      <c r="G92" s="13">
        <v>2.3109999999999999</v>
      </c>
      <c r="H92" s="13" t="s">
        <v>119</v>
      </c>
      <c r="I92" s="16">
        <v>89</v>
      </c>
      <c r="J92" s="16">
        <v>713</v>
      </c>
      <c r="K92" s="16">
        <v>12429</v>
      </c>
      <c r="L92" s="16">
        <v>2216</v>
      </c>
      <c r="M92" s="16">
        <v>4481</v>
      </c>
      <c r="N92" s="16">
        <v>1642</v>
      </c>
      <c r="O92" s="16">
        <v>5600</v>
      </c>
      <c r="P92" s="16">
        <v>11799</v>
      </c>
      <c r="Q92" s="16">
        <v>162</v>
      </c>
      <c r="R92" s="16">
        <v>1310</v>
      </c>
      <c r="S92" s="16">
        <v>955</v>
      </c>
      <c r="T92" s="16">
        <v>5912</v>
      </c>
      <c r="U92" s="16">
        <v>1124</v>
      </c>
      <c r="V92" s="16">
        <v>1199</v>
      </c>
      <c r="W92" s="16">
        <v>2477</v>
      </c>
      <c r="X92" s="16">
        <v>446</v>
      </c>
      <c r="Y92" s="16"/>
      <c r="Z92" s="27">
        <f t="shared" si="1"/>
        <v>0.14959628535675371</v>
      </c>
      <c r="AA92" s="16">
        <v>3268</v>
      </c>
      <c r="AB92" s="16">
        <v>3423</v>
      </c>
      <c r="AC92" s="16">
        <v>3315</v>
      </c>
      <c r="AD92" s="16">
        <v>23</v>
      </c>
      <c r="AE92" s="16">
        <v>28</v>
      </c>
      <c r="AF92" s="16">
        <v>32</v>
      </c>
    </row>
    <row r="93" spans="1:45" s="17" customFormat="1" x14ac:dyDescent="0.25">
      <c r="A93" s="14" t="s">
        <v>1945</v>
      </c>
      <c r="B93" s="14"/>
      <c r="C93" s="14" t="s">
        <v>117</v>
      </c>
      <c r="D93" s="14"/>
      <c r="E93" s="14">
        <v>5</v>
      </c>
      <c r="F93" s="15">
        <v>378.11410000000001</v>
      </c>
      <c r="G93" s="13">
        <v>2.3109999999999999</v>
      </c>
      <c r="H93" s="13" t="s">
        <v>119</v>
      </c>
      <c r="I93" s="16">
        <v>167</v>
      </c>
      <c r="J93" s="16">
        <v>2008</v>
      </c>
      <c r="K93" s="16">
        <v>56568</v>
      </c>
      <c r="L93" s="16">
        <v>8490</v>
      </c>
      <c r="M93" s="16">
        <v>21568</v>
      </c>
      <c r="N93" s="16">
        <v>6534</v>
      </c>
      <c r="O93" s="16">
        <v>23500</v>
      </c>
      <c r="P93" s="16">
        <v>56903</v>
      </c>
      <c r="Q93" s="16">
        <v>1750</v>
      </c>
      <c r="R93" s="16">
        <v>5135</v>
      </c>
      <c r="S93" s="16">
        <v>3028</v>
      </c>
      <c r="T93" s="16">
        <v>24821</v>
      </c>
      <c r="U93" s="16">
        <v>3619</v>
      </c>
      <c r="V93" s="16">
        <v>4407</v>
      </c>
      <c r="W93" s="16">
        <v>9625</v>
      </c>
      <c r="X93" s="16">
        <v>1384</v>
      </c>
      <c r="Y93" s="16"/>
      <c r="Z93" s="27">
        <f t="shared" si="1"/>
        <v>0.14670816610374648</v>
      </c>
      <c r="AA93" s="16">
        <v>12363</v>
      </c>
      <c r="AB93" s="16">
        <v>13654</v>
      </c>
      <c r="AC93" s="16">
        <v>12892</v>
      </c>
      <c r="AD93" s="16">
        <v>45</v>
      </c>
      <c r="AE93" s="16">
        <v>21</v>
      </c>
      <c r="AF93" s="16">
        <v>107</v>
      </c>
    </row>
    <row r="94" spans="1:45" s="17" customFormat="1" x14ac:dyDescent="0.25">
      <c r="A94" s="13" t="s">
        <v>2477</v>
      </c>
      <c r="B94" s="13"/>
      <c r="C94" s="13" t="s">
        <v>129</v>
      </c>
      <c r="D94" s="13"/>
      <c r="E94" s="14">
        <v>5</v>
      </c>
      <c r="F94" s="15">
        <v>336.14359999999999</v>
      </c>
      <c r="G94" s="13">
        <v>2.3050000000000002</v>
      </c>
      <c r="H94" s="13" t="s">
        <v>131</v>
      </c>
      <c r="I94" s="16">
        <v>1301</v>
      </c>
      <c r="J94" s="16">
        <v>7787</v>
      </c>
      <c r="K94" s="16">
        <v>4926</v>
      </c>
      <c r="L94" s="16">
        <v>4623</v>
      </c>
      <c r="M94" s="16">
        <v>5386</v>
      </c>
      <c r="N94" s="16">
        <v>6704</v>
      </c>
      <c r="O94" s="16">
        <v>10623</v>
      </c>
      <c r="P94" s="16">
        <v>1945</v>
      </c>
      <c r="Q94" s="16">
        <v>15262</v>
      </c>
      <c r="R94" s="16">
        <v>2854</v>
      </c>
      <c r="S94" s="16">
        <v>5755</v>
      </c>
      <c r="T94" s="16">
        <v>7905</v>
      </c>
      <c r="U94" s="16">
        <v>5945</v>
      </c>
      <c r="V94" s="16">
        <v>4449</v>
      </c>
      <c r="W94" s="16">
        <v>10345</v>
      </c>
      <c r="X94" s="16">
        <v>4330</v>
      </c>
      <c r="Y94" s="16"/>
      <c r="Z94" s="27">
        <f t="shared" si="1"/>
        <v>0.41999296765375116</v>
      </c>
      <c r="AA94" s="16">
        <v>5981</v>
      </c>
      <c r="AB94" s="16">
        <v>9903</v>
      </c>
      <c r="AC94" s="16">
        <v>10295</v>
      </c>
      <c r="AD94" s="16">
        <v>64</v>
      </c>
      <c r="AE94" s="16">
        <v>75</v>
      </c>
      <c r="AF94" s="16">
        <v>152</v>
      </c>
      <c r="AG94"/>
      <c r="AH94"/>
      <c r="AI94"/>
      <c r="AJ94"/>
      <c r="AK94"/>
      <c r="AL94"/>
      <c r="AM94"/>
      <c r="AN94"/>
      <c r="AO94"/>
      <c r="AP94"/>
      <c r="AQ94"/>
      <c r="AR94"/>
      <c r="AS94"/>
    </row>
    <row r="95" spans="1:45" s="17" customFormat="1" x14ac:dyDescent="0.25">
      <c r="A95" s="13" t="s">
        <v>2683</v>
      </c>
      <c r="B95" s="13"/>
      <c r="C95" s="13" t="s">
        <v>129</v>
      </c>
      <c r="D95" s="13"/>
      <c r="E95" s="14">
        <v>5</v>
      </c>
      <c r="F95" s="15">
        <v>239.03899999999999</v>
      </c>
      <c r="G95" s="13">
        <v>2.3069999999999999</v>
      </c>
      <c r="H95" s="13" t="s">
        <v>131</v>
      </c>
      <c r="I95" s="16">
        <v>2821</v>
      </c>
      <c r="J95" s="16">
        <v>11597</v>
      </c>
      <c r="K95" s="16">
        <v>8789</v>
      </c>
      <c r="L95" s="16">
        <v>7446</v>
      </c>
      <c r="M95" s="16">
        <v>11497</v>
      </c>
      <c r="N95" s="16">
        <v>12754.5</v>
      </c>
      <c r="O95" s="16">
        <v>14157</v>
      </c>
      <c r="P95" s="16">
        <v>5453</v>
      </c>
      <c r="Q95" s="16">
        <v>20038</v>
      </c>
      <c r="R95" s="16">
        <v>5761</v>
      </c>
      <c r="S95" s="16">
        <v>10331</v>
      </c>
      <c r="T95" s="16">
        <v>11207</v>
      </c>
      <c r="U95" s="16">
        <v>12161</v>
      </c>
      <c r="V95" s="16">
        <v>7071</v>
      </c>
      <c r="W95" s="16">
        <v>17228</v>
      </c>
      <c r="X95" s="16">
        <v>8745</v>
      </c>
      <c r="Y95" s="16"/>
      <c r="Z95" s="27">
        <f t="shared" si="1"/>
        <v>0.40325808077415704</v>
      </c>
      <c r="AA95" s="16">
        <v>11333</v>
      </c>
      <c r="AB95" s="16">
        <v>14022</v>
      </c>
      <c r="AC95" s="16">
        <v>11894</v>
      </c>
      <c r="AD95" s="16">
        <v>192</v>
      </c>
      <c r="AE95" s="16">
        <v>190</v>
      </c>
      <c r="AF95" s="16">
        <v>253</v>
      </c>
      <c r="AG95"/>
      <c r="AH95"/>
      <c r="AI95"/>
      <c r="AJ95"/>
      <c r="AK95"/>
      <c r="AL95"/>
      <c r="AM95"/>
      <c r="AN95"/>
      <c r="AO95"/>
      <c r="AP95"/>
      <c r="AQ95"/>
      <c r="AR95"/>
      <c r="AS95"/>
    </row>
    <row r="96" spans="1:45" s="17" customFormat="1" x14ac:dyDescent="0.25">
      <c r="A96" s="13" t="s">
        <v>2886</v>
      </c>
      <c r="B96" s="13"/>
      <c r="C96" s="13" t="s">
        <v>129</v>
      </c>
      <c r="D96" s="13"/>
      <c r="E96" s="14">
        <v>5</v>
      </c>
      <c r="F96" s="15">
        <v>222.05019999999999</v>
      </c>
      <c r="G96" s="13">
        <v>2.3069999999999999</v>
      </c>
      <c r="H96" s="13" t="s">
        <v>131</v>
      </c>
      <c r="I96" s="16">
        <v>1522</v>
      </c>
      <c r="J96" s="16">
        <v>4371</v>
      </c>
      <c r="K96" s="16">
        <v>2534</v>
      </c>
      <c r="L96" s="16">
        <v>2426</v>
      </c>
      <c r="M96" s="16">
        <v>2708</v>
      </c>
      <c r="N96" s="16">
        <v>3721.5</v>
      </c>
      <c r="O96" s="16">
        <v>4140</v>
      </c>
      <c r="P96" s="16">
        <v>1528</v>
      </c>
      <c r="Q96" s="16">
        <v>6068</v>
      </c>
      <c r="R96" s="16">
        <v>3039</v>
      </c>
      <c r="S96" s="16">
        <v>4965</v>
      </c>
      <c r="T96" s="16">
        <v>3517</v>
      </c>
      <c r="U96" s="16">
        <v>4125</v>
      </c>
      <c r="V96" s="16">
        <v>3746</v>
      </c>
      <c r="W96" s="16">
        <v>5074</v>
      </c>
      <c r="X96" s="16">
        <v>3725</v>
      </c>
      <c r="Y96" s="16"/>
      <c r="Z96" s="27">
        <f t="shared" si="1"/>
        <v>5.5477004786693915E-2</v>
      </c>
      <c r="AA96" s="16">
        <v>3824</v>
      </c>
      <c r="AB96" s="16">
        <v>3921</v>
      </c>
      <c r="AC96" s="16">
        <v>4296</v>
      </c>
      <c r="AD96" s="16">
        <v>152</v>
      </c>
      <c r="AE96" s="16">
        <v>132</v>
      </c>
      <c r="AF96" s="16">
        <v>183</v>
      </c>
    </row>
    <row r="97" spans="1:45" s="17" customFormat="1" x14ac:dyDescent="0.25">
      <c r="A97" s="13" t="s">
        <v>354</v>
      </c>
      <c r="B97" s="13" t="s">
        <v>355</v>
      </c>
      <c r="C97" s="13" t="s">
        <v>129</v>
      </c>
      <c r="D97" s="13" t="s">
        <v>356</v>
      </c>
      <c r="E97" s="14">
        <v>2</v>
      </c>
      <c r="F97" s="15">
        <v>346.05590000000001</v>
      </c>
      <c r="G97" s="13">
        <v>2.2989999999999999</v>
      </c>
      <c r="H97" s="13" t="s">
        <v>131</v>
      </c>
      <c r="I97" s="16">
        <v>390</v>
      </c>
      <c r="J97" s="16">
        <v>282</v>
      </c>
      <c r="K97" s="16">
        <v>10185</v>
      </c>
      <c r="L97" s="16">
        <v>587</v>
      </c>
      <c r="M97" s="16">
        <v>4841</v>
      </c>
      <c r="N97" s="16">
        <v>3870</v>
      </c>
      <c r="O97" s="16">
        <v>4533</v>
      </c>
      <c r="P97" s="16">
        <v>6935</v>
      </c>
      <c r="Q97" s="16">
        <v>746</v>
      </c>
      <c r="R97" s="16">
        <v>2240</v>
      </c>
      <c r="S97" s="16">
        <v>1895</v>
      </c>
      <c r="T97" s="16">
        <v>6590</v>
      </c>
      <c r="U97" s="16">
        <v>4047</v>
      </c>
      <c r="V97" s="16">
        <v>1772</v>
      </c>
      <c r="W97" s="16">
        <v>6152</v>
      </c>
      <c r="X97" s="16">
        <v>4309</v>
      </c>
      <c r="Y97" s="16"/>
      <c r="Z97" s="27">
        <f t="shared" si="1"/>
        <v>0.75197633115446272</v>
      </c>
      <c r="AA97" s="16">
        <v>3146</v>
      </c>
      <c r="AB97" s="16">
        <v>3321</v>
      </c>
      <c r="AC97" s="16">
        <v>3468</v>
      </c>
      <c r="AD97" s="16">
        <v>47</v>
      </c>
      <c r="AE97" s="16">
        <v>166</v>
      </c>
      <c r="AF97" s="16">
        <v>280</v>
      </c>
    </row>
    <row r="98" spans="1:45" s="17" customFormat="1" x14ac:dyDescent="0.25">
      <c r="A98" s="13" t="s">
        <v>1959</v>
      </c>
      <c r="B98" s="13"/>
      <c r="C98" s="13" t="s">
        <v>129</v>
      </c>
      <c r="D98" s="13"/>
      <c r="E98" s="14">
        <v>5</v>
      </c>
      <c r="F98" s="15">
        <v>331.11169999999998</v>
      </c>
      <c r="G98" s="13">
        <v>2.3039999999999998</v>
      </c>
      <c r="H98" s="13" t="s">
        <v>131</v>
      </c>
      <c r="I98" s="16">
        <v>254</v>
      </c>
      <c r="J98" s="16">
        <v>4447</v>
      </c>
      <c r="K98" s="16">
        <v>5003</v>
      </c>
      <c r="L98" s="16">
        <v>1935</v>
      </c>
      <c r="M98" s="16">
        <v>4543</v>
      </c>
      <c r="N98" s="16">
        <v>6015.5</v>
      </c>
      <c r="O98" s="16">
        <v>9092</v>
      </c>
      <c r="P98" s="16">
        <v>1684</v>
      </c>
      <c r="Q98" s="16">
        <v>22864</v>
      </c>
      <c r="R98" s="16">
        <v>1080</v>
      </c>
      <c r="S98" s="16">
        <v>3051</v>
      </c>
      <c r="T98" s="16">
        <v>7684</v>
      </c>
      <c r="U98" s="16">
        <v>4527</v>
      </c>
      <c r="V98" s="16">
        <v>1811</v>
      </c>
      <c r="W98" s="16">
        <v>10083</v>
      </c>
      <c r="X98" s="16">
        <v>2136</v>
      </c>
      <c r="Y98" s="16"/>
      <c r="Z98" s="27">
        <f t="shared" si="1"/>
        <v>0.43621905038294684</v>
      </c>
      <c r="AA98" s="16">
        <v>4271</v>
      </c>
      <c r="AB98" s="16">
        <v>6856</v>
      </c>
      <c r="AC98" s="16">
        <v>7351</v>
      </c>
      <c r="AD98" s="16">
        <v>17</v>
      </c>
      <c r="AE98" s="16">
        <v>28</v>
      </c>
      <c r="AF98" s="16">
        <v>19</v>
      </c>
      <c r="AG98"/>
    </row>
    <row r="99" spans="1:45" s="17" customFormat="1" x14ac:dyDescent="0.25">
      <c r="A99" s="14" t="s">
        <v>1363</v>
      </c>
      <c r="B99" s="14" t="s">
        <v>1364</v>
      </c>
      <c r="C99" s="14" t="s">
        <v>117</v>
      </c>
      <c r="D99" s="14" t="s">
        <v>1365</v>
      </c>
      <c r="E99" s="14">
        <v>3</v>
      </c>
      <c r="F99" s="15">
        <v>325.04149999999998</v>
      </c>
      <c r="G99" s="13">
        <v>2.3039999999999998</v>
      </c>
      <c r="H99" s="13" t="s">
        <v>119</v>
      </c>
      <c r="I99" s="16">
        <v>109</v>
      </c>
      <c r="J99" s="16">
        <v>74</v>
      </c>
      <c r="K99" s="16">
        <v>2571</v>
      </c>
      <c r="L99" s="16">
        <v>216</v>
      </c>
      <c r="M99" s="16">
        <v>3327</v>
      </c>
      <c r="N99" s="16">
        <v>1165</v>
      </c>
      <c r="O99" s="16">
        <v>1350</v>
      </c>
      <c r="P99" s="16">
        <v>3246</v>
      </c>
      <c r="Q99" s="16">
        <v>170</v>
      </c>
      <c r="R99" s="16">
        <v>295</v>
      </c>
      <c r="S99" s="16">
        <v>417</v>
      </c>
      <c r="T99" s="16">
        <v>4155</v>
      </c>
      <c r="U99" s="16">
        <v>1648</v>
      </c>
      <c r="V99" s="16">
        <v>713</v>
      </c>
      <c r="W99" s="16">
        <v>903</v>
      </c>
      <c r="X99" s="16">
        <v>1132</v>
      </c>
      <c r="Y99" s="16"/>
      <c r="Z99" s="27">
        <f t="shared" si="1"/>
        <v>0.65114035083494182</v>
      </c>
      <c r="AA99" s="16">
        <v>1130</v>
      </c>
      <c r="AB99" s="16">
        <v>1275</v>
      </c>
      <c r="AC99" s="16">
        <v>1347</v>
      </c>
      <c r="AD99" s="16">
        <v>32</v>
      </c>
      <c r="AE99" s="16">
        <v>54</v>
      </c>
      <c r="AF99" s="16">
        <v>141</v>
      </c>
    </row>
    <row r="100" spans="1:45" s="17" customFormat="1" x14ac:dyDescent="0.25">
      <c r="A100" s="13" t="s">
        <v>636</v>
      </c>
      <c r="B100" s="13" t="s">
        <v>637</v>
      </c>
      <c r="C100" s="13" t="s">
        <v>129</v>
      </c>
      <c r="D100" s="13" t="s">
        <v>638</v>
      </c>
      <c r="E100" s="14">
        <v>3</v>
      </c>
      <c r="F100" s="15">
        <v>275.0883</v>
      </c>
      <c r="G100" s="13">
        <v>2.2959999999999998</v>
      </c>
      <c r="H100" s="13" t="s">
        <v>131</v>
      </c>
      <c r="I100" s="16">
        <v>1146</v>
      </c>
      <c r="J100" s="16">
        <v>1196</v>
      </c>
      <c r="K100" s="16">
        <v>1114</v>
      </c>
      <c r="L100" s="16">
        <v>831</v>
      </c>
      <c r="M100" s="16">
        <v>651</v>
      </c>
      <c r="N100" s="16">
        <v>1742.5</v>
      </c>
      <c r="O100" s="16">
        <v>1089</v>
      </c>
      <c r="P100" s="16">
        <v>1702</v>
      </c>
      <c r="Q100" s="16">
        <v>4297</v>
      </c>
      <c r="R100" s="16">
        <v>218</v>
      </c>
      <c r="S100" s="16">
        <v>598</v>
      </c>
      <c r="T100" s="16">
        <v>517</v>
      </c>
      <c r="U100" s="16">
        <v>504</v>
      </c>
      <c r="V100" s="16">
        <v>122</v>
      </c>
      <c r="W100" s="16">
        <v>624</v>
      </c>
      <c r="X100" s="16">
        <v>268</v>
      </c>
      <c r="Y100" s="16"/>
      <c r="Z100" s="27">
        <f t="shared" si="1"/>
        <v>0.59803524677821462</v>
      </c>
      <c r="AA100" s="16">
        <v>866</v>
      </c>
      <c r="AB100" s="16">
        <v>831</v>
      </c>
      <c r="AC100" s="16">
        <v>745</v>
      </c>
      <c r="AD100" s="16">
        <v>36</v>
      </c>
      <c r="AE100" s="16">
        <v>26</v>
      </c>
      <c r="AF100" s="16">
        <v>58</v>
      </c>
    </row>
    <row r="101" spans="1:45" s="17" customFormat="1" x14ac:dyDescent="0.25">
      <c r="A101" s="13" t="s">
        <v>2492</v>
      </c>
      <c r="B101" s="13"/>
      <c r="C101" s="13" t="s">
        <v>129</v>
      </c>
      <c r="D101" s="13"/>
      <c r="E101" s="14">
        <v>5</v>
      </c>
      <c r="F101" s="15">
        <v>253.95869999999999</v>
      </c>
      <c r="G101" s="13">
        <v>2.3010000000000002</v>
      </c>
      <c r="H101" s="13" t="s">
        <v>131</v>
      </c>
      <c r="I101" s="16">
        <v>823</v>
      </c>
      <c r="J101" s="16">
        <v>3673</v>
      </c>
      <c r="K101" s="16">
        <v>5017</v>
      </c>
      <c r="L101" s="16">
        <v>2331</v>
      </c>
      <c r="M101" s="16">
        <v>4483</v>
      </c>
      <c r="N101" s="16">
        <v>4315.5</v>
      </c>
      <c r="O101" s="16">
        <v>4210</v>
      </c>
      <c r="P101" s="16">
        <v>4031</v>
      </c>
      <c r="Q101" s="16">
        <v>10339</v>
      </c>
      <c r="R101" s="16">
        <v>1591</v>
      </c>
      <c r="S101" s="16">
        <v>2510</v>
      </c>
      <c r="T101" s="16">
        <v>6366</v>
      </c>
      <c r="U101" s="16">
        <v>5154</v>
      </c>
      <c r="V101" s="16">
        <v>2385</v>
      </c>
      <c r="W101" s="16">
        <v>3149</v>
      </c>
      <c r="X101" s="16">
        <v>3257</v>
      </c>
      <c r="Y101" s="16"/>
      <c r="Z101" s="27">
        <f t="shared" si="1"/>
        <v>0.63038764001450387</v>
      </c>
      <c r="AA101" s="16">
        <v>3979</v>
      </c>
      <c r="AB101" s="16">
        <v>4310</v>
      </c>
      <c r="AC101" s="16">
        <v>4437</v>
      </c>
      <c r="AD101" s="16">
        <v>47</v>
      </c>
      <c r="AE101" s="16">
        <v>52</v>
      </c>
      <c r="AF101" s="16">
        <v>79</v>
      </c>
      <c r="AG101"/>
      <c r="AH101"/>
      <c r="AI101"/>
      <c r="AJ101"/>
      <c r="AK101"/>
      <c r="AL101"/>
      <c r="AM101"/>
      <c r="AN101"/>
      <c r="AO101"/>
      <c r="AP101"/>
      <c r="AQ101"/>
      <c r="AR101"/>
      <c r="AS101"/>
    </row>
    <row r="102" spans="1:45" s="17" customFormat="1" x14ac:dyDescent="0.25">
      <c r="A102" s="13" t="s">
        <v>2451</v>
      </c>
      <c r="B102" s="13"/>
      <c r="C102" s="13" t="s">
        <v>129</v>
      </c>
      <c r="D102" s="13"/>
      <c r="E102" s="14">
        <v>5</v>
      </c>
      <c r="F102" s="15">
        <v>251.96090000000001</v>
      </c>
      <c r="G102" s="13">
        <v>2.302</v>
      </c>
      <c r="H102" s="13" t="s">
        <v>131</v>
      </c>
      <c r="I102" s="16">
        <v>1092</v>
      </c>
      <c r="J102" s="16">
        <v>4535</v>
      </c>
      <c r="K102" s="16">
        <v>6444</v>
      </c>
      <c r="L102" s="16">
        <v>3092</v>
      </c>
      <c r="M102" s="16">
        <v>5975</v>
      </c>
      <c r="N102" s="16">
        <v>5712</v>
      </c>
      <c r="O102" s="16">
        <v>5273</v>
      </c>
      <c r="P102" s="16">
        <v>5208</v>
      </c>
      <c r="Q102" s="16">
        <v>13510</v>
      </c>
      <c r="R102" s="16">
        <v>1926</v>
      </c>
      <c r="S102" s="16">
        <v>3170</v>
      </c>
      <c r="T102" s="16">
        <v>8638</v>
      </c>
      <c r="U102" s="16">
        <v>6844</v>
      </c>
      <c r="V102" s="16">
        <v>3043</v>
      </c>
      <c r="W102" s="16">
        <v>4320</v>
      </c>
      <c r="X102" s="16">
        <v>3816</v>
      </c>
      <c r="Y102" s="16"/>
      <c r="Z102" s="27">
        <f t="shared" si="1"/>
        <v>0.62039424627513307</v>
      </c>
      <c r="AA102" s="16">
        <v>4697</v>
      </c>
      <c r="AB102" s="16">
        <v>5620</v>
      </c>
      <c r="AC102" s="16">
        <v>5696</v>
      </c>
      <c r="AD102" s="16">
        <v>47</v>
      </c>
      <c r="AE102" s="16">
        <v>63</v>
      </c>
      <c r="AF102" s="16">
        <v>61</v>
      </c>
      <c r="AG102"/>
    </row>
    <row r="103" spans="1:45" s="17" customFormat="1" x14ac:dyDescent="0.25">
      <c r="A103" s="14" t="s">
        <v>716</v>
      </c>
      <c r="B103" s="14" t="s">
        <v>717</v>
      </c>
      <c r="C103" s="14" t="s">
        <v>117</v>
      </c>
      <c r="D103" s="14" t="s">
        <v>718</v>
      </c>
      <c r="E103" s="14">
        <v>3</v>
      </c>
      <c r="F103" s="15">
        <v>189.13239999999999</v>
      </c>
      <c r="G103" s="13">
        <v>2.302</v>
      </c>
      <c r="H103" s="13" t="s">
        <v>119</v>
      </c>
      <c r="I103" s="16">
        <v>305</v>
      </c>
      <c r="J103" s="16">
        <v>1719</v>
      </c>
      <c r="K103" s="16">
        <v>10408</v>
      </c>
      <c r="L103" s="16">
        <v>1302</v>
      </c>
      <c r="M103" s="16">
        <v>5370</v>
      </c>
      <c r="N103" s="16">
        <v>2770.5</v>
      </c>
      <c r="O103" s="16">
        <v>6100</v>
      </c>
      <c r="P103" s="16">
        <v>10816</v>
      </c>
      <c r="Q103" s="16">
        <v>3627</v>
      </c>
      <c r="R103" s="16">
        <v>547</v>
      </c>
      <c r="S103" s="16">
        <v>1051</v>
      </c>
      <c r="T103" s="16">
        <v>4656</v>
      </c>
      <c r="U103" s="16">
        <v>2319</v>
      </c>
      <c r="V103" s="16">
        <v>506</v>
      </c>
      <c r="W103" s="16">
        <v>2351</v>
      </c>
      <c r="X103" s="16">
        <v>841</v>
      </c>
      <c r="Y103" s="16"/>
      <c r="Z103" s="27">
        <f t="shared" si="1"/>
        <v>0.14823100279390403</v>
      </c>
      <c r="AA103" s="16">
        <v>2273</v>
      </c>
      <c r="AB103" s="16">
        <v>2431</v>
      </c>
      <c r="AC103" s="16">
        <v>2425</v>
      </c>
      <c r="AD103" s="16">
        <v>174</v>
      </c>
      <c r="AE103" s="16">
        <v>218</v>
      </c>
      <c r="AF103" s="16">
        <v>218</v>
      </c>
    </row>
    <row r="104" spans="1:45" s="17" customFormat="1" x14ac:dyDescent="0.25">
      <c r="A104" s="14" t="s">
        <v>2040</v>
      </c>
      <c r="B104" s="14"/>
      <c r="C104" s="14" t="s">
        <v>117</v>
      </c>
      <c r="D104" s="14"/>
      <c r="E104" s="14">
        <v>5</v>
      </c>
      <c r="F104" s="15">
        <v>584.15620000000001</v>
      </c>
      <c r="G104" s="13">
        <v>2.2909999999999999</v>
      </c>
      <c r="H104" s="13" t="s">
        <v>119</v>
      </c>
      <c r="I104" s="16">
        <v>572</v>
      </c>
      <c r="J104" s="16">
        <v>12602</v>
      </c>
      <c r="K104" s="16">
        <v>7825</v>
      </c>
      <c r="L104" s="16">
        <v>1728</v>
      </c>
      <c r="M104" s="16">
        <v>1859</v>
      </c>
      <c r="N104" s="16">
        <v>8712.5</v>
      </c>
      <c r="O104" s="16">
        <v>4840</v>
      </c>
      <c r="P104" s="16">
        <v>9853</v>
      </c>
      <c r="Q104" s="16">
        <v>4357</v>
      </c>
      <c r="R104" s="16">
        <v>1207</v>
      </c>
      <c r="S104" s="16">
        <v>1276</v>
      </c>
      <c r="T104" s="16">
        <v>930</v>
      </c>
      <c r="U104" s="16">
        <v>1144</v>
      </c>
      <c r="V104" s="16">
        <v>770</v>
      </c>
      <c r="W104" s="16">
        <v>716</v>
      </c>
      <c r="X104" s="16">
        <v>2116</v>
      </c>
      <c r="Y104" s="16"/>
      <c r="Z104" s="27">
        <f t="shared" si="1"/>
        <v>3.8731976066938144E-2</v>
      </c>
      <c r="AA104" s="16">
        <v>3863</v>
      </c>
      <c r="AB104" s="16">
        <v>3571</v>
      </c>
      <c r="AC104" s="16">
        <v>4037</v>
      </c>
      <c r="AD104" s="16">
        <v>15</v>
      </c>
      <c r="AE104" s="16">
        <v>6</v>
      </c>
      <c r="AF104" s="16">
        <v>14</v>
      </c>
    </row>
    <row r="105" spans="1:45" s="17" customFormat="1" x14ac:dyDescent="0.25">
      <c r="A105" s="14" t="s">
        <v>204</v>
      </c>
      <c r="B105" s="14" t="s">
        <v>205</v>
      </c>
      <c r="C105" s="14" t="s">
        <v>117</v>
      </c>
      <c r="D105" s="14" t="s">
        <v>206</v>
      </c>
      <c r="E105" s="14">
        <v>3</v>
      </c>
      <c r="F105" s="15">
        <v>348.06889999999999</v>
      </c>
      <c r="G105" s="13">
        <v>2.2909999999999999</v>
      </c>
      <c r="H105" s="13" t="s">
        <v>119</v>
      </c>
      <c r="I105" s="16">
        <v>418</v>
      </c>
      <c r="J105" s="16">
        <v>271</v>
      </c>
      <c r="K105" s="16">
        <v>10209</v>
      </c>
      <c r="L105" s="16">
        <v>372</v>
      </c>
      <c r="M105" s="16">
        <v>5076</v>
      </c>
      <c r="N105" s="16">
        <v>3370</v>
      </c>
      <c r="O105" s="16">
        <v>4837</v>
      </c>
      <c r="P105" s="16">
        <v>7546</v>
      </c>
      <c r="Q105" s="16">
        <v>649</v>
      </c>
      <c r="R105" s="16">
        <v>2415</v>
      </c>
      <c r="S105" s="16">
        <v>2015</v>
      </c>
      <c r="T105" s="16">
        <v>5660</v>
      </c>
      <c r="U105" s="16">
        <v>4011</v>
      </c>
      <c r="V105" s="16">
        <v>1593</v>
      </c>
      <c r="W105" s="16">
        <v>6255</v>
      </c>
      <c r="X105" s="16">
        <v>4611</v>
      </c>
      <c r="Y105" s="16"/>
      <c r="Z105" s="27">
        <f t="shared" si="1"/>
        <v>0.6781590506418117</v>
      </c>
      <c r="AA105" s="16">
        <v>2888</v>
      </c>
      <c r="AB105" s="16">
        <v>3193</v>
      </c>
      <c r="AC105" s="16">
        <v>3113</v>
      </c>
      <c r="AD105" s="16">
        <v>20</v>
      </c>
      <c r="AE105" s="16">
        <v>111</v>
      </c>
      <c r="AF105" s="16">
        <v>263</v>
      </c>
    </row>
    <row r="106" spans="1:45" s="17" customFormat="1" x14ac:dyDescent="0.25">
      <c r="A106" s="13" t="s">
        <v>2192</v>
      </c>
      <c r="B106" s="13"/>
      <c r="C106" s="13" t="s">
        <v>129</v>
      </c>
      <c r="D106" s="13"/>
      <c r="E106" s="14">
        <v>5</v>
      </c>
      <c r="F106" s="15">
        <v>308.0992</v>
      </c>
      <c r="G106" s="13">
        <v>2.2869999999999999</v>
      </c>
      <c r="H106" s="13" t="s">
        <v>131</v>
      </c>
      <c r="I106" s="16">
        <v>544</v>
      </c>
      <c r="J106" s="16">
        <v>1321</v>
      </c>
      <c r="K106" s="16">
        <v>9592</v>
      </c>
      <c r="L106" s="16">
        <v>1375</v>
      </c>
      <c r="M106" s="16">
        <v>2520</v>
      </c>
      <c r="N106" s="16">
        <v>3702.5</v>
      </c>
      <c r="O106" s="16">
        <v>2531</v>
      </c>
      <c r="P106" s="16">
        <v>16116</v>
      </c>
      <c r="Q106" s="16">
        <v>438</v>
      </c>
      <c r="R106" s="16">
        <v>707</v>
      </c>
      <c r="S106" s="16">
        <v>2417</v>
      </c>
      <c r="T106" s="16">
        <v>2291</v>
      </c>
      <c r="U106" s="16">
        <v>1439</v>
      </c>
      <c r="V106" s="16">
        <v>402</v>
      </c>
      <c r="W106" s="16">
        <v>1709</v>
      </c>
      <c r="X106" s="16">
        <v>653</v>
      </c>
      <c r="Y106" s="16"/>
      <c r="Z106" s="27">
        <f t="shared" si="1"/>
        <v>0.1167984851832546</v>
      </c>
      <c r="AA106" s="16">
        <v>1907</v>
      </c>
      <c r="AB106" s="16">
        <v>2200</v>
      </c>
      <c r="AC106" s="16">
        <v>2252</v>
      </c>
      <c r="AD106" s="16">
        <v>57</v>
      </c>
      <c r="AE106" s="16">
        <v>26</v>
      </c>
      <c r="AF106" s="16">
        <v>30</v>
      </c>
    </row>
    <row r="107" spans="1:45" s="17" customFormat="1" x14ac:dyDescent="0.25">
      <c r="A107" s="14" t="s">
        <v>1399</v>
      </c>
      <c r="B107" s="14" t="s">
        <v>1400</v>
      </c>
      <c r="C107" s="14" t="s">
        <v>117</v>
      </c>
      <c r="D107" s="14" t="s">
        <v>1401</v>
      </c>
      <c r="E107" s="14">
        <v>3</v>
      </c>
      <c r="F107" s="15">
        <v>246.1807</v>
      </c>
      <c r="G107" s="13">
        <v>2.2909999999999999</v>
      </c>
      <c r="H107" s="13" t="s">
        <v>119</v>
      </c>
      <c r="I107" s="16">
        <v>980</v>
      </c>
      <c r="J107" s="16">
        <v>4025</v>
      </c>
      <c r="K107" s="16">
        <v>22764</v>
      </c>
      <c r="L107" s="16">
        <v>2965</v>
      </c>
      <c r="M107" s="16">
        <v>11920</v>
      </c>
      <c r="N107" s="16">
        <v>7078.5</v>
      </c>
      <c r="O107" s="16">
        <v>12106</v>
      </c>
      <c r="P107" s="16">
        <v>12021</v>
      </c>
      <c r="Q107" s="16">
        <v>7056</v>
      </c>
      <c r="R107" s="16">
        <v>1062</v>
      </c>
      <c r="S107" s="16">
        <v>5893</v>
      </c>
      <c r="T107" s="16">
        <v>14396</v>
      </c>
      <c r="U107" s="16">
        <v>7004</v>
      </c>
      <c r="V107" s="16">
        <v>3594</v>
      </c>
      <c r="W107" s="16">
        <v>20559</v>
      </c>
      <c r="X107" s="16">
        <v>4271</v>
      </c>
      <c r="Y107" s="16"/>
      <c r="Z107" s="27">
        <f t="shared" si="1"/>
        <v>0.71682158430514842</v>
      </c>
      <c r="AA107" s="16">
        <v>7826</v>
      </c>
      <c r="AB107" s="16">
        <v>7560</v>
      </c>
      <c r="AC107" s="16">
        <v>7227</v>
      </c>
      <c r="AD107" s="16">
        <v>363</v>
      </c>
      <c r="AE107" s="16">
        <v>286</v>
      </c>
      <c r="AF107" s="16">
        <v>273</v>
      </c>
    </row>
    <row r="108" spans="1:45" s="17" customFormat="1" x14ac:dyDescent="0.25">
      <c r="A108" s="14" t="s">
        <v>2456</v>
      </c>
      <c r="B108" s="14"/>
      <c r="C108" s="14" t="s">
        <v>117</v>
      </c>
      <c r="D108" s="14"/>
      <c r="E108" s="14">
        <v>5</v>
      </c>
      <c r="F108" s="15">
        <v>178.05619999999999</v>
      </c>
      <c r="G108" s="13">
        <v>2.2930000000000001</v>
      </c>
      <c r="H108" s="13" t="s">
        <v>119</v>
      </c>
      <c r="I108" s="16">
        <v>726</v>
      </c>
      <c r="J108" s="16">
        <v>4495</v>
      </c>
      <c r="K108" s="16">
        <v>15638</v>
      </c>
      <c r="L108" s="16">
        <v>2963</v>
      </c>
      <c r="M108" s="16">
        <v>10541</v>
      </c>
      <c r="N108" s="16">
        <v>9471.5</v>
      </c>
      <c r="O108" s="16">
        <v>10172</v>
      </c>
      <c r="P108" s="16">
        <v>9414</v>
      </c>
      <c r="Q108" s="16">
        <v>17174</v>
      </c>
      <c r="R108" s="16">
        <v>1652</v>
      </c>
      <c r="S108" s="16">
        <v>2670</v>
      </c>
      <c r="T108" s="16">
        <v>13115</v>
      </c>
      <c r="U108" s="16">
        <v>5979</v>
      </c>
      <c r="V108" s="16">
        <v>2003</v>
      </c>
      <c r="W108" s="16">
        <v>8958</v>
      </c>
      <c r="X108" s="16">
        <v>2559</v>
      </c>
      <c r="Y108" s="16"/>
      <c r="Z108" s="27">
        <f t="shared" si="1"/>
        <v>0.74529997810405135</v>
      </c>
      <c r="AA108" s="16">
        <v>6566</v>
      </c>
      <c r="AB108" s="16">
        <v>6713</v>
      </c>
      <c r="AC108" s="16">
        <v>6628</v>
      </c>
      <c r="AD108" s="16">
        <v>79</v>
      </c>
      <c r="AE108" s="16">
        <v>78</v>
      </c>
      <c r="AF108" s="16">
        <v>74</v>
      </c>
      <c r="AG108"/>
      <c r="AH108"/>
      <c r="AI108"/>
      <c r="AJ108"/>
      <c r="AK108"/>
      <c r="AL108"/>
      <c r="AM108"/>
      <c r="AN108"/>
      <c r="AO108"/>
      <c r="AP108"/>
      <c r="AQ108"/>
      <c r="AR108"/>
      <c r="AS108"/>
    </row>
    <row r="109" spans="1:45" s="17" customFormat="1" x14ac:dyDescent="0.25">
      <c r="A109" s="13" t="s">
        <v>2471</v>
      </c>
      <c r="B109" s="13"/>
      <c r="C109" s="13" t="s">
        <v>129</v>
      </c>
      <c r="D109" s="13"/>
      <c r="E109" s="14">
        <v>5</v>
      </c>
      <c r="F109" s="15">
        <v>171.00720000000001</v>
      </c>
      <c r="G109" s="13">
        <v>2.29</v>
      </c>
      <c r="H109" s="13" t="s">
        <v>131</v>
      </c>
      <c r="I109" s="16">
        <v>6501</v>
      </c>
      <c r="J109" s="16">
        <v>11061</v>
      </c>
      <c r="K109" s="16">
        <v>26895</v>
      </c>
      <c r="L109" s="16">
        <v>17564</v>
      </c>
      <c r="M109" s="16">
        <v>19421</v>
      </c>
      <c r="N109" s="16">
        <v>12887.5</v>
      </c>
      <c r="O109" s="16">
        <v>14679</v>
      </c>
      <c r="P109" s="16">
        <v>37539</v>
      </c>
      <c r="Q109" s="16">
        <v>18199</v>
      </c>
      <c r="R109" s="16">
        <v>4210</v>
      </c>
      <c r="S109" s="16">
        <v>779</v>
      </c>
      <c r="T109" s="16">
        <v>20660</v>
      </c>
      <c r="U109" s="16">
        <v>13686</v>
      </c>
      <c r="V109" s="16">
        <v>6055</v>
      </c>
      <c r="W109" s="16">
        <v>12375</v>
      </c>
      <c r="X109" s="16">
        <v>5032</v>
      </c>
      <c r="Y109" s="16"/>
      <c r="Z109" s="27">
        <f t="shared" si="1"/>
        <v>0.1549762752678637</v>
      </c>
      <c r="AA109" s="16">
        <v>11725</v>
      </c>
      <c r="AB109" s="16">
        <v>13066</v>
      </c>
      <c r="AC109" s="16">
        <v>13435</v>
      </c>
      <c r="AD109" s="16">
        <v>47</v>
      </c>
      <c r="AE109" s="16">
        <v>179</v>
      </c>
      <c r="AF109" s="16">
        <v>817</v>
      </c>
    </row>
    <row r="110" spans="1:45" s="17" customFormat="1" x14ac:dyDescent="0.25">
      <c r="A110" s="14" t="s">
        <v>713</v>
      </c>
      <c r="B110" s="14" t="s">
        <v>714</v>
      </c>
      <c r="C110" s="14" t="s">
        <v>117</v>
      </c>
      <c r="D110" s="14" t="s">
        <v>715</v>
      </c>
      <c r="E110" s="14">
        <v>3</v>
      </c>
      <c r="F110" s="15">
        <v>156.07470000000001</v>
      </c>
      <c r="G110" s="13">
        <v>2.2930000000000001</v>
      </c>
      <c r="H110" s="13" t="s">
        <v>119</v>
      </c>
      <c r="I110" s="16">
        <v>3381</v>
      </c>
      <c r="J110" s="16">
        <v>16241</v>
      </c>
      <c r="K110" s="16">
        <v>83713</v>
      </c>
      <c r="L110" s="16">
        <v>10248</v>
      </c>
      <c r="M110" s="16">
        <v>36654</v>
      </c>
      <c r="N110" s="16">
        <v>34787</v>
      </c>
      <c r="O110" s="16">
        <v>31183</v>
      </c>
      <c r="P110" s="16">
        <v>98760</v>
      </c>
      <c r="Q110" s="16">
        <v>60996</v>
      </c>
      <c r="R110" s="16">
        <v>7847</v>
      </c>
      <c r="S110" s="16">
        <v>12098</v>
      </c>
      <c r="T110" s="16">
        <v>52200</v>
      </c>
      <c r="U110" s="16">
        <v>21466</v>
      </c>
      <c r="V110" s="16">
        <v>8849</v>
      </c>
      <c r="W110" s="16">
        <v>30095</v>
      </c>
      <c r="X110" s="16">
        <v>11240</v>
      </c>
      <c r="Y110" s="16"/>
      <c r="Z110" s="27">
        <f t="shared" si="1"/>
        <v>0.45930857712954032</v>
      </c>
      <c r="AA110" s="16">
        <v>20839</v>
      </c>
      <c r="AB110" s="16">
        <v>22192</v>
      </c>
      <c r="AC110" s="16">
        <v>22380</v>
      </c>
      <c r="AD110" s="16">
        <v>344</v>
      </c>
      <c r="AE110" s="16">
        <v>258</v>
      </c>
      <c r="AF110" s="16">
        <v>325</v>
      </c>
    </row>
    <row r="111" spans="1:45" s="17" customFormat="1" x14ac:dyDescent="0.25">
      <c r="A111" s="14" t="s">
        <v>2695</v>
      </c>
      <c r="B111" s="14"/>
      <c r="C111" s="14" t="s">
        <v>117</v>
      </c>
      <c r="D111" s="14"/>
      <c r="E111" s="14">
        <v>5</v>
      </c>
      <c r="F111" s="15">
        <v>110.0724</v>
      </c>
      <c r="G111" s="13">
        <v>2.294</v>
      </c>
      <c r="H111" s="13" t="s">
        <v>119</v>
      </c>
      <c r="I111" s="16">
        <v>1376</v>
      </c>
      <c r="J111" s="16">
        <v>5610</v>
      </c>
      <c r="K111" s="16">
        <v>25204</v>
      </c>
      <c r="L111" s="16">
        <v>3696</v>
      </c>
      <c r="M111" s="16">
        <v>11886</v>
      </c>
      <c r="N111" s="16">
        <v>10937</v>
      </c>
      <c r="O111" s="16">
        <v>10831</v>
      </c>
      <c r="P111" s="16">
        <v>30651</v>
      </c>
      <c r="Q111" s="16">
        <v>19627</v>
      </c>
      <c r="R111" s="16">
        <v>2878</v>
      </c>
      <c r="S111" s="16">
        <v>4648</v>
      </c>
      <c r="T111" s="16">
        <v>16290</v>
      </c>
      <c r="U111" s="16">
        <v>7233</v>
      </c>
      <c r="V111" s="16">
        <v>3225</v>
      </c>
      <c r="W111" s="16">
        <v>9597</v>
      </c>
      <c r="X111" s="16">
        <v>4011</v>
      </c>
      <c r="Y111" s="16"/>
      <c r="Z111" s="27">
        <f t="shared" si="1"/>
        <v>0.46705877364574677</v>
      </c>
      <c r="AA111" s="16">
        <v>7184</v>
      </c>
      <c r="AB111" s="16">
        <v>7366</v>
      </c>
      <c r="AC111" s="16">
        <v>7527</v>
      </c>
      <c r="AD111" s="16">
        <v>313</v>
      </c>
      <c r="AE111" s="16">
        <v>274</v>
      </c>
      <c r="AF111" s="16">
        <v>325</v>
      </c>
      <c r="AG111"/>
      <c r="AH111"/>
      <c r="AI111"/>
      <c r="AJ111"/>
      <c r="AK111"/>
      <c r="AL111"/>
      <c r="AM111"/>
      <c r="AN111"/>
      <c r="AO111"/>
      <c r="AP111"/>
      <c r="AQ111"/>
      <c r="AR111"/>
      <c r="AS111"/>
    </row>
    <row r="112" spans="1:45" s="17" customFormat="1" x14ac:dyDescent="0.25">
      <c r="A112" s="14" t="s">
        <v>2756</v>
      </c>
      <c r="B112" s="14"/>
      <c r="C112" s="14" t="s">
        <v>117</v>
      </c>
      <c r="D112" s="14"/>
      <c r="E112" s="14">
        <v>5</v>
      </c>
      <c r="F112" s="15">
        <v>98.982100000000003</v>
      </c>
      <c r="G112" s="13">
        <v>2.282</v>
      </c>
      <c r="H112" s="13" t="s">
        <v>119</v>
      </c>
      <c r="I112" s="16">
        <v>1506</v>
      </c>
      <c r="J112" s="16">
        <v>2980</v>
      </c>
      <c r="K112" s="16">
        <v>6386</v>
      </c>
      <c r="L112" s="16">
        <v>3670</v>
      </c>
      <c r="M112" s="16">
        <v>4996</v>
      </c>
      <c r="N112" s="16">
        <v>3156.5</v>
      </c>
      <c r="O112" s="16">
        <v>3423</v>
      </c>
      <c r="P112" s="16">
        <v>7435</v>
      </c>
      <c r="Q112" s="16">
        <v>4377</v>
      </c>
      <c r="R112" s="16">
        <v>1115</v>
      </c>
      <c r="S112" s="16">
        <v>302</v>
      </c>
      <c r="T112" s="16">
        <v>4277</v>
      </c>
      <c r="U112" s="16">
        <v>3609</v>
      </c>
      <c r="V112" s="16">
        <v>1548</v>
      </c>
      <c r="W112" s="16">
        <v>3296</v>
      </c>
      <c r="X112" s="16">
        <v>1420</v>
      </c>
      <c r="Y112" s="16"/>
      <c r="Z112" s="27">
        <f t="shared" si="1"/>
        <v>0.16293693037075452</v>
      </c>
      <c r="AA112" s="16">
        <v>2983</v>
      </c>
      <c r="AB112" s="16">
        <v>3124</v>
      </c>
      <c r="AC112" s="16">
        <v>3046</v>
      </c>
      <c r="AD112" s="16">
        <v>73</v>
      </c>
      <c r="AE112" s="16">
        <v>97</v>
      </c>
      <c r="AF112" s="16">
        <v>273</v>
      </c>
    </row>
    <row r="113" spans="1:45" s="17" customFormat="1" x14ac:dyDescent="0.25">
      <c r="A113" s="14" t="s">
        <v>2983</v>
      </c>
      <c r="B113" s="14"/>
      <c r="C113" s="14" t="s">
        <v>117</v>
      </c>
      <c r="D113" s="14"/>
      <c r="E113" s="14">
        <v>5</v>
      </c>
      <c r="F113" s="15">
        <v>357.24700000000001</v>
      </c>
      <c r="G113" s="13">
        <v>2.2759999999999998</v>
      </c>
      <c r="H113" s="13" t="s">
        <v>119</v>
      </c>
      <c r="I113" s="16">
        <v>1251</v>
      </c>
      <c r="J113" s="16">
        <v>3164</v>
      </c>
      <c r="K113" s="16">
        <v>7641</v>
      </c>
      <c r="L113" s="16">
        <v>2017</v>
      </c>
      <c r="M113" s="16">
        <v>5647</v>
      </c>
      <c r="N113" s="16">
        <v>3945</v>
      </c>
      <c r="O113" s="16">
        <v>5277</v>
      </c>
      <c r="P113" s="16">
        <v>5179</v>
      </c>
      <c r="Q113" s="16">
        <v>3306</v>
      </c>
      <c r="R113" s="16">
        <v>2255</v>
      </c>
      <c r="S113" s="16">
        <v>6145</v>
      </c>
      <c r="T113" s="16">
        <v>3201</v>
      </c>
      <c r="U113" s="16">
        <v>3669</v>
      </c>
      <c r="V113" s="16">
        <v>1691</v>
      </c>
      <c r="W113" s="16">
        <v>6518</v>
      </c>
      <c r="X113" s="16">
        <v>4313</v>
      </c>
      <c r="Y113" s="16"/>
      <c r="Z113" s="27">
        <f t="shared" si="1"/>
        <v>0.53542464533581213</v>
      </c>
      <c r="AA113" s="16">
        <v>3931</v>
      </c>
      <c r="AB113" s="16">
        <v>3935</v>
      </c>
      <c r="AC113" s="16">
        <v>3824</v>
      </c>
      <c r="AD113" s="16">
        <v>903</v>
      </c>
      <c r="AE113" s="16">
        <v>298</v>
      </c>
      <c r="AF113" s="16">
        <v>348</v>
      </c>
      <c r="AG113"/>
      <c r="AH113"/>
      <c r="AI113"/>
      <c r="AJ113"/>
      <c r="AK113"/>
      <c r="AL113"/>
      <c r="AM113"/>
      <c r="AN113"/>
      <c r="AO113"/>
      <c r="AP113"/>
      <c r="AQ113"/>
      <c r="AR113"/>
      <c r="AS113"/>
    </row>
    <row r="114" spans="1:45" s="17" customFormat="1" x14ac:dyDescent="0.25">
      <c r="A114" s="14" t="s">
        <v>912</v>
      </c>
      <c r="B114" s="14" t="s">
        <v>913</v>
      </c>
      <c r="C114" s="14" t="s">
        <v>117</v>
      </c>
      <c r="D114" s="14" t="s">
        <v>914</v>
      </c>
      <c r="E114" s="14">
        <v>2</v>
      </c>
      <c r="F114" s="15">
        <v>189.1585</v>
      </c>
      <c r="G114" s="13">
        <v>2.282</v>
      </c>
      <c r="H114" s="13" t="s">
        <v>119</v>
      </c>
      <c r="I114" s="16">
        <v>2566</v>
      </c>
      <c r="J114" s="16">
        <v>7736</v>
      </c>
      <c r="K114" s="16">
        <v>22307</v>
      </c>
      <c r="L114" s="16">
        <v>4637</v>
      </c>
      <c r="M114" s="16">
        <v>10835</v>
      </c>
      <c r="N114" s="16">
        <v>20073.5</v>
      </c>
      <c r="O114" s="16">
        <v>12878</v>
      </c>
      <c r="P114" s="16">
        <v>8797</v>
      </c>
      <c r="Q114" s="16">
        <v>15645</v>
      </c>
      <c r="R114" s="16">
        <v>3149</v>
      </c>
      <c r="S114" s="16">
        <v>9274</v>
      </c>
      <c r="T114" s="16">
        <v>12266</v>
      </c>
      <c r="U114" s="16">
        <v>8593</v>
      </c>
      <c r="V114" s="16">
        <v>15240</v>
      </c>
      <c r="W114" s="16">
        <v>8781</v>
      </c>
      <c r="X114" s="16">
        <v>11521</v>
      </c>
      <c r="Y114" s="16"/>
      <c r="Z114" s="27">
        <f t="shared" si="1"/>
        <v>0.82354957883685931</v>
      </c>
      <c r="AA114" s="16">
        <v>11253</v>
      </c>
      <c r="AB114" s="16">
        <v>12271</v>
      </c>
      <c r="AC114" s="16">
        <v>11711</v>
      </c>
      <c r="AD114" s="16">
        <v>667</v>
      </c>
      <c r="AE114" s="16">
        <v>274</v>
      </c>
      <c r="AF114" s="16">
        <v>304</v>
      </c>
    </row>
    <row r="115" spans="1:45" s="17" customFormat="1" x14ac:dyDescent="0.25">
      <c r="A115" s="14" t="s">
        <v>2605</v>
      </c>
      <c r="B115" s="14"/>
      <c r="C115" s="14" t="s">
        <v>117</v>
      </c>
      <c r="D115" s="14"/>
      <c r="E115" s="14">
        <v>5</v>
      </c>
      <c r="F115" s="15">
        <v>173.0181</v>
      </c>
      <c r="G115" s="13">
        <v>2.2789999999999999</v>
      </c>
      <c r="H115" s="13" t="s">
        <v>119</v>
      </c>
      <c r="I115" s="16">
        <v>2333</v>
      </c>
      <c r="J115" s="16">
        <v>4331</v>
      </c>
      <c r="K115" s="16">
        <v>9645</v>
      </c>
      <c r="L115" s="16">
        <v>5837</v>
      </c>
      <c r="M115" s="16">
        <v>7983</v>
      </c>
      <c r="N115" s="16">
        <v>4326</v>
      </c>
      <c r="O115" s="16">
        <v>5468</v>
      </c>
      <c r="P115" s="16">
        <v>11988</v>
      </c>
      <c r="Q115" s="16">
        <v>6294</v>
      </c>
      <c r="R115" s="16">
        <v>1507</v>
      </c>
      <c r="S115" s="16">
        <v>312</v>
      </c>
      <c r="T115" s="16">
        <v>7139</v>
      </c>
      <c r="U115" s="16">
        <v>5373</v>
      </c>
      <c r="V115" s="16">
        <v>2211</v>
      </c>
      <c r="W115" s="16">
        <v>4802</v>
      </c>
      <c r="X115" s="16">
        <v>1988</v>
      </c>
      <c r="Y115" s="16"/>
      <c r="Z115" s="27">
        <f t="shared" si="1"/>
        <v>0.14559881806020711</v>
      </c>
      <c r="AA115" s="16">
        <v>4621</v>
      </c>
      <c r="AB115" s="16">
        <v>4690</v>
      </c>
      <c r="AC115" s="16">
        <v>4932</v>
      </c>
      <c r="AD115" s="16">
        <v>39</v>
      </c>
      <c r="AE115" s="16">
        <v>87</v>
      </c>
      <c r="AF115" s="16">
        <v>241</v>
      </c>
    </row>
    <row r="116" spans="1:45" s="17" customFormat="1" x14ac:dyDescent="0.25">
      <c r="A116" s="14" t="s">
        <v>1190</v>
      </c>
      <c r="B116" s="14" t="s">
        <v>1191</v>
      </c>
      <c r="C116" s="14" t="s">
        <v>117</v>
      </c>
      <c r="D116" s="14" t="s">
        <v>1192</v>
      </c>
      <c r="E116" s="14">
        <v>3</v>
      </c>
      <c r="F116" s="15">
        <v>89.107200000000006</v>
      </c>
      <c r="G116" s="13">
        <v>2.274</v>
      </c>
      <c r="H116" s="13" t="s">
        <v>119</v>
      </c>
      <c r="I116" s="16">
        <v>173</v>
      </c>
      <c r="J116" s="16">
        <v>387</v>
      </c>
      <c r="K116" s="16">
        <v>596</v>
      </c>
      <c r="L116" s="16">
        <v>230</v>
      </c>
      <c r="M116" s="16">
        <v>456</v>
      </c>
      <c r="N116" s="16">
        <v>406.5</v>
      </c>
      <c r="O116" s="16">
        <v>489</v>
      </c>
      <c r="P116" s="16">
        <v>409</v>
      </c>
      <c r="Q116" s="16">
        <v>686</v>
      </c>
      <c r="R116" s="16">
        <v>381</v>
      </c>
      <c r="S116" s="16">
        <v>330</v>
      </c>
      <c r="T116" s="16">
        <v>504</v>
      </c>
      <c r="U116" s="16">
        <v>610</v>
      </c>
      <c r="V116" s="16">
        <v>323</v>
      </c>
      <c r="W116" s="16">
        <v>1230</v>
      </c>
      <c r="X116" s="16">
        <v>220</v>
      </c>
      <c r="Y116" s="16"/>
      <c r="Z116" s="27">
        <f t="shared" si="1"/>
        <v>0.2896419460374075</v>
      </c>
      <c r="AA116" s="16">
        <v>415</v>
      </c>
      <c r="AB116" s="16">
        <v>399</v>
      </c>
      <c r="AC116" s="16">
        <v>347</v>
      </c>
      <c r="AD116" s="16">
        <v>139</v>
      </c>
      <c r="AE116" s="16">
        <v>166</v>
      </c>
      <c r="AF116" s="16">
        <v>104</v>
      </c>
    </row>
    <row r="117" spans="1:45" s="17" customFormat="1" x14ac:dyDescent="0.25">
      <c r="A117" s="14" t="s">
        <v>1943</v>
      </c>
      <c r="B117" s="14"/>
      <c r="C117" s="14" t="s">
        <v>117</v>
      </c>
      <c r="D117" s="14"/>
      <c r="E117" s="14">
        <v>5</v>
      </c>
      <c r="F117" s="15">
        <v>568.18200000000002</v>
      </c>
      <c r="G117" s="13">
        <v>2.2719999999999998</v>
      </c>
      <c r="H117" s="13" t="s">
        <v>119</v>
      </c>
      <c r="I117" s="16">
        <v>731</v>
      </c>
      <c r="J117" s="16">
        <v>15492</v>
      </c>
      <c r="K117" s="16">
        <v>6202</v>
      </c>
      <c r="L117" s="16">
        <v>1133</v>
      </c>
      <c r="M117" s="16">
        <v>1915</v>
      </c>
      <c r="N117" s="16">
        <v>12678.5</v>
      </c>
      <c r="O117" s="16">
        <v>3918</v>
      </c>
      <c r="P117" s="16">
        <v>6674</v>
      </c>
      <c r="Q117" s="16">
        <v>5280</v>
      </c>
      <c r="R117" s="16">
        <v>1928</v>
      </c>
      <c r="S117" s="16">
        <v>1728</v>
      </c>
      <c r="T117" s="16">
        <v>569</v>
      </c>
      <c r="U117" s="16">
        <v>429</v>
      </c>
      <c r="V117" s="16">
        <v>516</v>
      </c>
      <c r="W117" s="16">
        <v>1043</v>
      </c>
      <c r="X117" s="16">
        <v>1530</v>
      </c>
      <c r="Y117" s="16"/>
      <c r="Z117" s="27">
        <f t="shared" si="1"/>
        <v>7.2610029945780294E-2</v>
      </c>
      <c r="AA117" s="16">
        <v>4389</v>
      </c>
      <c r="AB117" s="16">
        <v>4319</v>
      </c>
      <c r="AC117" s="16">
        <v>3247</v>
      </c>
      <c r="AD117" s="16">
        <v>27</v>
      </c>
      <c r="AE117" s="16">
        <v>13</v>
      </c>
      <c r="AF117" s="16">
        <v>6</v>
      </c>
    </row>
    <row r="118" spans="1:45" s="17" customFormat="1" x14ac:dyDescent="0.25">
      <c r="A118" s="14" t="s">
        <v>951</v>
      </c>
      <c r="B118" s="14" t="s">
        <v>952</v>
      </c>
      <c r="C118" s="14" t="s">
        <v>117</v>
      </c>
      <c r="D118" s="14" t="s">
        <v>953</v>
      </c>
      <c r="E118" s="14">
        <v>3</v>
      </c>
      <c r="F118" s="15">
        <v>310.10950000000003</v>
      </c>
      <c r="G118" s="13">
        <v>2.2669999999999999</v>
      </c>
      <c r="H118" s="13" t="s">
        <v>119</v>
      </c>
      <c r="I118" s="16">
        <v>464</v>
      </c>
      <c r="J118" s="16">
        <v>722</v>
      </c>
      <c r="K118" s="16">
        <v>3388</v>
      </c>
      <c r="L118" s="16">
        <v>738</v>
      </c>
      <c r="M118" s="16">
        <v>912</v>
      </c>
      <c r="N118" s="16">
        <v>1705</v>
      </c>
      <c r="O118" s="16">
        <v>1448</v>
      </c>
      <c r="P118" s="16">
        <v>5896</v>
      </c>
      <c r="Q118" s="16">
        <v>261</v>
      </c>
      <c r="R118" s="16">
        <v>644</v>
      </c>
      <c r="S118" s="16">
        <v>1142</v>
      </c>
      <c r="T118" s="16">
        <v>1090</v>
      </c>
      <c r="U118" s="16">
        <v>962</v>
      </c>
      <c r="V118" s="16">
        <v>303</v>
      </c>
      <c r="W118" s="16">
        <v>1007</v>
      </c>
      <c r="X118" s="16">
        <v>340</v>
      </c>
      <c r="Y118" s="16"/>
      <c r="Z118" s="27">
        <f t="shared" si="1"/>
        <v>0.12960485748031428</v>
      </c>
      <c r="AA118" s="16">
        <v>1039</v>
      </c>
      <c r="AB118" s="16">
        <v>1216</v>
      </c>
      <c r="AC118" s="16">
        <v>1172</v>
      </c>
      <c r="AD118" s="16">
        <v>131</v>
      </c>
      <c r="AE118" s="16">
        <v>147</v>
      </c>
      <c r="AF118" s="16">
        <v>112</v>
      </c>
    </row>
    <row r="119" spans="1:45" s="17" customFormat="1" x14ac:dyDescent="0.25">
      <c r="A119" s="14" t="s">
        <v>1357</v>
      </c>
      <c r="B119" s="14" t="s">
        <v>1358</v>
      </c>
      <c r="C119" s="14" t="s">
        <v>117</v>
      </c>
      <c r="D119" s="14" t="s">
        <v>1359</v>
      </c>
      <c r="E119" s="14">
        <v>3</v>
      </c>
      <c r="F119" s="15">
        <v>338.1789</v>
      </c>
      <c r="G119" s="13">
        <v>2.2629999999999999</v>
      </c>
      <c r="H119" s="13" t="s">
        <v>119</v>
      </c>
      <c r="I119" s="16">
        <v>278</v>
      </c>
      <c r="J119" s="16">
        <v>422</v>
      </c>
      <c r="K119" s="16">
        <v>1680</v>
      </c>
      <c r="L119" s="16">
        <v>340</v>
      </c>
      <c r="M119" s="16">
        <v>602</v>
      </c>
      <c r="N119" s="16">
        <v>691</v>
      </c>
      <c r="O119" s="16">
        <v>768</v>
      </c>
      <c r="P119" s="16">
        <v>4538</v>
      </c>
      <c r="Q119" s="16">
        <v>335</v>
      </c>
      <c r="R119" s="16">
        <v>288</v>
      </c>
      <c r="S119" s="16">
        <v>391</v>
      </c>
      <c r="T119" s="16">
        <v>628</v>
      </c>
      <c r="U119" s="16">
        <v>466</v>
      </c>
      <c r="V119" s="16">
        <v>663</v>
      </c>
      <c r="W119" s="16">
        <v>784</v>
      </c>
      <c r="X119" s="16">
        <v>305</v>
      </c>
      <c r="Y119" s="16"/>
      <c r="Z119" s="27">
        <f t="shared" si="1"/>
        <v>0.24217110756783919</v>
      </c>
      <c r="AA119" s="16">
        <v>596</v>
      </c>
      <c r="AB119" s="16">
        <v>616</v>
      </c>
      <c r="AC119" s="16">
        <v>612</v>
      </c>
      <c r="AD119" s="16">
        <v>338</v>
      </c>
      <c r="AE119" s="16">
        <v>272</v>
      </c>
      <c r="AF119" s="16">
        <v>248</v>
      </c>
    </row>
    <row r="120" spans="1:45" s="17" customFormat="1" x14ac:dyDescent="0.25">
      <c r="A120" s="14" t="s">
        <v>921</v>
      </c>
      <c r="B120" s="14" t="s">
        <v>922</v>
      </c>
      <c r="C120" s="14" t="s">
        <v>117</v>
      </c>
      <c r="D120" s="14" t="s">
        <v>923</v>
      </c>
      <c r="E120" s="14">
        <v>3</v>
      </c>
      <c r="F120" s="15">
        <v>175.14169999999999</v>
      </c>
      <c r="G120" s="13">
        <v>2.262</v>
      </c>
      <c r="H120" s="13" t="s">
        <v>119</v>
      </c>
      <c r="I120" s="16">
        <v>664</v>
      </c>
      <c r="J120" s="16">
        <v>1437</v>
      </c>
      <c r="K120" s="16">
        <v>3768</v>
      </c>
      <c r="L120" s="16">
        <v>1460</v>
      </c>
      <c r="M120" s="16">
        <v>1017</v>
      </c>
      <c r="N120" s="16">
        <v>4408.5</v>
      </c>
      <c r="O120" s="16">
        <v>3829</v>
      </c>
      <c r="P120" s="16">
        <v>6479</v>
      </c>
      <c r="Q120" s="16">
        <v>4096</v>
      </c>
      <c r="R120" s="16">
        <v>935</v>
      </c>
      <c r="S120" s="16">
        <v>1782</v>
      </c>
      <c r="T120" s="16">
        <v>3081</v>
      </c>
      <c r="U120" s="16">
        <v>1655</v>
      </c>
      <c r="V120" s="16">
        <v>1222</v>
      </c>
      <c r="W120" s="16">
        <v>2225</v>
      </c>
      <c r="X120" s="16">
        <v>2212</v>
      </c>
      <c r="Y120" s="16"/>
      <c r="Z120" s="27">
        <f t="shared" si="1"/>
        <v>0.44435267522367405</v>
      </c>
      <c r="AA120" s="16">
        <v>2228</v>
      </c>
      <c r="AB120" s="16">
        <v>2277</v>
      </c>
      <c r="AC120" s="16">
        <v>2286</v>
      </c>
      <c r="AD120" s="16">
        <v>374</v>
      </c>
      <c r="AE120" s="16">
        <v>376</v>
      </c>
      <c r="AF120" s="16">
        <v>352</v>
      </c>
    </row>
    <row r="121" spans="1:45" s="17" customFormat="1" x14ac:dyDescent="0.25">
      <c r="A121" s="13" t="s">
        <v>2710</v>
      </c>
      <c r="B121" s="13"/>
      <c r="C121" s="13" t="s">
        <v>129</v>
      </c>
      <c r="D121" s="13"/>
      <c r="E121" s="14">
        <v>5</v>
      </c>
      <c r="F121" s="15">
        <v>195.05070000000001</v>
      </c>
      <c r="G121" s="13">
        <v>2.2519999999999998</v>
      </c>
      <c r="H121" s="13" t="s">
        <v>131</v>
      </c>
      <c r="I121" s="16">
        <v>4034</v>
      </c>
      <c r="J121" s="16">
        <v>11753</v>
      </c>
      <c r="K121" s="16">
        <v>18516</v>
      </c>
      <c r="L121" s="16">
        <v>15238</v>
      </c>
      <c r="M121" s="16">
        <v>41470</v>
      </c>
      <c r="N121" s="16">
        <v>17432.5</v>
      </c>
      <c r="O121" s="16">
        <v>30637</v>
      </c>
      <c r="P121" s="16">
        <v>40217</v>
      </c>
      <c r="Q121" s="16">
        <v>14068</v>
      </c>
      <c r="R121" s="16">
        <v>13045</v>
      </c>
      <c r="S121" s="16">
        <v>18394</v>
      </c>
      <c r="T121" s="16">
        <v>23444</v>
      </c>
      <c r="U121" s="16">
        <v>10952</v>
      </c>
      <c r="V121" s="16">
        <v>9188</v>
      </c>
      <c r="W121" s="16">
        <v>66463</v>
      </c>
      <c r="X121" s="16">
        <v>9515</v>
      </c>
      <c r="Y121" s="16"/>
      <c r="Z121" s="27">
        <f t="shared" si="1"/>
        <v>0.82520920469215919</v>
      </c>
      <c r="AA121" s="16">
        <v>18465</v>
      </c>
      <c r="AB121" s="16">
        <v>22120</v>
      </c>
      <c r="AC121" s="16">
        <v>22048</v>
      </c>
      <c r="AD121" s="16">
        <v>356</v>
      </c>
      <c r="AE121" s="16">
        <v>717</v>
      </c>
      <c r="AF121" s="16">
        <v>891</v>
      </c>
      <c r="AG121"/>
      <c r="AH121"/>
      <c r="AI121"/>
      <c r="AJ121"/>
      <c r="AK121"/>
      <c r="AL121"/>
      <c r="AM121"/>
      <c r="AN121"/>
      <c r="AO121"/>
      <c r="AP121"/>
      <c r="AQ121"/>
      <c r="AR121"/>
      <c r="AS121"/>
    </row>
    <row r="122" spans="1:45" s="17" customFormat="1" x14ac:dyDescent="0.25">
      <c r="A122" s="13" t="s">
        <v>2767</v>
      </c>
      <c r="B122" s="13"/>
      <c r="C122" s="13" t="s">
        <v>129</v>
      </c>
      <c r="D122" s="13"/>
      <c r="E122" s="14">
        <v>5</v>
      </c>
      <c r="F122" s="15">
        <v>290.0675</v>
      </c>
      <c r="G122" s="13">
        <v>2.226</v>
      </c>
      <c r="H122" s="13" t="s">
        <v>131</v>
      </c>
      <c r="I122" s="16">
        <v>6436</v>
      </c>
      <c r="J122" s="16">
        <v>12058</v>
      </c>
      <c r="K122" s="16">
        <v>9375</v>
      </c>
      <c r="L122" s="16">
        <v>6647</v>
      </c>
      <c r="M122" s="16">
        <v>3212</v>
      </c>
      <c r="N122" s="16">
        <v>19414.5</v>
      </c>
      <c r="O122" s="16">
        <v>10377</v>
      </c>
      <c r="P122" s="16">
        <v>5668</v>
      </c>
      <c r="Q122" s="16">
        <v>21426</v>
      </c>
      <c r="R122" s="16">
        <v>2814</v>
      </c>
      <c r="S122" s="16">
        <v>6510</v>
      </c>
      <c r="T122" s="16">
        <v>6833</v>
      </c>
      <c r="U122" s="16">
        <v>3260</v>
      </c>
      <c r="V122" s="16">
        <v>2289</v>
      </c>
      <c r="W122" s="16">
        <v>2956</v>
      </c>
      <c r="X122" s="16">
        <v>3924</v>
      </c>
      <c r="Y122" s="16"/>
      <c r="Z122" s="27">
        <f t="shared" si="1"/>
        <v>0.40649772498922498</v>
      </c>
      <c r="AA122" s="16">
        <v>8737</v>
      </c>
      <c r="AB122" s="16">
        <v>8535</v>
      </c>
      <c r="AC122" s="16">
        <v>10166</v>
      </c>
      <c r="AD122" s="16">
        <v>371</v>
      </c>
      <c r="AE122" s="16">
        <v>259</v>
      </c>
      <c r="AF122" s="16">
        <v>291</v>
      </c>
      <c r="AG122"/>
      <c r="AH122"/>
      <c r="AI122"/>
      <c r="AJ122"/>
      <c r="AK122"/>
      <c r="AL122"/>
      <c r="AM122"/>
      <c r="AN122"/>
      <c r="AO122"/>
      <c r="AP122"/>
      <c r="AQ122"/>
      <c r="AR122"/>
      <c r="AS122"/>
    </row>
    <row r="123" spans="1:45" s="17" customFormat="1" x14ac:dyDescent="0.25">
      <c r="A123" s="14" t="s">
        <v>738</v>
      </c>
      <c r="B123" s="14" t="s">
        <v>739</v>
      </c>
      <c r="C123" s="14" t="s">
        <v>117</v>
      </c>
      <c r="D123" s="14" t="s">
        <v>740</v>
      </c>
      <c r="E123" s="14">
        <v>3</v>
      </c>
      <c r="F123" s="15">
        <v>260.19420000000002</v>
      </c>
      <c r="G123" s="13">
        <v>2.23</v>
      </c>
      <c r="H123" s="13" t="s">
        <v>119</v>
      </c>
      <c r="I123" s="16">
        <v>843</v>
      </c>
      <c r="J123" s="16">
        <v>2795</v>
      </c>
      <c r="K123" s="16">
        <v>4224</v>
      </c>
      <c r="L123" s="16">
        <v>1502</v>
      </c>
      <c r="M123" s="16">
        <v>5636</v>
      </c>
      <c r="N123" s="16">
        <v>5064</v>
      </c>
      <c r="O123" s="16">
        <v>6683</v>
      </c>
      <c r="P123" s="16">
        <v>3751</v>
      </c>
      <c r="Q123" s="16">
        <v>1102</v>
      </c>
      <c r="R123" s="16">
        <v>1563</v>
      </c>
      <c r="S123" s="16">
        <v>1827</v>
      </c>
      <c r="T123" s="16">
        <v>7112</v>
      </c>
      <c r="U123" s="16">
        <v>6096</v>
      </c>
      <c r="V123" s="16">
        <v>2781</v>
      </c>
      <c r="W123" s="16">
        <v>14772</v>
      </c>
      <c r="X123" s="16">
        <v>1251</v>
      </c>
      <c r="Y123" s="16"/>
      <c r="Z123" s="27">
        <f t="shared" si="1"/>
        <v>0.61099553515941252</v>
      </c>
      <c r="AA123" s="16">
        <v>4066</v>
      </c>
      <c r="AB123" s="16">
        <v>4428</v>
      </c>
      <c r="AC123" s="16">
        <v>4348</v>
      </c>
      <c r="AD123" s="16">
        <v>410</v>
      </c>
      <c r="AE123" s="16">
        <v>292</v>
      </c>
      <c r="AF123" s="16">
        <v>339</v>
      </c>
    </row>
    <row r="124" spans="1:45" s="17" customFormat="1" x14ac:dyDescent="0.25">
      <c r="A124" s="13" t="s">
        <v>416</v>
      </c>
      <c r="B124" s="13" t="s">
        <v>417</v>
      </c>
      <c r="C124" s="13" t="s">
        <v>129</v>
      </c>
      <c r="D124" s="13" t="s">
        <v>418</v>
      </c>
      <c r="E124" s="14">
        <v>1</v>
      </c>
      <c r="F124" s="15">
        <v>132.03049999999999</v>
      </c>
      <c r="G124" s="13">
        <v>2.2280000000000002</v>
      </c>
      <c r="H124" s="13" t="s">
        <v>131</v>
      </c>
      <c r="I124" s="16">
        <v>10231</v>
      </c>
      <c r="J124" s="16">
        <v>18676</v>
      </c>
      <c r="K124" s="16">
        <v>18668</v>
      </c>
      <c r="L124" s="16">
        <v>10835</v>
      </c>
      <c r="M124" s="16">
        <v>5634</v>
      </c>
      <c r="N124" s="16">
        <v>36985</v>
      </c>
      <c r="O124" s="16">
        <v>17249</v>
      </c>
      <c r="P124" s="16">
        <v>11998</v>
      </c>
      <c r="Q124" s="16">
        <v>35717</v>
      </c>
      <c r="R124" s="16">
        <v>4893</v>
      </c>
      <c r="S124" s="16">
        <v>10209</v>
      </c>
      <c r="T124" s="16">
        <v>11644</v>
      </c>
      <c r="U124" s="16">
        <v>6061</v>
      </c>
      <c r="V124" s="16">
        <v>3532</v>
      </c>
      <c r="W124" s="16">
        <v>5163</v>
      </c>
      <c r="X124" s="16">
        <v>6881</v>
      </c>
      <c r="Y124" s="16"/>
      <c r="Z124" s="27">
        <f t="shared" si="1"/>
        <v>0.35904857714498345</v>
      </c>
      <c r="AA124" s="16">
        <v>15392</v>
      </c>
      <c r="AB124" s="16">
        <v>15248</v>
      </c>
      <c r="AC124" s="16">
        <v>16504</v>
      </c>
      <c r="AD124" s="16">
        <v>732</v>
      </c>
      <c r="AE124" s="16">
        <v>385</v>
      </c>
      <c r="AF124" s="16">
        <v>435</v>
      </c>
    </row>
    <row r="125" spans="1:45" s="17" customFormat="1" x14ac:dyDescent="0.25">
      <c r="A125" s="13" t="s">
        <v>2661</v>
      </c>
      <c r="B125" s="13"/>
      <c r="C125" s="13" t="s">
        <v>129</v>
      </c>
      <c r="D125" s="13"/>
      <c r="E125" s="14">
        <v>5</v>
      </c>
      <c r="F125" s="15">
        <v>115.00360000000001</v>
      </c>
      <c r="G125" s="13">
        <v>2.2250000000000001</v>
      </c>
      <c r="H125" s="13" t="s">
        <v>131</v>
      </c>
      <c r="I125" s="16">
        <v>1880</v>
      </c>
      <c r="J125" s="16">
        <v>6471</v>
      </c>
      <c r="K125" s="16">
        <v>8226</v>
      </c>
      <c r="L125" s="16">
        <v>4126</v>
      </c>
      <c r="M125" s="16">
        <v>2220</v>
      </c>
      <c r="N125" s="16">
        <v>15658.5</v>
      </c>
      <c r="O125" s="16">
        <v>10441</v>
      </c>
      <c r="P125" s="16">
        <v>11508</v>
      </c>
      <c r="Q125" s="16">
        <v>15468</v>
      </c>
      <c r="R125" s="16">
        <v>1505</v>
      </c>
      <c r="S125" s="16">
        <v>2741</v>
      </c>
      <c r="T125" s="16">
        <v>9377</v>
      </c>
      <c r="U125" s="16">
        <v>2065</v>
      </c>
      <c r="V125" s="16">
        <v>1099</v>
      </c>
      <c r="W125" s="16">
        <v>5164</v>
      </c>
      <c r="X125" s="16">
        <v>2408</v>
      </c>
      <c r="Y125" s="16"/>
      <c r="Z125" s="27">
        <f t="shared" si="1"/>
        <v>0.43051465955666368</v>
      </c>
      <c r="AA125" s="16">
        <v>5073</v>
      </c>
      <c r="AB125" s="16">
        <v>6129</v>
      </c>
      <c r="AC125" s="16">
        <v>7160</v>
      </c>
      <c r="AD125" s="16">
        <v>114</v>
      </c>
      <c r="AE125" s="16">
        <v>162</v>
      </c>
      <c r="AF125" s="16">
        <v>343</v>
      </c>
      <c r="AG125"/>
      <c r="AH125"/>
      <c r="AI125"/>
      <c r="AJ125"/>
      <c r="AK125"/>
      <c r="AL125"/>
      <c r="AM125"/>
      <c r="AN125"/>
      <c r="AO125"/>
      <c r="AP125"/>
      <c r="AQ125"/>
      <c r="AR125"/>
      <c r="AS125"/>
    </row>
    <row r="126" spans="1:45" s="17" customFormat="1" x14ac:dyDescent="0.25">
      <c r="A126" s="13" t="s">
        <v>2354</v>
      </c>
      <c r="B126" s="13"/>
      <c r="C126" s="13" t="s">
        <v>129</v>
      </c>
      <c r="D126" s="13"/>
      <c r="E126" s="14">
        <v>5</v>
      </c>
      <c r="F126" s="15">
        <v>476.17919999999998</v>
      </c>
      <c r="G126" s="13">
        <v>2.2240000000000002</v>
      </c>
      <c r="H126" s="13" t="s">
        <v>131</v>
      </c>
      <c r="I126" s="16">
        <v>77</v>
      </c>
      <c r="J126" s="16">
        <v>297</v>
      </c>
      <c r="K126" s="16">
        <v>11290</v>
      </c>
      <c r="L126" s="16">
        <v>1904</v>
      </c>
      <c r="M126" s="16">
        <v>4044</v>
      </c>
      <c r="N126" s="16">
        <v>2008.5</v>
      </c>
      <c r="O126" s="16">
        <v>4280</v>
      </c>
      <c r="P126" s="16">
        <v>20567</v>
      </c>
      <c r="Q126" s="16">
        <v>53</v>
      </c>
      <c r="R126" s="16">
        <v>602</v>
      </c>
      <c r="S126" s="16">
        <v>774</v>
      </c>
      <c r="T126" s="16">
        <v>9527</v>
      </c>
      <c r="U126" s="16">
        <v>1232</v>
      </c>
      <c r="V126" s="16">
        <v>1059</v>
      </c>
      <c r="W126" s="16">
        <v>1492</v>
      </c>
      <c r="X126" s="16">
        <v>160</v>
      </c>
      <c r="Y126" s="16"/>
      <c r="Z126" s="27">
        <f t="shared" si="1"/>
        <v>0.25274895818343901</v>
      </c>
      <c r="AA126" s="16">
        <v>3787</v>
      </c>
      <c r="AB126" s="16">
        <v>3552</v>
      </c>
      <c r="AC126" s="16">
        <v>3896</v>
      </c>
      <c r="AD126" s="16">
        <v>47</v>
      </c>
      <c r="AE126" s="16">
        <v>66</v>
      </c>
      <c r="AF126" s="16">
        <v>77</v>
      </c>
    </row>
    <row r="127" spans="1:45" s="17" customFormat="1" x14ac:dyDescent="0.25">
      <c r="A127" s="13" t="s">
        <v>2029</v>
      </c>
      <c r="B127" s="13"/>
      <c r="C127" s="13" t="s">
        <v>129</v>
      </c>
      <c r="D127" s="13"/>
      <c r="E127" s="14">
        <v>5</v>
      </c>
      <c r="F127" s="15">
        <v>386.12619999999998</v>
      </c>
      <c r="G127" s="13">
        <v>2.2200000000000002</v>
      </c>
      <c r="H127" s="13" t="s">
        <v>131</v>
      </c>
      <c r="I127" s="16">
        <v>23</v>
      </c>
      <c r="J127" s="16">
        <v>359</v>
      </c>
      <c r="K127" s="16">
        <v>9150</v>
      </c>
      <c r="L127" s="16">
        <v>2083</v>
      </c>
      <c r="M127" s="16">
        <v>4484</v>
      </c>
      <c r="N127" s="16">
        <v>2184</v>
      </c>
      <c r="O127" s="16">
        <v>4300</v>
      </c>
      <c r="P127" s="16">
        <v>17715</v>
      </c>
      <c r="Q127" s="16">
        <v>17</v>
      </c>
      <c r="R127" s="16">
        <v>1028</v>
      </c>
      <c r="S127" s="16">
        <v>963</v>
      </c>
      <c r="T127" s="16">
        <v>9420</v>
      </c>
      <c r="U127" s="16">
        <v>1901</v>
      </c>
      <c r="V127" s="16">
        <v>1272</v>
      </c>
      <c r="W127" s="16">
        <v>1341</v>
      </c>
      <c r="X127" s="16">
        <v>178</v>
      </c>
      <c r="Y127" s="16"/>
      <c r="Z127" s="27">
        <f t="shared" si="1"/>
        <v>0.27933168203212017</v>
      </c>
      <c r="AA127" s="16">
        <v>4589</v>
      </c>
      <c r="AB127" s="16">
        <v>3581</v>
      </c>
      <c r="AC127" s="16">
        <v>3680</v>
      </c>
      <c r="AD127" s="16">
        <v>28</v>
      </c>
      <c r="AE127" s="16">
        <v>18</v>
      </c>
      <c r="AF127" s="16">
        <v>19</v>
      </c>
    </row>
    <row r="128" spans="1:45" s="17" customFormat="1" x14ac:dyDescent="0.25">
      <c r="A128" s="14" t="s">
        <v>1633</v>
      </c>
      <c r="B128" s="14"/>
      <c r="C128" s="14" t="s">
        <v>117</v>
      </c>
      <c r="D128" s="14"/>
      <c r="E128" s="14">
        <v>5</v>
      </c>
      <c r="F128" s="15">
        <v>380.09480000000002</v>
      </c>
      <c r="G128" s="13">
        <v>2.2160000000000002</v>
      </c>
      <c r="H128" s="13" t="s">
        <v>119</v>
      </c>
      <c r="I128" s="16">
        <v>95</v>
      </c>
      <c r="J128" s="16">
        <v>5479</v>
      </c>
      <c r="K128" s="16">
        <v>190183</v>
      </c>
      <c r="L128" s="16">
        <v>40016</v>
      </c>
      <c r="M128" s="16">
        <v>78093</v>
      </c>
      <c r="N128" s="16">
        <v>55890.5</v>
      </c>
      <c r="O128" s="16">
        <v>105045</v>
      </c>
      <c r="P128" s="16">
        <v>288199</v>
      </c>
      <c r="Q128" s="16">
        <v>107</v>
      </c>
      <c r="R128" s="16">
        <v>13343</v>
      </c>
      <c r="S128" s="16">
        <v>17140</v>
      </c>
      <c r="T128" s="16">
        <v>156765</v>
      </c>
      <c r="U128" s="16">
        <v>24256</v>
      </c>
      <c r="V128" s="16">
        <v>20849</v>
      </c>
      <c r="W128" s="16">
        <v>27258</v>
      </c>
      <c r="X128" s="16">
        <v>2116</v>
      </c>
      <c r="Y128" s="16"/>
      <c r="Z128" s="27">
        <f t="shared" si="1"/>
        <v>0.18983960199692754</v>
      </c>
      <c r="AA128" s="16">
        <v>66793</v>
      </c>
      <c r="AB128" s="16">
        <v>80741</v>
      </c>
      <c r="AC128" s="16">
        <v>82032</v>
      </c>
      <c r="AD128" s="16">
        <v>30</v>
      </c>
      <c r="AE128" s="16">
        <v>53</v>
      </c>
      <c r="AF128" s="16">
        <v>85</v>
      </c>
    </row>
    <row r="129" spans="1:45" s="17" customFormat="1" x14ac:dyDescent="0.25">
      <c r="A129" s="14" t="s">
        <v>1712</v>
      </c>
      <c r="B129" s="14"/>
      <c r="C129" s="14" t="s">
        <v>117</v>
      </c>
      <c r="D129" s="14"/>
      <c r="E129" s="14">
        <v>5</v>
      </c>
      <c r="F129" s="15">
        <v>364.1198</v>
      </c>
      <c r="G129" s="13">
        <v>2.2160000000000002</v>
      </c>
      <c r="H129" s="13" t="s">
        <v>119</v>
      </c>
      <c r="I129" s="16">
        <v>118</v>
      </c>
      <c r="J129" s="16">
        <v>4304</v>
      </c>
      <c r="K129" s="16">
        <v>169232</v>
      </c>
      <c r="L129" s="16">
        <v>28630</v>
      </c>
      <c r="M129" s="16">
        <v>62798</v>
      </c>
      <c r="N129" s="16">
        <v>45848</v>
      </c>
      <c r="O129" s="16">
        <v>83800</v>
      </c>
      <c r="P129" s="16">
        <v>287168</v>
      </c>
      <c r="Q129" s="16">
        <v>166</v>
      </c>
      <c r="R129" s="16">
        <v>9736</v>
      </c>
      <c r="S129" s="16">
        <v>12217</v>
      </c>
      <c r="T129" s="16">
        <v>132029</v>
      </c>
      <c r="U129" s="16">
        <v>17244</v>
      </c>
      <c r="V129" s="16">
        <v>15023</v>
      </c>
      <c r="W129" s="16">
        <v>21405</v>
      </c>
      <c r="X129" s="16">
        <v>1776</v>
      </c>
      <c r="Y129" s="16"/>
      <c r="Z129" s="27">
        <f t="shared" si="1"/>
        <v>0.1966390910925436</v>
      </c>
      <c r="AA129" s="16">
        <v>52476</v>
      </c>
      <c r="AB129" s="16">
        <v>60748</v>
      </c>
      <c r="AC129" s="16">
        <v>63042</v>
      </c>
      <c r="AD129" s="16">
        <v>55</v>
      </c>
      <c r="AE129" s="16">
        <v>86</v>
      </c>
      <c r="AF129" s="16">
        <v>92</v>
      </c>
    </row>
    <row r="130" spans="1:45" s="17" customFormat="1" x14ac:dyDescent="0.25">
      <c r="A130" s="14" t="s">
        <v>2433</v>
      </c>
      <c r="B130" s="14"/>
      <c r="C130" s="14" t="s">
        <v>117</v>
      </c>
      <c r="D130" s="14"/>
      <c r="E130" s="14">
        <v>5</v>
      </c>
      <c r="F130" s="15">
        <v>347.07920000000001</v>
      </c>
      <c r="G130" s="13">
        <v>2.2229999999999999</v>
      </c>
      <c r="H130" s="13" t="s">
        <v>119</v>
      </c>
      <c r="I130" s="16">
        <v>629</v>
      </c>
      <c r="J130" s="16">
        <v>1453</v>
      </c>
      <c r="K130" s="16">
        <v>6471</v>
      </c>
      <c r="L130" s="16">
        <v>1873</v>
      </c>
      <c r="M130" s="16">
        <v>2958</v>
      </c>
      <c r="N130" s="16">
        <v>4033</v>
      </c>
      <c r="O130" s="16">
        <v>3320</v>
      </c>
      <c r="P130" s="16">
        <v>10654</v>
      </c>
      <c r="Q130" s="16">
        <v>307</v>
      </c>
      <c r="R130" s="16">
        <v>893</v>
      </c>
      <c r="S130" s="16">
        <v>1309</v>
      </c>
      <c r="T130" s="16">
        <v>7299</v>
      </c>
      <c r="U130" s="16">
        <v>1313</v>
      </c>
      <c r="V130" s="16">
        <v>505</v>
      </c>
      <c r="W130" s="16">
        <v>2401</v>
      </c>
      <c r="X130" s="16">
        <v>298</v>
      </c>
      <c r="Y130" s="16"/>
      <c r="Z130" s="27">
        <f t="shared" si="1"/>
        <v>0.22416712122611959</v>
      </c>
      <c r="AA130" s="16">
        <v>2719</v>
      </c>
      <c r="AB130" s="16">
        <v>3114</v>
      </c>
      <c r="AC130" s="16">
        <v>3274</v>
      </c>
      <c r="AD130" s="16">
        <v>34</v>
      </c>
      <c r="AE130" s="16">
        <v>44</v>
      </c>
      <c r="AF130" s="16">
        <v>75</v>
      </c>
    </row>
    <row r="131" spans="1:45" s="17" customFormat="1" x14ac:dyDescent="0.25">
      <c r="A131" s="13" t="s">
        <v>2536</v>
      </c>
      <c r="B131" s="13"/>
      <c r="C131" s="13" t="s">
        <v>129</v>
      </c>
      <c r="D131" s="13"/>
      <c r="E131" s="14">
        <v>5</v>
      </c>
      <c r="F131" s="15">
        <v>133.01439999999999</v>
      </c>
      <c r="G131" s="13">
        <v>2.2240000000000002</v>
      </c>
      <c r="H131" s="13" t="s">
        <v>131</v>
      </c>
      <c r="I131" s="16">
        <v>5610</v>
      </c>
      <c r="J131" s="16">
        <v>24333</v>
      </c>
      <c r="K131" s="16">
        <v>33110</v>
      </c>
      <c r="L131" s="16">
        <v>16171</v>
      </c>
      <c r="M131" s="16">
        <v>8794</v>
      </c>
      <c r="N131" s="16">
        <v>62265.5</v>
      </c>
      <c r="O131" s="16">
        <v>41778</v>
      </c>
      <c r="P131" s="16">
        <v>52146</v>
      </c>
      <c r="Q131" s="16">
        <v>60043</v>
      </c>
      <c r="R131" s="16">
        <v>5849</v>
      </c>
      <c r="S131" s="16">
        <v>9513</v>
      </c>
      <c r="T131" s="16">
        <v>40272</v>
      </c>
      <c r="U131" s="16">
        <v>6705</v>
      </c>
      <c r="V131" s="16">
        <v>3699</v>
      </c>
      <c r="W131" s="16">
        <v>21243</v>
      </c>
      <c r="X131" s="16">
        <v>9314</v>
      </c>
      <c r="Y131" s="16"/>
      <c r="Z131" s="27">
        <f t="shared" si="1"/>
        <v>0.4207440664597879</v>
      </c>
      <c r="AA131" s="16">
        <v>20051</v>
      </c>
      <c r="AB131" s="16">
        <v>24182</v>
      </c>
      <c r="AC131" s="16">
        <v>27591</v>
      </c>
      <c r="AD131" s="16">
        <v>165</v>
      </c>
      <c r="AE131" s="16">
        <v>440</v>
      </c>
      <c r="AF131" s="16">
        <v>900</v>
      </c>
      <c r="AG131"/>
      <c r="AH131"/>
      <c r="AI131"/>
      <c r="AJ131"/>
      <c r="AK131"/>
      <c r="AL131"/>
      <c r="AM131"/>
      <c r="AN131"/>
      <c r="AO131"/>
      <c r="AP131"/>
      <c r="AQ131"/>
      <c r="AR131"/>
      <c r="AS131"/>
    </row>
    <row r="132" spans="1:45" s="17" customFormat="1" x14ac:dyDescent="0.25">
      <c r="A132" s="13" t="s">
        <v>2375</v>
      </c>
      <c r="B132" s="13"/>
      <c r="C132" s="13" t="s">
        <v>129</v>
      </c>
      <c r="D132" s="13"/>
      <c r="E132" s="14">
        <v>5</v>
      </c>
      <c r="F132" s="15">
        <v>403.12029999999999</v>
      </c>
      <c r="G132" s="13">
        <v>2.2130000000000001</v>
      </c>
      <c r="H132" s="13" t="s">
        <v>131</v>
      </c>
      <c r="I132" s="16">
        <v>64</v>
      </c>
      <c r="J132" s="16">
        <v>245</v>
      </c>
      <c r="K132" s="16">
        <v>8092</v>
      </c>
      <c r="L132" s="16">
        <v>1643</v>
      </c>
      <c r="M132" s="16">
        <v>4854</v>
      </c>
      <c r="N132" s="16">
        <v>1969.5</v>
      </c>
      <c r="O132" s="16">
        <v>3615</v>
      </c>
      <c r="P132" s="16">
        <v>17966</v>
      </c>
      <c r="Q132" s="16">
        <v>91</v>
      </c>
      <c r="R132" s="16">
        <v>838</v>
      </c>
      <c r="S132" s="16">
        <v>804</v>
      </c>
      <c r="T132" s="16">
        <v>6789</v>
      </c>
      <c r="U132" s="16">
        <v>1602</v>
      </c>
      <c r="V132" s="16">
        <v>1102</v>
      </c>
      <c r="W132" s="16">
        <v>1231</v>
      </c>
      <c r="X132" s="16">
        <v>206</v>
      </c>
      <c r="Y132" s="16"/>
      <c r="Z132" s="27">
        <f t="shared" si="1"/>
        <v>0.22545084941619489</v>
      </c>
      <c r="AA132" s="16">
        <v>3580</v>
      </c>
      <c r="AB132" s="16">
        <v>3414</v>
      </c>
      <c r="AC132" s="16">
        <v>2574</v>
      </c>
      <c r="AD132" s="16">
        <v>53</v>
      </c>
      <c r="AE132" s="16">
        <v>62</v>
      </c>
      <c r="AF132" s="16">
        <v>71</v>
      </c>
    </row>
    <row r="133" spans="1:45" s="17" customFormat="1" x14ac:dyDescent="0.25">
      <c r="A133" s="14" t="s">
        <v>2668</v>
      </c>
      <c r="B133" s="14"/>
      <c r="C133" s="14" t="s">
        <v>117</v>
      </c>
      <c r="D133" s="14"/>
      <c r="E133" s="14">
        <v>5</v>
      </c>
      <c r="F133" s="15">
        <v>342.13819999999998</v>
      </c>
      <c r="G133" s="13">
        <v>2.2149999999999999</v>
      </c>
      <c r="H133" s="13" t="s">
        <v>119</v>
      </c>
      <c r="I133" s="16">
        <v>118</v>
      </c>
      <c r="J133" s="16">
        <v>345</v>
      </c>
      <c r="K133" s="16">
        <v>9571</v>
      </c>
      <c r="L133" s="16">
        <v>1343</v>
      </c>
      <c r="M133" s="16">
        <v>3213</v>
      </c>
      <c r="N133" s="16">
        <v>2183</v>
      </c>
      <c r="O133" s="16">
        <v>4429</v>
      </c>
      <c r="P133" s="16">
        <v>17833</v>
      </c>
      <c r="Q133" s="16">
        <v>104</v>
      </c>
      <c r="R133" s="16">
        <v>633</v>
      </c>
      <c r="S133" s="16">
        <v>692</v>
      </c>
      <c r="T133" s="16">
        <v>7419</v>
      </c>
      <c r="U133" s="16">
        <v>1109</v>
      </c>
      <c r="V133" s="16">
        <v>1006</v>
      </c>
      <c r="W133" s="16">
        <v>1204</v>
      </c>
      <c r="X133" s="16">
        <v>268</v>
      </c>
      <c r="Y133" s="16"/>
      <c r="Z133" s="27">
        <f t="shared" si="1"/>
        <v>0.22648099276147712</v>
      </c>
      <c r="AA133" s="16">
        <v>2706</v>
      </c>
      <c r="AB133" s="16">
        <v>2974</v>
      </c>
      <c r="AC133" s="16">
        <v>2864</v>
      </c>
      <c r="AD133" s="16">
        <v>172</v>
      </c>
      <c r="AE133" s="16">
        <v>125</v>
      </c>
      <c r="AF133" s="16">
        <v>162</v>
      </c>
    </row>
    <row r="134" spans="1:45" s="17" customFormat="1" x14ac:dyDescent="0.25">
      <c r="A134" s="14" t="s">
        <v>2715</v>
      </c>
      <c r="B134" s="14"/>
      <c r="C134" s="14" t="s">
        <v>117</v>
      </c>
      <c r="D134" s="14"/>
      <c r="E134" s="14">
        <v>5</v>
      </c>
      <c r="F134" s="15">
        <v>309.12169999999998</v>
      </c>
      <c r="G134" s="13">
        <v>2.2120000000000002</v>
      </c>
      <c r="H134" s="13" t="s">
        <v>119</v>
      </c>
      <c r="I134" s="16">
        <v>684</v>
      </c>
      <c r="J134" s="16">
        <v>1308</v>
      </c>
      <c r="K134" s="16">
        <v>11816</v>
      </c>
      <c r="L134" s="16">
        <v>1466</v>
      </c>
      <c r="M134" s="16">
        <v>4395</v>
      </c>
      <c r="N134" s="16">
        <v>6518.5</v>
      </c>
      <c r="O134" s="16">
        <v>4096</v>
      </c>
      <c r="P134" s="16">
        <v>43174</v>
      </c>
      <c r="Q134" s="16">
        <v>825</v>
      </c>
      <c r="R134" s="16">
        <v>1056</v>
      </c>
      <c r="S134" s="16">
        <v>1191</v>
      </c>
      <c r="T134" s="16">
        <v>10245</v>
      </c>
      <c r="U134" s="16">
        <v>1220</v>
      </c>
      <c r="V134" s="16">
        <v>748</v>
      </c>
      <c r="W134" s="16">
        <v>5636</v>
      </c>
      <c r="X134" s="16">
        <v>645</v>
      </c>
      <c r="Y134" s="16"/>
      <c r="Z134" s="27">
        <f t="shared" si="1"/>
        <v>0.27858435682546795</v>
      </c>
      <c r="AA134" s="16">
        <v>2637</v>
      </c>
      <c r="AB134" s="16">
        <v>2871</v>
      </c>
      <c r="AC134" s="16">
        <v>3297</v>
      </c>
      <c r="AD134" s="16">
        <v>518</v>
      </c>
      <c r="AE134" s="16">
        <v>481</v>
      </c>
      <c r="AF134" s="16">
        <v>386</v>
      </c>
    </row>
    <row r="135" spans="1:45" s="17" customFormat="1" x14ac:dyDescent="0.25">
      <c r="A135" s="13" t="s">
        <v>360</v>
      </c>
      <c r="B135" s="13" t="s">
        <v>361</v>
      </c>
      <c r="C135" s="13" t="s">
        <v>129</v>
      </c>
      <c r="D135" s="13" t="s">
        <v>362</v>
      </c>
      <c r="E135" s="14">
        <v>3</v>
      </c>
      <c r="F135" s="15">
        <v>217.08279999999999</v>
      </c>
      <c r="G135" s="13">
        <v>2.1970000000000001</v>
      </c>
      <c r="H135" s="13" t="s">
        <v>131</v>
      </c>
      <c r="I135" s="16">
        <v>465</v>
      </c>
      <c r="J135" s="16">
        <v>965</v>
      </c>
      <c r="K135" s="16">
        <v>4508</v>
      </c>
      <c r="L135" s="16">
        <v>1199</v>
      </c>
      <c r="M135" s="16">
        <v>1211</v>
      </c>
      <c r="N135" s="16">
        <v>2613.5</v>
      </c>
      <c r="O135" s="16">
        <v>2235</v>
      </c>
      <c r="P135" s="16">
        <v>3549</v>
      </c>
      <c r="Q135" s="16">
        <v>2737</v>
      </c>
      <c r="R135" s="16">
        <v>331</v>
      </c>
      <c r="S135" s="16">
        <v>535</v>
      </c>
      <c r="T135" s="16">
        <v>3336</v>
      </c>
      <c r="U135" s="16">
        <v>703</v>
      </c>
      <c r="V135" s="16">
        <v>277</v>
      </c>
      <c r="W135" s="16">
        <v>1021</v>
      </c>
      <c r="X135" s="16">
        <v>307</v>
      </c>
      <c r="Y135" s="16"/>
      <c r="Z135" s="27">
        <f t="shared" si="1"/>
        <v>0.28423504744514017</v>
      </c>
      <c r="AA135" s="16">
        <v>1533</v>
      </c>
      <c r="AB135" s="16">
        <v>1937</v>
      </c>
      <c r="AC135" s="16">
        <v>2188</v>
      </c>
      <c r="AD135" s="16">
        <v>92</v>
      </c>
      <c r="AE135" s="16">
        <v>80</v>
      </c>
      <c r="AF135" s="16">
        <v>115</v>
      </c>
    </row>
    <row r="136" spans="1:45" s="17" customFormat="1" x14ac:dyDescent="0.25">
      <c r="A136" s="13" t="s">
        <v>1238</v>
      </c>
      <c r="B136" s="13" t="s">
        <v>1239</v>
      </c>
      <c r="C136" s="13" t="s">
        <v>129</v>
      </c>
      <c r="D136" s="13" t="s">
        <v>1240</v>
      </c>
      <c r="E136" s="14">
        <v>3</v>
      </c>
      <c r="F136" s="15">
        <v>205.08170000000001</v>
      </c>
      <c r="G136" s="13">
        <v>2.2040000000000002</v>
      </c>
      <c r="H136" s="13" t="s">
        <v>131</v>
      </c>
      <c r="I136" s="16">
        <v>207</v>
      </c>
      <c r="J136" s="16">
        <v>353</v>
      </c>
      <c r="K136" s="16">
        <v>2511</v>
      </c>
      <c r="L136" s="16">
        <v>497</v>
      </c>
      <c r="M136" s="16">
        <v>1089</v>
      </c>
      <c r="N136" s="16">
        <v>368.5</v>
      </c>
      <c r="O136" s="16">
        <v>699</v>
      </c>
      <c r="P136" s="16">
        <v>1578</v>
      </c>
      <c r="Q136" s="16">
        <v>833</v>
      </c>
      <c r="R136" s="16">
        <v>541</v>
      </c>
      <c r="S136" s="16">
        <v>666</v>
      </c>
      <c r="T136" s="16">
        <v>870</v>
      </c>
      <c r="U136" s="16">
        <v>975</v>
      </c>
      <c r="V136" s="16">
        <v>2914</v>
      </c>
      <c r="W136" s="16">
        <v>1649</v>
      </c>
      <c r="X136" s="16">
        <v>227</v>
      </c>
      <c r="Y136" s="16"/>
      <c r="Z136" s="27">
        <f t="shared" si="1"/>
        <v>0.73183138330588804</v>
      </c>
      <c r="AA136" s="16">
        <v>890</v>
      </c>
      <c r="AB136" s="16">
        <v>1276</v>
      </c>
      <c r="AC136" s="16">
        <v>1388</v>
      </c>
      <c r="AD136" s="16">
        <v>92</v>
      </c>
      <c r="AE136" s="16">
        <v>47</v>
      </c>
      <c r="AF136" s="16">
        <v>44</v>
      </c>
    </row>
    <row r="137" spans="1:45" s="17" customFormat="1" x14ac:dyDescent="0.25">
      <c r="A137" s="13" t="s">
        <v>1976</v>
      </c>
      <c r="B137" s="13"/>
      <c r="C137" s="13" t="s">
        <v>129</v>
      </c>
      <c r="D137" s="13"/>
      <c r="E137" s="14">
        <v>5</v>
      </c>
      <c r="F137" s="15">
        <v>695.08199999999999</v>
      </c>
      <c r="G137" s="13">
        <v>2.194</v>
      </c>
      <c r="H137" s="13" t="s">
        <v>131</v>
      </c>
      <c r="I137" s="16">
        <v>461</v>
      </c>
      <c r="J137" s="16">
        <v>292</v>
      </c>
      <c r="K137" s="16">
        <v>4790</v>
      </c>
      <c r="L137" s="16">
        <v>4447</v>
      </c>
      <c r="M137" s="16">
        <v>7745</v>
      </c>
      <c r="N137" s="16">
        <v>5721.5</v>
      </c>
      <c r="O137" s="16">
        <v>7331</v>
      </c>
      <c r="P137" s="16">
        <v>9627</v>
      </c>
      <c r="Q137" s="16">
        <v>6328</v>
      </c>
      <c r="R137" s="16">
        <v>766</v>
      </c>
      <c r="S137" s="16">
        <v>768</v>
      </c>
      <c r="T137" s="16">
        <v>5359</v>
      </c>
      <c r="U137" s="16">
        <v>1593</v>
      </c>
      <c r="V137" s="16">
        <v>2004</v>
      </c>
      <c r="W137" s="16">
        <v>12273</v>
      </c>
      <c r="X137" s="16">
        <v>2582</v>
      </c>
      <c r="Y137" s="16"/>
      <c r="Z137" s="27">
        <f t="shared" si="1"/>
        <v>0.54796320333923443</v>
      </c>
      <c r="AA137" s="16">
        <v>4733</v>
      </c>
      <c r="AB137" s="16">
        <v>4998</v>
      </c>
      <c r="AC137" s="16">
        <v>5670</v>
      </c>
      <c r="AD137" s="16">
        <v>10</v>
      </c>
      <c r="AE137" s="16">
        <v>11</v>
      </c>
      <c r="AF137" s="16">
        <v>113</v>
      </c>
      <c r="AG137"/>
    </row>
    <row r="138" spans="1:45" s="17" customFormat="1" x14ac:dyDescent="0.25">
      <c r="A138" s="14" t="s">
        <v>2540</v>
      </c>
      <c r="B138" s="14"/>
      <c r="C138" s="14" t="s">
        <v>117</v>
      </c>
      <c r="D138" s="14"/>
      <c r="E138" s="14">
        <v>5</v>
      </c>
      <c r="F138" s="15">
        <v>681.11609999999996</v>
      </c>
      <c r="G138" s="13">
        <v>2.1920000000000002</v>
      </c>
      <c r="H138" s="13" t="s">
        <v>119</v>
      </c>
      <c r="I138" s="16">
        <v>593</v>
      </c>
      <c r="J138" s="16">
        <v>437</v>
      </c>
      <c r="K138" s="16">
        <v>4994</v>
      </c>
      <c r="L138" s="16">
        <v>3465</v>
      </c>
      <c r="M138" s="16">
        <v>7148</v>
      </c>
      <c r="N138" s="16">
        <v>4542</v>
      </c>
      <c r="O138" s="16">
        <v>5965</v>
      </c>
      <c r="P138" s="16">
        <v>7789</v>
      </c>
      <c r="Q138" s="16">
        <v>5205</v>
      </c>
      <c r="R138" s="16">
        <v>1045</v>
      </c>
      <c r="S138" s="16">
        <v>901</v>
      </c>
      <c r="T138" s="16">
        <v>3386</v>
      </c>
      <c r="U138" s="16">
        <v>1488</v>
      </c>
      <c r="V138" s="16">
        <v>1708</v>
      </c>
      <c r="W138" s="16">
        <v>11655</v>
      </c>
      <c r="X138" s="16">
        <v>2146</v>
      </c>
      <c r="Y138" s="16"/>
      <c r="Z138" s="27">
        <f t="shared" si="1"/>
        <v>0.57131132696651099</v>
      </c>
      <c r="AA138" s="16">
        <v>3777</v>
      </c>
      <c r="AB138" s="16">
        <v>4213</v>
      </c>
      <c r="AC138" s="16">
        <v>4332</v>
      </c>
      <c r="AD138" s="16" t="s">
        <v>181</v>
      </c>
      <c r="AE138" s="16">
        <v>29</v>
      </c>
      <c r="AF138" s="16">
        <v>111</v>
      </c>
      <c r="AG138"/>
      <c r="AH138"/>
      <c r="AI138"/>
      <c r="AJ138"/>
      <c r="AK138"/>
      <c r="AL138"/>
      <c r="AM138"/>
      <c r="AN138"/>
      <c r="AO138"/>
      <c r="AP138"/>
      <c r="AQ138"/>
      <c r="AR138"/>
      <c r="AS138"/>
    </row>
    <row r="139" spans="1:45" s="17" customFormat="1" x14ac:dyDescent="0.25">
      <c r="A139" s="13" t="s">
        <v>2204</v>
      </c>
      <c r="B139" s="13"/>
      <c r="C139" s="13" t="s">
        <v>129</v>
      </c>
      <c r="D139" s="13"/>
      <c r="E139" s="14">
        <v>5</v>
      </c>
      <c r="F139" s="15">
        <v>679.10199999999998</v>
      </c>
      <c r="G139" s="13">
        <v>2.194</v>
      </c>
      <c r="H139" s="13" t="s">
        <v>131</v>
      </c>
      <c r="I139" s="16">
        <v>689</v>
      </c>
      <c r="J139" s="16">
        <v>454</v>
      </c>
      <c r="K139" s="16">
        <v>6701</v>
      </c>
      <c r="L139" s="16">
        <v>5669</v>
      </c>
      <c r="M139" s="16">
        <v>11262</v>
      </c>
      <c r="N139" s="16">
        <v>7696.5</v>
      </c>
      <c r="O139" s="16">
        <v>9970</v>
      </c>
      <c r="P139" s="16">
        <v>12561</v>
      </c>
      <c r="Q139" s="16">
        <v>8697</v>
      </c>
      <c r="R139" s="16">
        <v>1127</v>
      </c>
      <c r="S139" s="16">
        <v>1128</v>
      </c>
      <c r="T139" s="16">
        <v>6810</v>
      </c>
      <c r="U139" s="16">
        <v>1979</v>
      </c>
      <c r="V139" s="16">
        <v>2457</v>
      </c>
      <c r="W139" s="16">
        <v>16719</v>
      </c>
      <c r="X139" s="16">
        <v>3440</v>
      </c>
      <c r="Y139" s="16"/>
      <c r="Z139" s="27">
        <f t="shared" ref="Z139:Z202" si="2">TTEST(I139:P139,Q139:X139,2,1)</f>
        <v>0.52918336628506202</v>
      </c>
      <c r="AA139" s="16">
        <v>6437</v>
      </c>
      <c r="AB139" s="16">
        <v>6771</v>
      </c>
      <c r="AC139" s="16">
        <v>8173</v>
      </c>
      <c r="AD139" s="16">
        <v>6</v>
      </c>
      <c r="AE139" s="16">
        <v>33</v>
      </c>
      <c r="AF139" s="16">
        <v>152</v>
      </c>
      <c r="AG139"/>
    </row>
    <row r="140" spans="1:45" s="17" customFormat="1" x14ac:dyDescent="0.25">
      <c r="A140" s="13" t="s">
        <v>1985</v>
      </c>
      <c r="B140" s="13"/>
      <c r="C140" s="13" t="s">
        <v>129</v>
      </c>
      <c r="D140" s="13"/>
      <c r="E140" s="14">
        <v>5</v>
      </c>
      <c r="F140" s="15">
        <v>673.09550000000002</v>
      </c>
      <c r="G140" s="13">
        <v>2.1930000000000001</v>
      </c>
      <c r="H140" s="13" t="s">
        <v>131</v>
      </c>
      <c r="I140" s="16">
        <v>309</v>
      </c>
      <c r="J140" s="16">
        <v>201</v>
      </c>
      <c r="K140" s="16">
        <v>3878</v>
      </c>
      <c r="L140" s="16">
        <v>2171</v>
      </c>
      <c r="M140" s="16">
        <v>6250</v>
      </c>
      <c r="N140" s="16">
        <v>3901</v>
      </c>
      <c r="O140" s="16">
        <v>4548</v>
      </c>
      <c r="P140" s="16">
        <v>8827</v>
      </c>
      <c r="Q140" s="16">
        <v>4216</v>
      </c>
      <c r="R140" s="16">
        <v>519</v>
      </c>
      <c r="S140" s="16">
        <v>485</v>
      </c>
      <c r="T140" s="16">
        <v>3142</v>
      </c>
      <c r="U140" s="16">
        <v>1001</v>
      </c>
      <c r="V140" s="16">
        <v>1061</v>
      </c>
      <c r="W140" s="16">
        <v>11954</v>
      </c>
      <c r="X140" s="16">
        <v>1437</v>
      </c>
      <c r="Y140" s="16"/>
      <c r="Z140" s="27">
        <f t="shared" si="2"/>
        <v>0.66458693633076815</v>
      </c>
      <c r="AA140" s="16">
        <v>2803</v>
      </c>
      <c r="AB140" s="16">
        <v>3048</v>
      </c>
      <c r="AC140" s="16">
        <v>3531</v>
      </c>
      <c r="AD140" s="16">
        <v>6</v>
      </c>
      <c r="AE140" s="16">
        <v>11</v>
      </c>
      <c r="AF140" s="16">
        <v>47</v>
      </c>
      <c r="AG140"/>
    </row>
    <row r="141" spans="1:45" s="17" customFormat="1" x14ac:dyDescent="0.25">
      <c r="A141" s="14" t="s">
        <v>1792</v>
      </c>
      <c r="B141" s="14"/>
      <c r="C141" s="14" t="s">
        <v>117</v>
      </c>
      <c r="D141" s="14"/>
      <c r="E141" s="14">
        <v>5</v>
      </c>
      <c r="F141" s="15">
        <v>659.13630000000001</v>
      </c>
      <c r="G141" s="13">
        <v>2.1920000000000002</v>
      </c>
      <c r="H141" s="13" t="s">
        <v>119</v>
      </c>
      <c r="I141" s="16">
        <v>637</v>
      </c>
      <c r="J141" s="16">
        <v>480</v>
      </c>
      <c r="K141" s="16">
        <v>6623</v>
      </c>
      <c r="L141" s="16">
        <v>4123</v>
      </c>
      <c r="M141" s="16">
        <v>9754</v>
      </c>
      <c r="N141" s="16">
        <v>5711.5</v>
      </c>
      <c r="O141" s="16">
        <v>7731</v>
      </c>
      <c r="P141" s="16">
        <v>13122</v>
      </c>
      <c r="Q141" s="16">
        <v>6304</v>
      </c>
      <c r="R141" s="16">
        <v>1180</v>
      </c>
      <c r="S141" s="16">
        <v>857</v>
      </c>
      <c r="T141" s="16">
        <v>4552</v>
      </c>
      <c r="U141" s="16">
        <v>1759</v>
      </c>
      <c r="V141" s="16">
        <v>1772</v>
      </c>
      <c r="W141" s="16">
        <v>20063</v>
      </c>
      <c r="X141" s="16">
        <v>2537</v>
      </c>
      <c r="Y141" s="16"/>
      <c r="Z141" s="27">
        <f t="shared" si="2"/>
        <v>0.68097068779247993</v>
      </c>
      <c r="AA141" s="16">
        <v>4489</v>
      </c>
      <c r="AB141" s="16">
        <v>5196</v>
      </c>
      <c r="AC141" s="16">
        <v>5232</v>
      </c>
      <c r="AD141" s="16">
        <v>6</v>
      </c>
      <c r="AE141" s="16">
        <v>8</v>
      </c>
      <c r="AF141" s="16">
        <v>68</v>
      </c>
      <c r="AG141"/>
    </row>
    <row r="142" spans="1:45" s="17" customFormat="1" x14ac:dyDescent="0.25">
      <c r="A142" s="13" t="s">
        <v>1968</v>
      </c>
      <c r="B142" s="13"/>
      <c r="C142" s="13" t="s">
        <v>129</v>
      </c>
      <c r="D142" s="13"/>
      <c r="E142" s="14">
        <v>5</v>
      </c>
      <c r="F142" s="15">
        <v>657.12350000000004</v>
      </c>
      <c r="G142" s="13">
        <v>2.194</v>
      </c>
      <c r="H142" s="13" t="s">
        <v>131</v>
      </c>
      <c r="I142" s="16">
        <v>569</v>
      </c>
      <c r="J142" s="16">
        <v>339</v>
      </c>
      <c r="K142" s="16">
        <v>7136</v>
      </c>
      <c r="L142" s="16">
        <v>4536</v>
      </c>
      <c r="M142" s="16">
        <v>12377</v>
      </c>
      <c r="N142" s="16">
        <v>7504</v>
      </c>
      <c r="O142" s="16">
        <v>9871</v>
      </c>
      <c r="P142" s="16">
        <v>17328</v>
      </c>
      <c r="Q142" s="16">
        <v>8833</v>
      </c>
      <c r="R142" s="16">
        <v>957</v>
      </c>
      <c r="S142" s="16">
        <v>783</v>
      </c>
      <c r="T142" s="16">
        <v>5368</v>
      </c>
      <c r="U142" s="16">
        <v>1232</v>
      </c>
      <c r="V142" s="16">
        <v>1819</v>
      </c>
      <c r="W142" s="16">
        <v>24364</v>
      </c>
      <c r="X142" s="16">
        <v>3043</v>
      </c>
      <c r="Y142" s="16"/>
      <c r="Z142" s="27">
        <f t="shared" si="2"/>
        <v>0.64354019171454757</v>
      </c>
      <c r="AA142" s="16">
        <v>5352</v>
      </c>
      <c r="AB142" s="16">
        <v>5647</v>
      </c>
      <c r="AC142" s="16">
        <v>6825</v>
      </c>
      <c r="AD142" s="16">
        <v>15</v>
      </c>
      <c r="AE142" s="16">
        <v>21</v>
      </c>
      <c r="AF142" s="16">
        <v>85</v>
      </c>
      <c r="AG142"/>
    </row>
    <row r="143" spans="1:45" s="17" customFormat="1" x14ac:dyDescent="0.25">
      <c r="A143" s="14" t="s">
        <v>1894</v>
      </c>
      <c r="B143" s="14"/>
      <c r="C143" s="14" t="s">
        <v>117</v>
      </c>
      <c r="D143" s="14"/>
      <c r="E143" s="14">
        <v>5</v>
      </c>
      <c r="F143" s="15">
        <v>637.14859999999999</v>
      </c>
      <c r="G143" s="13">
        <v>2.1920000000000002</v>
      </c>
      <c r="H143" s="13" t="s">
        <v>119</v>
      </c>
      <c r="I143" s="16">
        <v>236</v>
      </c>
      <c r="J143" s="16">
        <v>162</v>
      </c>
      <c r="K143" s="16">
        <v>3109</v>
      </c>
      <c r="L143" s="16">
        <v>1437</v>
      </c>
      <c r="M143" s="16">
        <v>4999</v>
      </c>
      <c r="N143" s="16">
        <v>2808</v>
      </c>
      <c r="O143" s="16">
        <v>4543</v>
      </c>
      <c r="P143" s="16">
        <v>9076</v>
      </c>
      <c r="Q143" s="16">
        <v>3042</v>
      </c>
      <c r="R143" s="16">
        <v>318</v>
      </c>
      <c r="S143" s="16">
        <v>273</v>
      </c>
      <c r="T143" s="16">
        <v>2144</v>
      </c>
      <c r="U143" s="16">
        <v>818</v>
      </c>
      <c r="V143" s="16">
        <v>935</v>
      </c>
      <c r="W143" s="16">
        <v>14092</v>
      </c>
      <c r="X143" s="16">
        <v>1152</v>
      </c>
      <c r="Y143" s="16"/>
      <c r="Z143" s="27">
        <f t="shared" si="2"/>
        <v>0.81410179860817933</v>
      </c>
      <c r="AA143" s="16">
        <v>2107</v>
      </c>
      <c r="AB143" s="16">
        <v>2156</v>
      </c>
      <c r="AC143" s="16">
        <v>1869</v>
      </c>
      <c r="AD143" s="16">
        <v>6</v>
      </c>
      <c r="AE143" s="16">
        <v>10</v>
      </c>
      <c r="AF143" s="16">
        <v>26</v>
      </c>
      <c r="AG143"/>
    </row>
    <row r="144" spans="1:45" s="17" customFormat="1" x14ac:dyDescent="0.25">
      <c r="A144" s="13" t="s">
        <v>1687</v>
      </c>
      <c r="B144" s="13"/>
      <c r="C144" s="13" t="s">
        <v>129</v>
      </c>
      <c r="D144" s="13"/>
      <c r="E144" s="14">
        <v>5</v>
      </c>
      <c r="F144" s="15">
        <v>635.1422</v>
      </c>
      <c r="G144" s="13">
        <v>2.1930000000000001</v>
      </c>
      <c r="H144" s="13" t="s">
        <v>131</v>
      </c>
      <c r="I144" s="16">
        <v>404</v>
      </c>
      <c r="J144" s="16">
        <v>294</v>
      </c>
      <c r="K144" s="16">
        <v>10097</v>
      </c>
      <c r="L144" s="16">
        <v>4138</v>
      </c>
      <c r="M144" s="16">
        <v>19130</v>
      </c>
      <c r="N144" s="16">
        <v>9950</v>
      </c>
      <c r="O144" s="16">
        <v>12803</v>
      </c>
      <c r="P144" s="16">
        <v>35796</v>
      </c>
      <c r="Q144" s="16">
        <v>11577</v>
      </c>
      <c r="R144" s="16">
        <v>702</v>
      </c>
      <c r="S144" s="16">
        <v>720</v>
      </c>
      <c r="T144" s="16">
        <v>6560</v>
      </c>
      <c r="U144" s="16">
        <v>1422</v>
      </c>
      <c r="V144" s="16">
        <v>1625</v>
      </c>
      <c r="W144" s="16">
        <v>53556</v>
      </c>
      <c r="X144" s="16">
        <v>2633</v>
      </c>
      <c r="Y144" s="16"/>
      <c r="Z144" s="27">
        <f t="shared" si="2"/>
        <v>0.82938598210406633</v>
      </c>
      <c r="AA144" s="16">
        <v>6094</v>
      </c>
      <c r="AB144" s="16">
        <v>6310</v>
      </c>
      <c r="AC144" s="16">
        <v>7293</v>
      </c>
      <c r="AD144" s="16">
        <v>6</v>
      </c>
      <c r="AE144" s="16">
        <v>14</v>
      </c>
      <c r="AF144" s="16">
        <v>66</v>
      </c>
      <c r="AG144"/>
    </row>
    <row r="145" spans="1:45" s="17" customFormat="1" x14ac:dyDescent="0.25">
      <c r="A145" s="13" t="s">
        <v>3081</v>
      </c>
      <c r="B145" s="13"/>
      <c r="C145" s="13" t="s">
        <v>129</v>
      </c>
      <c r="D145" s="13"/>
      <c r="E145" s="14">
        <v>5</v>
      </c>
      <c r="F145" s="15">
        <v>396.0437</v>
      </c>
      <c r="G145" s="13">
        <v>2.194</v>
      </c>
      <c r="H145" s="13" t="s">
        <v>131</v>
      </c>
      <c r="I145" s="16">
        <v>2947</v>
      </c>
      <c r="J145" s="16">
        <v>2466</v>
      </c>
      <c r="K145" s="16">
        <v>6873</v>
      </c>
      <c r="L145" s="16">
        <v>8066</v>
      </c>
      <c r="M145" s="16">
        <v>8591</v>
      </c>
      <c r="N145" s="16">
        <v>7271.5</v>
      </c>
      <c r="O145" s="16">
        <v>8159</v>
      </c>
      <c r="P145" s="16">
        <v>6762</v>
      </c>
      <c r="Q145" s="16">
        <v>7888</v>
      </c>
      <c r="R145" s="16">
        <v>4057</v>
      </c>
      <c r="S145" s="16">
        <v>3443</v>
      </c>
      <c r="T145" s="16">
        <v>7647</v>
      </c>
      <c r="U145" s="16">
        <v>5115</v>
      </c>
      <c r="V145" s="16">
        <v>5553</v>
      </c>
      <c r="W145" s="16">
        <v>7060</v>
      </c>
      <c r="X145" s="16">
        <v>6698</v>
      </c>
      <c r="Y145" s="16"/>
      <c r="Z145" s="27">
        <f t="shared" si="2"/>
        <v>0.65253497668457583</v>
      </c>
      <c r="AA145" s="16">
        <v>7633</v>
      </c>
      <c r="AB145" s="16">
        <v>7831</v>
      </c>
      <c r="AC145" s="16">
        <v>8935</v>
      </c>
      <c r="AD145" s="16">
        <v>123</v>
      </c>
      <c r="AE145" s="16">
        <v>842</v>
      </c>
      <c r="AF145" s="16">
        <v>1463</v>
      </c>
      <c r="AG145"/>
      <c r="AH145"/>
      <c r="AI145"/>
      <c r="AJ145"/>
      <c r="AK145"/>
      <c r="AL145"/>
      <c r="AM145"/>
      <c r="AN145"/>
      <c r="AO145"/>
      <c r="AP145"/>
      <c r="AQ145"/>
      <c r="AR145"/>
      <c r="AS145"/>
    </row>
    <row r="146" spans="1:45" s="17" customFormat="1" x14ac:dyDescent="0.25">
      <c r="A146" s="14" t="s">
        <v>3083</v>
      </c>
      <c r="B146" s="14"/>
      <c r="C146" s="14" t="s">
        <v>117</v>
      </c>
      <c r="D146" s="14"/>
      <c r="E146" s="14">
        <v>5</v>
      </c>
      <c r="F146" s="15">
        <v>368.02569999999997</v>
      </c>
      <c r="G146" s="13">
        <v>2.1930000000000001</v>
      </c>
      <c r="H146" s="13" t="s">
        <v>119</v>
      </c>
      <c r="I146" s="16">
        <v>2098</v>
      </c>
      <c r="J146" s="16">
        <v>1877</v>
      </c>
      <c r="K146" s="16">
        <v>4045</v>
      </c>
      <c r="L146" s="16">
        <v>4462</v>
      </c>
      <c r="M146" s="16">
        <v>5698</v>
      </c>
      <c r="N146" s="16">
        <v>4958.5</v>
      </c>
      <c r="O146" s="16">
        <v>5938</v>
      </c>
      <c r="P146" s="16">
        <v>5016</v>
      </c>
      <c r="Q146" s="16">
        <v>5456</v>
      </c>
      <c r="R146" s="16">
        <v>2841</v>
      </c>
      <c r="S146" s="16">
        <v>2530</v>
      </c>
      <c r="T146" s="16">
        <v>4445</v>
      </c>
      <c r="U146" s="16">
        <v>3539</v>
      </c>
      <c r="V146" s="16">
        <v>3687</v>
      </c>
      <c r="W146" s="16">
        <v>7130</v>
      </c>
      <c r="X146" s="16">
        <v>4293</v>
      </c>
      <c r="Y146" s="16"/>
      <c r="Z146" s="27">
        <f t="shared" si="2"/>
        <v>0.97409032037387433</v>
      </c>
      <c r="AA146" s="16">
        <v>4741</v>
      </c>
      <c r="AB146" s="16">
        <v>4760</v>
      </c>
      <c r="AC146" s="16">
        <v>5316</v>
      </c>
      <c r="AD146" s="16">
        <v>68</v>
      </c>
      <c r="AE146" s="16">
        <v>709</v>
      </c>
      <c r="AF146" s="16">
        <v>1177</v>
      </c>
      <c r="AG146"/>
      <c r="AH146"/>
      <c r="AI146"/>
      <c r="AJ146"/>
      <c r="AK146"/>
      <c r="AL146"/>
      <c r="AM146"/>
      <c r="AN146"/>
      <c r="AO146"/>
      <c r="AP146"/>
      <c r="AQ146"/>
      <c r="AR146"/>
      <c r="AS146"/>
    </row>
    <row r="147" spans="1:45" s="17" customFormat="1" x14ac:dyDescent="0.25">
      <c r="A147" s="14" t="s">
        <v>2062</v>
      </c>
      <c r="B147" s="14"/>
      <c r="C147" s="14" t="s">
        <v>117</v>
      </c>
      <c r="D147" s="14"/>
      <c r="E147" s="14">
        <v>5</v>
      </c>
      <c r="F147" s="15">
        <v>346.04750000000001</v>
      </c>
      <c r="G147" s="13">
        <v>2.1920000000000002</v>
      </c>
      <c r="H147" s="13" t="s">
        <v>119</v>
      </c>
      <c r="I147" s="16">
        <v>944</v>
      </c>
      <c r="J147" s="16">
        <v>935</v>
      </c>
      <c r="K147" s="16">
        <v>21499</v>
      </c>
      <c r="L147" s="16">
        <v>7428</v>
      </c>
      <c r="M147" s="16">
        <v>51777</v>
      </c>
      <c r="N147" s="16">
        <v>26774.5</v>
      </c>
      <c r="O147" s="16">
        <v>28476</v>
      </c>
      <c r="P147" s="16">
        <v>69508</v>
      </c>
      <c r="Q147" s="16">
        <v>33538</v>
      </c>
      <c r="R147" s="16">
        <v>1509</v>
      </c>
      <c r="S147" s="16">
        <v>1360</v>
      </c>
      <c r="T147" s="16">
        <v>9302</v>
      </c>
      <c r="U147" s="16">
        <v>2480</v>
      </c>
      <c r="V147" s="16">
        <v>2875</v>
      </c>
      <c r="W147" s="16">
        <v>145613</v>
      </c>
      <c r="X147" s="16">
        <v>3762</v>
      </c>
      <c r="Y147" s="16"/>
      <c r="Z147" s="27">
        <f t="shared" si="2"/>
        <v>0.966876011284451</v>
      </c>
      <c r="AA147" s="16">
        <v>9251</v>
      </c>
      <c r="AB147" s="16">
        <v>13566</v>
      </c>
      <c r="AC147" s="16">
        <v>12443</v>
      </c>
      <c r="AD147" s="16">
        <v>26</v>
      </c>
      <c r="AE147" s="16">
        <v>176</v>
      </c>
      <c r="AF147" s="16">
        <v>339</v>
      </c>
      <c r="AG147"/>
    </row>
    <row r="148" spans="1:45" s="17" customFormat="1" x14ac:dyDescent="0.25">
      <c r="A148" s="13" t="s">
        <v>2995</v>
      </c>
      <c r="B148" s="13"/>
      <c r="C148" s="13" t="s">
        <v>129</v>
      </c>
      <c r="D148" s="13"/>
      <c r="E148" s="14">
        <v>5</v>
      </c>
      <c r="F148" s="15">
        <v>344.03339999999997</v>
      </c>
      <c r="G148" s="13">
        <v>2.1949999999999998</v>
      </c>
      <c r="H148" s="13" t="s">
        <v>131</v>
      </c>
      <c r="I148" s="16">
        <v>1278</v>
      </c>
      <c r="J148" s="16">
        <v>998</v>
      </c>
      <c r="K148" s="16">
        <v>4484</v>
      </c>
      <c r="L148" s="16">
        <v>3599</v>
      </c>
      <c r="M148" s="16">
        <v>5531</v>
      </c>
      <c r="N148" s="16">
        <v>4656</v>
      </c>
      <c r="O148" s="16">
        <v>5360</v>
      </c>
      <c r="P148" s="16">
        <v>6060</v>
      </c>
      <c r="Q148" s="16">
        <v>4726</v>
      </c>
      <c r="R148" s="16">
        <v>1538</v>
      </c>
      <c r="S148" s="16">
        <v>1259</v>
      </c>
      <c r="T148" s="16">
        <v>4050</v>
      </c>
      <c r="U148" s="16">
        <v>2367</v>
      </c>
      <c r="V148" s="16">
        <v>2505</v>
      </c>
      <c r="W148" s="16">
        <v>6613</v>
      </c>
      <c r="X148" s="16">
        <v>2753</v>
      </c>
      <c r="Y148" s="16"/>
      <c r="Z148" s="27">
        <f t="shared" si="2"/>
        <v>0.42010258380842591</v>
      </c>
      <c r="AA148" s="16">
        <v>3614</v>
      </c>
      <c r="AB148" s="16">
        <v>4121</v>
      </c>
      <c r="AC148" s="16">
        <v>4269</v>
      </c>
      <c r="AD148" s="16">
        <v>58</v>
      </c>
      <c r="AE148" s="16">
        <v>334</v>
      </c>
      <c r="AF148" s="16">
        <v>582</v>
      </c>
      <c r="AG148"/>
      <c r="AH148"/>
      <c r="AI148"/>
      <c r="AJ148"/>
      <c r="AK148"/>
      <c r="AL148"/>
      <c r="AM148"/>
      <c r="AN148"/>
      <c r="AO148"/>
      <c r="AP148"/>
      <c r="AQ148"/>
      <c r="AR148"/>
      <c r="AS148"/>
    </row>
    <row r="149" spans="1:45" s="17" customFormat="1" x14ac:dyDescent="0.25">
      <c r="A149" s="14" t="s">
        <v>534</v>
      </c>
      <c r="B149" s="14" t="s">
        <v>535</v>
      </c>
      <c r="C149" s="14" t="s">
        <v>117</v>
      </c>
      <c r="D149" s="14" t="s">
        <v>536</v>
      </c>
      <c r="E149" s="14">
        <v>3</v>
      </c>
      <c r="F149" s="15">
        <v>332.07260000000002</v>
      </c>
      <c r="G149" s="13">
        <v>2.1930000000000001</v>
      </c>
      <c r="H149" s="13" t="s">
        <v>119</v>
      </c>
      <c r="I149" s="16">
        <v>299</v>
      </c>
      <c r="J149" s="16">
        <v>243</v>
      </c>
      <c r="K149" s="16">
        <v>1481</v>
      </c>
      <c r="L149" s="16">
        <v>1007</v>
      </c>
      <c r="M149" s="16">
        <v>2695</v>
      </c>
      <c r="N149" s="16">
        <v>1811.5</v>
      </c>
      <c r="O149" s="16">
        <v>2079</v>
      </c>
      <c r="P149" s="16">
        <v>3521</v>
      </c>
      <c r="Q149" s="16">
        <v>1769</v>
      </c>
      <c r="R149" s="16">
        <v>386</v>
      </c>
      <c r="S149" s="16">
        <v>359</v>
      </c>
      <c r="T149" s="16">
        <v>1001</v>
      </c>
      <c r="U149" s="16">
        <v>596</v>
      </c>
      <c r="V149" s="16">
        <v>575</v>
      </c>
      <c r="W149" s="16">
        <v>6788</v>
      </c>
      <c r="X149" s="16">
        <v>734</v>
      </c>
      <c r="Y149" s="16"/>
      <c r="Z149" s="27">
        <f t="shared" si="2"/>
        <v>0.89358945481587893</v>
      </c>
      <c r="AA149" s="16">
        <v>1078</v>
      </c>
      <c r="AB149" s="16">
        <v>1367</v>
      </c>
      <c r="AC149" s="16">
        <v>1246</v>
      </c>
      <c r="AD149" s="16">
        <v>12</v>
      </c>
      <c r="AE149" s="16">
        <v>30</v>
      </c>
      <c r="AF149" s="16">
        <v>70</v>
      </c>
    </row>
    <row r="150" spans="1:45" s="17" customFormat="1" x14ac:dyDescent="0.25">
      <c r="A150" s="14" t="s">
        <v>2602</v>
      </c>
      <c r="B150" s="14"/>
      <c r="C150" s="14" t="s">
        <v>117</v>
      </c>
      <c r="D150" s="14"/>
      <c r="E150" s="14">
        <v>5</v>
      </c>
      <c r="F150" s="15">
        <v>330.07279999999997</v>
      </c>
      <c r="G150" s="13">
        <v>2.1920000000000002</v>
      </c>
      <c r="H150" s="13" t="s">
        <v>119</v>
      </c>
      <c r="I150" s="16">
        <v>4188</v>
      </c>
      <c r="J150" s="16">
        <v>4337</v>
      </c>
      <c r="K150" s="16">
        <v>33051</v>
      </c>
      <c r="L150" s="16">
        <v>17933</v>
      </c>
      <c r="M150" s="16">
        <v>55608</v>
      </c>
      <c r="N150" s="16">
        <v>33980</v>
      </c>
      <c r="O150" s="16">
        <v>39254</v>
      </c>
      <c r="P150" s="16">
        <v>75379</v>
      </c>
      <c r="Q150" s="16">
        <v>38131</v>
      </c>
      <c r="R150" s="16">
        <v>6716</v>
      </c>
      <c r="S150" s="16">
        <v>6028</v>
      </c>
      <c r="T150" s="16">
        <v>19050</v>
      </c>
      <c r="U150" s="16">
        <v>9854</v>
      </c>
      <c r="V150" s="16">
        <v>10258</v>
      </c>
      <c r="W150" s="16">
        <v>135446</v>
      </c>
      <c r="X150" s="16">
        <v>12578</v>
      </c>
      <c r="Y150" s="16"/>
      <c r="Z150" s="27">
        <f t="shared" si="2"/>
        <v>0.86173595731600716</v>
      </c>
      <c r="AA150" s="16">
        <v>19742</v>
      </c>
      <c r="AB150" s="16">
        <v>26028</v>
      </c>
      <c r="AC150" s="16">
        <v>23393</v>
      </c>
      <c r="AD150" s="16">
        <v>63</v>
      </c>
      <c r="AE150" s="16">
        <v>965</v>
      </c>
      <c r="AF150" s="16">
        <v>1830</v>
      </c>
      <c r="AG150"/>
      <c r="AH150"/>
      <c r="AI150"/>
      <c r="AJ150"/>
      <c r="AK150"/>
      <c r="AL150"/>
      <c r="AM150"/>
      <c r="AN150"/>
      <c r="AO150"/>
      <c r="AP150"/>
      <c r="AQ150"/>
      <c r="AR150"/>
      <c r="AS150"/>
    </row>
    <row r="151" spans="1:45" s="17" customFormat="1" x14ac:dyDescent="0.25">
      <c r="A151" s="13" t="s">
        <v>2948</v>
      </c>
      <c r="B151" s="13"/>
      <c r="C151" s="13" t="s">
        <v>129</v>
      </c>
      <c r="D151" s="13"/>
      <c r="E151" s="14">
        <v>5</v>
      </c>
      <c r="F151" s="15">
        <v>328.0582</v>
      </c>
      <c r="G151" s="13">
        <v>2.1949999999999998</v>
      </c>
      <c r="H151" s="13" t="s">
        <v>131</v>
      </c>
      <c r="I151" s="16">
        <v>5139</v>
      </c>
      <c r="J151" s="16">
        <v>3982</v>
      </c>
      <c r="K151" s="16">
        <v>23693</v>
      </c>
      <c r="L151" s="16">
        <v>18733</v>
      </c>
      <c r="M151" s="16">
        <v>29393</v>
      </c>
      <c r="N151" s="16">
        <v>23062</v>
      </c>
      <c r="O151" s="16">
        <v>27428</v>
      </c>
      <c r="P151" s="16">
        <v>29603</v>
      </c>
      <c r="Q151" s="16">
        <v>26062</v>
      </c>
      <c r="R151" s="16">
        <v>6446</v>
      </c>
      <c r="S151" s="16">
        <v>6023</v>
      </c>
      <c r="T151" s="16">
        <v>20109</v>
      </c>
      <c r="U151" s="16">
        <v>9318</v>
      </c>
      <c r="V151" s="16">
        <v>9336</v>
      </c>
      <c r="W151" s="16">
        <v>33172</v>
      </c>
      <c r="X151" s="16">
        <v>12633</v>
      </c>
      <c r="Y151" s="16"/>
      <c r="Z151" s="27">
        <f t="shared" si="2"/>
        <v>0.38860846871502752</v>
      </c>
      <c r="AA151" s="16">
        <v>20046</v>
      </c>
      <c r="AB151" s="16">
        <v>22366</v>
      </c>
      <c r="AC151" s="16">
        <v>25107</v>
      </c>
      <c r="AD151" s="16">
        <v>176</v>
      </c>
      <c r="AE151" s="16">
        <v>1178</v>
      </c>
      <c r="AF151" s="16">
        <v>2195</v>
      </c>
    </row>
    <row r="152" spans="1:45" s="17" customFormat="1" x14ac:dyDescent="0.25">
      <c r="A152" s="14" t="s">
        <v>2718</v>
      </c>
      <c r="B152" s="14"/>
      <c r="C152" s="14" t="s">
        <v>117</v>
      </c>
      <c r="D152" s="14"/>
      <c r="E152" s="14">
        <v>5</v>
      </c>
      <c r="F152" s="15">
        <v>310.08960000000002</v>
      </c>
      <c r="G152" s="13">
        <v>2.1920000000000002</v>
      </c>
      <c r="H152" s="13" t="s">
        <v>119</v>
      </c>
      <c r="I152" s="16">
        <v>1055</v>
      </c>
      <c r="J152" s="16">
        <v>1029</v>
      </c>
      <c r="K152" s="16">
        <v>6034</v>
      </c>
      <c r="L152" s="16">
        <v>3568</v>
      </c>
      <c r="M152" s="16">
        <v>8084</v>
      </c>
      <c r="N152" s="16">
        <v>5108.5</v>
      </c>
      <c r="O152" s="16">
        <v>6436</v>
      </c>
      <c r="P152" s="16">
        <v>12111</v>
      </c>
      <c r="Q152" s="16">
        <v>5298</v>
      </c>
      <c r="R152" s="16">
        <v>1326</v>
      </c>
      <c r="S152" s="16">
        <v>1373</v>
      </c>
      <c r="T152" s="16">
        <v>4028</v>
      </c>
      <c r="U152" s="16">
        <v>2117</v>
      </c>
      <c r="V152" s="16">
        <v>1960</v>
      </c>
      <c r="W152" s="16">
        <v>18754</v>
      </c>
      <c r="X152" s="16">
        <v>2681</v>
      </c>
      <c r="Y152" s="16"/>
      <c r="Z152" s="27">
        <f t="shared" si="2"/>
        <v>0.76775914143100821</v>
      </c>
      <c r="AA152" s="16">
        <v>4017</v>
      </c>
      <c r="AB152" s="16">
        <v>4346</v>
      </c>
      <c r="AC152" s="16">
        <v>3965</v>
      </c>
      <c r="AD152" s="16">
        <v>40</v>
      </c>
      <c r="AE152" s="16">
        <v>212</v>
      </c>
      <c r="AF152" s="16">
        <v>403</v>
      </c>
      <c r="AG152"/>
      <c r="AH152"/>
      <c r="AI152"/>
      <c r="AJ152"/>
      <c r="AK152"/>
      <c r="AL152"/>
      <c r="AM152"/>
      <c r="AN152"/>
      <c r="AO152"/>
      <c r="AP152"/>
      <c r="AQ152"/>
      <c r="AR152"/>
      <c r="AS152"/>
    </row>
    <row r="153" spans="1:45" s="17" customFormat="1" x14ac:dyDescent="0.25">
      <c r="A153" s="13" t="s">
        <v>2590</v>
      </c>
      <c r="B153" s="13"/>
      <c r="C153" s="13" t="s">
        <v>129</v>
      </c>
      <c r="D153" s="13"/>
      <c r="E153" s="14">
        <v>5</v>
      </c>
      <c r="F153" s="15">
        <v>308.09519999999998</v>
      </c>
      <c r="G153" s="13">
        <v>2.1930000000000001</v>
      </c>
      <c r="H153" s="13" t="s">
        <v>131</v>
      </c>
      <c r="I153" s="16">
        <v>1594</v>
      </c>
      <c r="J153" s="16">
        <v>1530</v>
      </c>
      <c r="K153" s="16">
        <v>6227</v>
      </c>
      <c r="L153" s="16">
        <v>2709</v>
      </c>
      <c r="M153" s="16">
        <v>5427</v>
      </c>
      <c r="N153" s="16">
        <v>5639</v>
      </c>
      <c r="O153" s="16">
        <v>4369</v>
      </c>
      <c r="P153" s="16">
        <v>6507</v>
      </c>
      <c r="Q153" s="16">
        <v>1958</v>
      </c>
      <c r="R153" s="16">
        <v>837</v>
      </c>
      <c r="S153" s="16">
        <v>2980</v>
      </c>
      <c r="T153" s="16">
        <v>4787</v>
      </c>
      <c r="U153" s="16">
        <v>6454</v>
      </c>
      <c r="V153" s="16">
        <v>789</v>
      </c>
      <c r="W153" s="16">
        <v>4442</v>
      </c>
      <c r="X153" s="16">
        <v>1522</v>
      </c>
      <c r="Y153" s="16"/>
      <c r="Z153" s="27">
        <f t="shared" si="2"/>
        <v>0.2252942622126001</v>
      </c>
      <c r="AA153" s="16">
        <v>3616</v>
      </c>
      <c r="AB153" s="16">
        <v>4703</v>
      </c>
      <c r="AC153" s="16">
        <v>5069</v>
      </c>
      <c r="AD153" s="16">
        <v>37</v>
      </c>
      <c r="AE153" s="16">
        <v>52</v>
      </c>
      <c r="AF153" s="16">
        <v>47</v>
      </c>
    </row>
    <row r="154" spans="1:45" s="17" customFormat="1" x14ac:dyDescent="0.25">
      <c r="A154" s="14" t="s">
        <v>651</v>
      </c>
      <c r="B154" s="14" t="s">
        <v>652</v>
      </c>
      <c r="C154" s="14" t="s">
        <v>117</v>
      </c>
      <c r="D154" s="14" t="s">
        <v>653</v>
      </c>
      <c r="E154" s="14">
        <v>3</v>
      </c>
      <c r="F154" s="15">
        <v>308.09070000000003</v>
      </c>
      <c r="G154" s="13">
        <v>2.1920000000000002</v>
      </c>
      <c r="H154" s="13" t="s">
        <v>119</v>
      </c>
      <c r="I154" s="16">
        <v>18948</v>
      </c>
      <c r="J154" s="16">
        <v>17689</v>
      </c>
      <c r="K154" s="16">
        <v>119708</v>
      </c>
      <c r="L154" s="16">
        <v>73465</v>
      </c>
      <c r="M154" s="16">
        <v>170626</v>
      </c>
      <c r="N154" s="16">
        <v>101387.5</v>
      </c>
      <c r="O154" s="16">
        <v>136364</v>
      </c>
      <c r="P154" s="16">
        <v>250636</v>
      </c>
      <c r="Q154" s="16">
        <v>112699</v>
      </c>
      <c r="R154" s="16">
        <v>27460</v>
      </c>
      <c r="S154" s="16">
        <v>23617</v>
      </c>
      <c r="T154" s="16">
        <v>74271</v>
      </c>
      <c r="U154" s="16">
        <v>37299</v>
      </c>
      <c r="V154" s="16">
        <v>42422</v>
      </c>
      <c r="W154" s="16">
        <v>385205</v>
      </c>
      <c r="X154" s="16">
        <v>52497</v>
      </c>
      <c r="Y154" s="16"/>
      <c r="Z154" s="27">
        <f t="shared" si="2"/>
        <v>0.74715802012944221</v>
      </c>
      <c r="AA154" s="16">
        <v>76417</v>
      </c>
      <c r="AB154" s="16">
        <v>88481</v>
      </c>
      <c r="AC154" s="16">
        <v>87703</v>
      </c>
      <c r="AD154" s="16">
        <v>475</v>
      </c>
      <c r="AE154" s="16">
        <v>3702</v>
      </c>
      <c r="AF154" s="16">
        <v>7566</v>
      </c>
    </row>
    <row r="155" spans="1:45" s="17" customFormat="1" x14ac:dyDescent="0.25">
      <c r="A155" s="13" t="s">
        <v>2380</v>
      </c>
      <c r="B155" s="13"/>
      <c r="C155" s="13" t="s">
        <v>129</v>
      </c>
      <c r="D155" s="13"/>
      <c r="E155" s="14">
        <v>5</v>
      </c>
      <c r="F155" s="15">
        <v>272.09219999999999</v>
      </c>
      <c r="G155" s="13">
        <v>2.194</v>
      </c>
      <c r="H155" s="13" t="s">
        <v>131</v>
      </c>
      <c r="I155" s="16">
        <v>620</v>
      </c>
      <c r="J155" s="16">
        <v>583</v>
      </c>
      <c r="K155" s="16">
        <v>8408</v>
      </c>
      <c r="L155" s="16">
        <v>2872</v>
      </c>
      <c r="M155" s="16">
        <v>14397</v>
      </c>
      <c r="N155" s="16">
        <v>7742.5</v>
      </c>
      <c r="O155" s="16">
        <v>9791</v>
      </c>
      <c r="P155" s="16">
        <v>22683</v>
      </c>
      <c r="Q155" s="16">
        <v>9484</v>
      </c>
      <c r="R155" s="16">
        <v>789</v>
      </c>
      <c r="S155" s="16">
        <v>746</v>
      </c>
      <c r="T155" s="16">
        <v>4135</v>
      </c>
      <c r="U155" s="16">
        <v>1097</v>
      </c>
      <c r="V155" s="16">
        <v>1383</v>
      </c>
      <c r="W155" s="16">
        <v>34679</v>
      </c>
      <c r="X155" s="16">
        <v>1855</v>
      </c>
      <c r="Y155" s="16"/>
      <c r="Z155" s="27">
        <f t="shared" si="2"/>
        <v>0.75501249709386176</v>
      </c>
      <c r="AA155" s="16">
        <v>3813</v>
      </c>
      <c r="AB155" s="16">
        <v>4613</v>
      </c>
      <c r="AC155" s="16">
        <v>5005</v>
      </c>
      <c r="AD155" s="16">
        <v>34</v>
      </c>
      <c r="AE155" s="16">
        <v>120</v>
      </c>
      <c r="AF155" s="16">
        <v>262</v>
      </c>
      <c r="AG155"/>
    </row>
    <row r="156" spans="1:45" s="17" customFormat="1" x14ac:dyDescent="0.25">
      <c r="A156" s="14" t="s">
        <v>621</v>
      </c>
      <c r="B156" s="14" t="s">
        <v>622</v>
      </c>
      <c r="C156" s="14" t="s">
        <v>117</v>
      </c>
      <c r="D156" s="14" t="s">
        <v>623</v>
      </c>
      <c r="E156" s="14">
        <v>3</v>
      </c>
      <c r="F156" s="15">
        <v>251.06829999999999</v>
      </c>
      <c r="G156" s="13">
        <v>2.1930000000000001</v>
      </c>
      <c r="H156" s="13" t="s">
        <v>119</v>
      </c>
      <c r="I156" s="16">
        <v>694</v>
      </c>
      <c r="J156" s="16">
        <v>2106</v>
      </c>
      <c r="K156" s="16">
        <v>1433</v>
      </c>
      <c r="L156" s="16">
        <v>653</v>
      </c>
      <c r="M156" s="16">
        <v>823</v>
      </c>
      <c r="N156" s="16">
        <v>831</v>
      </c>
      <c r="O156" s="16">
        <v>1698</v>
      </c>
      <c r="P156" s="16">
        <v>798</v>
      </c>
      <c r="Q156" s="16">
        <v>1136</v>
      </c>
      <c r="R156" s="16">
        <v>244</v>
      </c>
      <c r="S156" s="16">
        <v>320</v>
      </c>
      <c r="T156" s="16">
        <v>293</v>
      </c>
      <c r="U156" s="16">
        <v>528</v>
      </c>
      <c r="V156" s="16">
        <v>220</v>
      </c>
      <c r="W156" s="16">
        <v>869</v>
      </c>
      <c r="X156" s="16">
        <v>232</v>
      </c>
      <c r="Y156" s="16"/>
      <c r="Z156" s="27">
        <f t="shared" si="2"/>
        <v>2.8597026147141553E-2</v>
      </c>
      <c r="AA156" s="16">
        <v>733</v>
      </c>
      <c r="AB156" s="16">
        <v>727</v>
      </c>
      <c r="AC156" s="16">
        <v>691</v>
      </c>
      <c r="AD156" s="16">
        <v>99</v>
      </c>
      <c r="AE156" s="16">
        <v>125</v>
      </c>
      <c r="AF156" s="16">
        <v>126</v>
      </c>
    </row>
    <row r="157" spans="1:45" s="17" customFormat="1" x14ac:dyDescent="0.25">
      <c r="A157" s="14" t="s">
        <v>618</v>
      </c>
      <c r="B157" s="14" t="s">
        <v>619</v>
      </c>
      <c r="C157" s="14" t="s">
        <v>117</v>
      </c>
      <c r="D157" s="14" t="s">
        <v>620</v>
      </c>
      <c r="E157" s="14">
        <v>3</v>
      </c>
      <c r="F157" s="15">
        <v>219.09370000000001</v>
      </c>
      <c r="G157" s="13">
        <v>2.1880000000000002</v>
      </c>
      <c r="H157" s="13" t="s">
        <v>119</v>
      </c>
      <c r="I157" s="16">
        <v>984</v>
      </c>
      <c r="J157" s="16">
        <v>2178</v>
      </c>
      <c r="K157" s="16">
        <v>3169</v>
      </c>
      <c r="L157" s="16">
        <v>1168</v>
      </c>
      <c r="M157" s="16">
        <v>597</v>
      </c>
      <c r="N157" s="16">
        <v>2782</v>
      </c>
      <c r="O157" s="16">
        <v>1695</v>
      </c>
      <c r="P157" s="16">
        <v>932</v>
      </c>
      <c r="Q157" s="16">
        <v>3787</v>
      </c>
      <c r="R157" s="16">
        <v>255</v>
      </c>
      <c r="S157" s="16">
        <v>732</v>
      </c>
      <c r="T157" s="16">
        <v>450</v>
      </c>
      <c r="U157" s="16">
        <v>945</v>
      </c>
      <c r="V157" s="16">
        <v>261</v>
      </c>
      <c r="W157" s="16">
        <v>1310</v>
      </c>
      <c r="X157" s="16">
        <v>391</v>
      </c>
      <c r="Y157" s="16"/>
      <c r="Z157" s="27">
        <f t="shared" si="2"/>
        <v>0.31230766162766677</v>
      </c>
      <c r="AA157" s="16">
        <v>1304</v>
      </c>
      <c r="AB157" s="16">
        <v>1410</v>
      </c>
      <c r="AC157" s="16">
        <v>1340</v>
      </c>
      <c r="AD157" s="16">
        <v>123</v>
      </c>
      <c r="AE157" s="16">
        <v>129</v>
      </c>
      <c r="AF157" s="16">
        <v>151</v>
      </c>
    </row>
    <row r="158" spans="1:45" s="17" customFormat="1" x14ac:dyDescent="0.25">
      <c r="A158" s="13" t="s">
        <v>2555</v>
      </c>
      <c r="B158" s="13"/>
      <c r="C158" s="13" t="s">
        <v>129</v>
      </c>
      <c r="D158" s="13"/>
      <c r="E158" s="14">
        <v>5</v>
      </c>
      <c r="F158" s="15">
        <v>195.0523</v>
      </c>
      <c r="G158" s="13">
        <v>2.1949999999999998</v>
      </c>
      <c r="H158" s="13" t="s">
        <v>131</v>
      </c>
      <c r="I158" s="16">
        <v>3471</v>
      </c>
      <c r="J158" s="16">
        <v>12133</v>
      </c>
      <c r="K158" s="16">
        <v>19048</v>
      </c>
      <c r="L158" s="16">
        <v>17571</v>
      </c>
      <c r="M158" s="16">
        <v>45159</v>
      </c>
      <c r="N158" s="16">
        <v>25560</v>
      </c>
      <c r="O158" s="16">
        <v>32604</v>
      </c>
      <c r="P158" s="16">
        <v>49396</v>
      </c>
      <c r="Q158" s="16">
        <v>21486</v>
      </c>
      <c r="R158" s="16">
        <v>14231</v>
      </c>
      <c r="S158" s="16">
        <v>21197</v>
      </c>
      <c r="T158" s="16">
        <v>27589</v>
      </c>
      <c r="U158" s="16">
        <v>11769</v>
      </c>
      <c r="V158" s="16">
        <v>9057</v>
      </c>
      <c r="W158" s="16">
        <v>59464</v>
      </c>
      <c r="X158" s="16">
        <v>11748</v>
      </c>
      <c r="Y158" s="16"/>
      <c r="Z158" s="27">
        <f t="shared" si="2"/>
        <v>0.6817524307675209</v>
      </c>
      <c r="AA158" s="16">
        <v>22518</v>
      </c>
      <c r="AB158" s="16">
        <v>27787</v>
      </c>
      <c r="AC158" s="16">
        <v>29138</v>
      </c>
      <c r="AD158" s="16">
        <v>145</v>
      </c>
      <c r="AE158" s="16">
        <v>377</v>
      </c>
      <c r="AF158" s="16">
        <v>708</v>
      </c>
      <c r="AG158"/>
      <c r="AH158"/>
      <c r="AI158"/>
      <c r="AJ158"/>
      <c r="AK158"/>
      <c r="AL158"/>
      <c r="AM158"/>
      <c r="AN158"/>
      <c r="AO158"/>
      <c r="AP158"/>
      <c r="AQ158"/>
      <c r="AR158"/>
      <c r="AS158"/>
    </row>
    <row r="159" spans="1:45" s="17" customFormat="1" x14ac:dyDescent="0.25">
      <c r="A159" s="13" t="s">
        <v>633</v>
      </c>
      <c r="B159" s="13" t="s">
        <v>634</v>
      </c>
      <c r="C159" s="13" t="s">
        <v>129</v>
      </c>
      <c r="D159" s="13" t="s">
        <v>635</v>
      </c>
      <c r="E159" s="14">
        <v>3</v>
      </c>
      <c r="F159" s="15">
        <v>193.0341</v>
      </c>
      <c r="G159" s="13">
        <v>2.1869999999999998</v>
      </c>
      <c r="H159" s="13" t="s">
        <v>131</v>
      </c>
      <c r="I159" s="16">
        <v>1911</v>
      </c>
      <c r="J159" s="16">
        <v>3880</v>
      </c>
      <c r="K159" s="16">
        <v>3064</v>
      </c>
      <c r="L159" s="16">
        <v>7487</v>
      </c>
      <c r="M159" s="16">
        <v>4227</v>
      </c>
      <c r="N159" s="16">
        <v>5585.5</v>
      </c>
      <c r="O159" s="16">
        <v>2618</v>
      </c>
      <c r="P159" s="16">
        <v>3459</v>
      </c>
      <c r="Q159" s="16">
        <v>2875</v>
      </c>
      <c r="R159" s="16">
        <v>1783</v>
      </c>
      <c r="S159" s="16">
        <v>655</v>
      </c>
      <c r="T159" s="16">
        <v>7640</v>
      </c>
      <c r="U159" s="16">
        <v>2917</v>
      </c>
      <c r="V159" s="16">
        <v>2077</v>
      </c>
      <c r="W159" s="16">
        <v>707</v>
      </c>
      <c r="X159" s="16">
        <v>3079</v>
      </c>
      <c r="Y159" s="16"/>
      <c r="Z159" s="27">
        <f t="shared" si="2"/>
        <v>3.9865799637462757E-2</v>
      </c>
      <c r="AA159" s="16">
        <v>3739</v>
      </c>
      <c r="AB159" s="16">
        <v>4286</v>
      </c>
      <c r="AC159" s="16">
        <v>4442</v>
      </c>
      <c r="AD159" s="16">
        <v>192</v>
      </c>
      <c r="AE159" s="16">
        <v>80</v>
      </c>
      <c r="AF159" s="16">
        <v>103</v>
      </c>
    </row>
    <row r="160" spans="1:45" s="17" customFormat="1" x14ac:dyDescent="0.25">
      <c r="A160" s="13" t="s">
        <v>2685</v>
      </c>
      <c r="B160" s="13"/>
      <c r="C160" s="13" t="s">
        <v>129</v>
      </c>
      <c r="D160" s="13"/>
      <c r="E160" s="14">
        <v>5</v>
      </c>
      <c r="F160" s="15">
        <v>165.04079999999999</v>
      </c>
      <c r="G160" s="13">
        <v>2.1920000000000002</v>
      </c>
      <c r="H160" s="13" t="s">
        <v>131</v>
      </c>
      <c r="I160" s="16">
        <v>1012</v>
      </c>
      <c r="J160" s="16">
        <v>3020</v>
      </c>
      <c r="K160" s="16">
        <v>7282</v>
      </c>
      <c r="L160" s="16">
        <v>3716</v>
      </c>
      <c r="M160" s="16">
        <v>3592</v>
      </c>
      <c r="N160" s="16">
        <v>4071.5</v>
      </c>
      <c r="O160" s="16">
        <v>3973</v>
      </c>
      <c r="P160" s="16">
        <v>4779</v>
      </c>
      <c r="Q160" s="16">
        <v>9444</v>
      </c>
      <c r="R160" s="16">
        <v>2031</v>
      </c>
      <c r="S160" s="16">
        <v>4473</v>
      </c>
      <c r="T160" s="16">
        <v>18421</v>
      </c>
      <c r="U160" s="16">
        <v>2563</v>
      </c>
      <c r="V160" s="16">
        <v>2417</v>
      </c>
      <c r="W160" s="16">
        <v>2208</v>
      </c>
      <c r="X160" s="16">
        <v>3242</v>
      </c>
      <c r="Y160" s="16"/>
      <c r="Z160" s="27">
        <f t="shared" si="2"/>
        <v>0.48208299420825684</v>
      </c>
      <c r="AA160" s="16">
        <v>4388</v>
      </c>
      <c r="AB160" s="16">
        <v>5234</v>
      </c>
      <c r="AC160" s="16">
        <v>5239</v>
      </c>
      <c r="AD160" s="16">
        <v>177</v>
      </c>
      <c r="AE160" s="16">
        <v>159</v>
      </c>
      <c r="AF160" s="16">
        <v>233</v>
      </c>
      <c r="AG160"/>
      <c r="AH160"/>
      <c r="AI160"/>
      <c r="AJ160"/>
      <c r="AK160"/>
      <c r="AL160"/>
      <c r="AM160"/>
      <c r="AN160"/>
      <c r="AO160"/>
      <c r="AP160"/>
      <c r="AQ160"/>
      <c r="AR160"/>
      <c r="AS160"/>
    </row>
    <row r="161" spans="1:45" s="17" customFormat="1" x14ac:dyDescent="0.25">
      <c r="A161" s="14" t="s">
        <v>1226</v>
      </c>
      <c r="B161" s="14" t="s">
        <v>1227</v>
      </c>
      <c r="C161" s="14" t="s">
        <v>117</v>
      </c>
      <c r="D161" s="14" t="s">
        <v>1228</v>
      </c>
      <c r="E161" s="14">
        <v>1</v>
      </c>
      <c r="F161" s="15">
        <v>203.14930000000001</v>
      </c>
      <c r="G161" s="13">
        <v>2.181</v>
      </c>
      <c r="H161" s="13" t="s">
        <v>119</v>
      </c>
      <c r="I161" s="16">
        <v>3302</v>
      </c>
      <c r="J161" s="16">
        <v>14328</v>
      </c>
      <c r="K161" s="16">
        <v>67191</v>
      </c>
      <c r="L161" s="16">
        <v>10629</v>
      </c>
      <c r="M161" s="16">
        <v>46593</v>
      </c>
      <c r="N161" s="16">
        <v>103356</v>
      </c>
      <c r="O161" s="16">
        <v>37498</v>
      </c>
      <c r="P161" s="16">
        <v>50972</v>
      </c>
      <c r="Q161" s="16">
        <v>60148</v>
      </c>
      <c r="R161" s="16">
        <v>8133</v>
      </c>
      <c r="S161" s="16">
        <v>9189</v>
      </c>
      <c r="T161" s="16">
        <v>15383</v>
      </c>
      <c r="U161" s="16">
        <v>20019</v>
      </c>
      <c r="V161" s="16">
        <v>12955</v>
      </c>
      <c r="W161" s="16">
        <v>42786</v>
      </c>
      <c r="X161" s="16">
        <v>21703</v>
      </c>
      <c r="Y161" s="16"/>
      <c r="Z161" s="27">
        <f t="shared" si="2"/>
        <v>0.29129351851377577</v>
      </c>
      <c r="AA161" s="16">
        <v>33766</v>
      </c>
      <c r="AB161" s="16">
        <v>36872</v>
      </c>
      <c r="AC161" s="16">
        <v>33906</v>
      </c>
      <c r="AD161" s="16">
        <v>295</v>
      </c>
      <c r="AE161" s="16">
        <v>176</v>
      </c>
      <c r="AF161" s="16">
        <v>212</v>
      </c>
    </row>
    <row r="162" spans="1:45" s="17" customFormat="1" x14ac:dyDescent="0.25">
      <c r="A162" s="13" t="s">
        <v>372</v>
      </c>
      <c r="B162" s="13" t="s">
        <v>373</v>
      </c>
      <c r="C162" s="13" t="s">
        <v>129</v>
      </c>
      <c r="D162" s="13" t="s">
        <v>374</v>
      </c>
      <c r="E162" s="14">
        <v>3</v>
      </c>
      <c r="F162" s="15">
        <v>175.07230000000001</v>
      </c>
      <c r="G162" s="13">
        <v>2.1789999999999998</v>
      </c>
      <c r="H162" s="13" t="s">
        <v>131</v>
      </c>
      <c r="I162" s="16">
        <v>141</v>
      </c>
      <c r="J162" s="16">
        <v>255</v>
      </c>
      <c r="K162" s="16">
        <v>1356</v>
      </c>
      <c r="L162" s="16">
        <v>293</v>
      </c>
      <c r="M162" s="16">
        <v>604</v>
      </c>
      <c r="N162" s="16">
        <v>496.5</v>
      </c>
      <c r="O162" s="16">
        <v>486</v>
      </c>
      <c r="P162" s="16">
        <v>1057</v>
      </c>
      <c r="Q162" s="16">
        <v>937</v>
      </c>
      <c r="R162" s="16">
        <v>370</v>
      </c>
      <c r="S162" s="16">
        <v>492</v>
      </c>
      <c r="T162" s="16">
        <v>701</v>
      </c>
      <c r="U162" s="16">
        <v>443</v>
      </c>
      <c r="V162" s="16">
        <v>1584</v>
      </c>
      <c r="W162" s="16">
        <v>1004</v>
      </c>
      <c r="X162" s="16">
        <v>316</v>
      </c>
      <c r="Y162" s="16"/>
      <c r="Z162" s="27">
        <f t="shared" si="2"/>
        <v>0.5761751407453779</v>
      </c>
      <c r="AA162" s="16">
        <v>550</v>
      </c>
      <c r="AB162" s="16">
        <v>769</v>
      </c>
      <c r="AC162" s="16">
        <v>692</v>
      </c>
      <c r="AD162" s="16">
        <v>120</v>
      </c>
      <c r="AE162" s="16">
        <v>82</v>
      </c>
      <c r="AF162" s="16">
        <v>81</v>
      </c>
    </row>
    <row r="163" spans="1:45" s="17" customFormat="1" x14ac:dyDescent="0.25">
      <c r="A163" s="14" t="s">
        <v>3052</v>
      </c>
      <c r="B163" s="14"/>
      <c r="C163" s="14" t="s">
        <v>117</v>
      </c>
      <c r="D163" s="14"/>
      <c r="E163" s="14">
        <v>5</v>
      </c>
      <c r="F163" s="15">
        <v>171.14760000000001</v>
      </c>
      <c r="G163" s="13">
        <v>2.177</v>
      </c>
      <c r="H163" s="13" t="s">
        <v>119</v>
      </c>
      <c r="I163" s="16">
        <v>3328</v>
      </c>
      <c r="J163" s="16">
        <v>6066</v>
      </c>
      <c r="K163" s="16">
        <v>5629</v>
      </c>
      <c r="L163" s="16">
        <v>3456</v>
      </c>
      <c r="M163" s="16">
        <v>5182</v>
      </c>
      <c r="N163" s="16">
        <v>6034.5</v>
      </c>
      <c r="O163" s="16">
        <v>6705</v>
      </c>
      <c r="P163" s="16">
        <v>4152</v>
      </c>
      <c r="Q163" s="16">
        <v>8763</v>
      </c>
      <c r="R163" s="16">
        <v>4257</v>
      </c>
      <c r="S163" s="16">
        <v>5184</v>
      </c>
      <c r="T163" s="16">
        <v>5107</v>
      </c>
      <c r="U163" s="16">
        <v>5819</v>
      </c>
      <c r="V163" s="16">
        <v>6026</v>
      </c>
      <c r="W163" s="16">
        <v>47032</v>
      </c>
      <c r="X163" s="16">
        <v>4261</v>
      </c>
      <c r="Y163" s="16"/>
      <c r="Z163" s="27">
        <f t="shared" si="2"/>
        <v>0.28876916134083103</v>
      </c>
      <c r="AA163" s="16">
        <v>7191</v>
      </c>
      <c r="AB163" s="16">
        <v>7215</v>
      </c>
      <c r="AC163" s="16">
        <v>6401</v>
      </c>
      <c r="AD163" s="16">
        <v>3649</v>
      </c>
      <c r="AE163" s="16">
        <v>3499</v>
      </c>
      <c r="AF163" s="16">
        <v>3329</v>
      </c>
    </row>
    <row r="164" spans="1:45" s="17" customFormat="1" x14ac:dyDescent="0.25">
      <c r="A164" s="14" t="s">
        <v>2484</v>
      </c>
      <c r="B164" s="14"/>
      <c r="C164" s="14" t="s">
        <v>117</v>
      </c>
      <c r="D164" s="14"/>
      <c r="E164" s="14">
        <v>5</v>
      </c>
      <c r="F164" s="15">
        <v>312.11529999999999</v>
      </c>
      <c r="G164" s="13">
        <v>2.1709999999999998</v>
      </c>
      <c r="H164" s="13" t="s">
        <v>119</v>
      </c>
      <c r="I164" s="16">
        <v>386</v>
      </c>
      <c r="J164" s="16">
        <v>382</v>
      </c>
      <c r="K164" s="16">
        <v>1579</v>
      </c>
      <c r="L164" s="16">
        <v>961</v>
      </c>
      <c r="M164" s="16">
        <v>3086</v>
      </c>
      <c r="N164" s="16">
        <v>19046</v>
      </c>
      <c r="O164" s="16">
        <v>1740</v>
      </c>
      <c r="P164" s="16">
        <v>9929</v>
      </c>
      <c r="Q164" s="16">
        <v>22580</v>
      </c>
      <c r="R164" s="16">
        <v>1280</v>
      </c>
      <c r="S164" s="16">
        <v>328</v>
      </c>
      <c r="T164" s="16">
        <v>4922</v>
      </c>
      <c r="U164" s="16">
        <v>2790</v>
      </c>
      <c r="V164" s="16">
        <v>2200</v>
      </c>
      <c r="W164" s="16">
        <v>4288</v>
      </c>
      <c r="X164" s="16">
        <v>2923</v>
      </c>
      <c r="Y164" s="16"/>
      <c r="Z164" s="27">
        <f t="shared" si="2"/>
        <v>0.89642138381165082</v>
      </c>
      <c r="AA164" s="16">
        <v>4853</v>
      </c>
      <c r="AB164" s="16">
        <v>5066</v>
      </c>
      <c r="AC164" s="16">
        <v>5157</v>
      </c>
      <c r="AD164" s="16">
        <v>76</v>
      </c>
      <c r="AE164" s="16">
        <v>129</v>
      </c>
      <c r="AF164" s="16">
        <v>153</v>
      </c>
      <c r="AG164"/>
      <c r="AH164"/>
      <c r="AI164"/>
      <c r="AJ164"/>
      <c r="AK164"/>
      <c r="AL164"/>
      <c r="AM164"/>
      <c r="AN164"/>
      <c r="AO164"/>
      <c r="AP164"/>
      <c r="AQ164"/>
      <c r="AR164"/>
      <c r="AS164"/>
    </row>
    <row r="165" spans="1:45" s="17" customFormat="1" x14ac:dyDescent="0.25">
      <c r="A165" s="13" t="s">
        <v>2080</v>
      </c>
      <c r="B165" s="13"/>
      <c r="C165" s="13" t="s">
        <v>129</v>
      </c>
      <c r="D165" s="13"/>
      <c r="E165" s="14">
        <v>5</v>
      </c>
      <c r="F165" s="15">
        <v>310.09949999999998</v>
      </c>
      <c r="G165" s="13">
        <v>2.1739999999999999</v>
      </c>
      <c r="H165" s="13" t="s">
        <v>131</v>
      </c>
      <c r="I165" s="16">
        <v>464</v>
      </c>
      <c r="J165" s="16">
        <v>337</v>
      </c>
      <c r="K165" s="16">
        <v>1162</v>
      </c>
      <c r="L165" s="16">
        <v>833</v>
      </c>
      <c r="M165" s="16">
        <v>2198</v>
      </c>
      <c r="N165" s="16">
        <v>12680.5</v>
      </c>
      <c r="O165" s="16">
        <v>1331</v>
      </c>
      <c r="P165" s="16">
        <v>5676</v>
      </c>
      <c r="Q165" s="16">
        <v>16459</v>
      </c>
      <c r="R165" s="16">
        <v>876</v>
      </c>
      <c r="S165" s="16">
        <v>374</v>
      </c>
      <c r="T165" s="16">
        <v>4283</v>
      </c>
      <c r="U165" s="16">
        <v>2247</v>
      </c>
      <c r="V165" s="16">
        <v>1727</v>
      </c>
      <c r="W165" s="16">
        <v>2816</v>
      </c>
      <c r="X165" s="16">
        <v>2869</v>
      </c>
      <c r="Y165" s="16"/>
      <c r="Z165" s="27">
        <f t="shared" si="2"/>
        <v>0.75177564463200319</v>
      </c>
      <c r="AA165" s="16">
        <v>3933</v>
      </c>
      <c r="AB165" s="16">
        <v>4222</v>
      </c>
      <c r="AC165" s="16">
        <v>4029</v>
      </c>
      <c r="AD165" s="16">
        <v>21</v>
      </c>
      <c r="AE165" s="16">
        <v>9</v>
      </c>
      <c r="AF165" s="16">
        <v>25</v>
      </c>
      <c r="AG165"/>
    </row>
    <row r="166" spans="1:45" s="17" customFormat="1" x14ac:dyDescent="0.25">
      <c r="A166" s="14" t="s">
        <v>1008</v>
      </c>
      <c r="B166" s="14" t="s">
        <v>1009</v>
      </c>
      <c r="C166" s="14" t="s">
        <v>117</v>
      </c>
      <c r="D166" s="14" t="s">
        <v>1010</v>
      </c>
      <c r="E166" s="14">
        <v>2</v>
      </c>
      <c r="F166" s="15">
        <v>290.13400000000001</v>
      </c>
      <c r="G166" s="13">
        <v>2.17</v>
      </c>
      <c r="H166" s="13" t="s">
        <v>119</v>
      </c>
      <c r="I166" s="16">
        <v>2237</v>
      </c>
      <c r="J166" s="16">
        <v>1970</v>
      </c>
      <c r="K166" s="16">
        <v>9868</v>
      </c>
      <c r="L166" s="16">
        <v>5104</v>
      </c>
      <c r="M166" s="16">
        <v>17268</v>
      </c>
      <c r="N166" s="16">
        <v>99215.5</v>
      </c>
      <c r="O166" s="16">
        <v>9141</v>
      </c>
      <c r="P166" s="16">
        <v>55750</v>
      </c>
      <c r="Q166" s="16">
        <v>132652</v>
      </c>
      <c r="R166" s="16">
        <v>6045</v>
      </c>
      <c r="S166" s="16">
        <v>1856</v>
      </c>
      <c r="T166" s="16">
        <v>29430</v>
      </c>
      <c r="U166" s="16">
        <v>16356</v>
      </c>
      <c r="V166" s="16">
        <v>12865</v>
      </c>
      <c r="W166" s="16">
        <v>22751</v>
      </c>
      <c r="X166" s="16">
        <v>20581</v>
      </c>
      <c r="Y166" s="16"/>
      <c r="Z166" s="27">
        <f t="shared" si="2"/>
        <v>0.81573684585699935</v>
      </c>
      <c r="AA166" s="16">
        <v>30331</v>
      </c>
      <c r="AB166" s="16">
        <v>30085</v>
      </c>
      <c r="AC166" s="16">
        <v>29781</v>
      </c>
      <c r="AD166" s="16">
        <v>33</v>
      </c>
      <c r="AE166" s="16">
        <v>83</v>
      </c>
      <c r="AF166" s="16">
        <v>280</v>
      </c>
    </row>
    <row r="167" spans="1:45" s="17" customFormat="1" x14ac:dyDescent="0.25">
      <c r="A167" s="14" t="s">
        <v>933</v>
      </c>
      <c r="B167" s="14" t="s">
        <v>934</v>
      </c>
      <c r="C167" s="14" t="s">
        <v>117</v>
      </c>
      <c r="D167" s="14" t="s">
        <v>935</v>
      </c>
      <c r="E167" s="14">
        <v>3</v>
      </c>
      <c r="F167" s="15">
        <v>188.17420000000001</v>
      </c>
      <c r="G167" s="13">
        <v>2.1749999999999998</v>
      </c>
      <c r="H167" s="13" t="s">
        <v>119</v>
      </c>
      <c r="I167" s="16">
        <v>10933</v>
      </c>
      <c r="J167" s="16">
        <v>32718</v>
      </c>
      <c r="K167" s="16">
        <v>32389</v>
      </c>
      <c r="L167" s="16">
        <v>11146</v>
      </c>
      <c r="M167" s="16">
        <v>29507</v>
      </c>
      <c r="N167" s="16">
        <v>33052.5</v>
      </c>
      <c r="O167" s="16">
        <v>37896</v>
      </c>
      <c r="P167" s="16">
        <v>17871</v>
      </c>
      <c r="Q167" s="16">
        <v>60547</v>
      </c>
      <c r="R167" s="16">
        <v>19498</v>
      </c>
      <c r="S167" s="16">
        <v>27998</v>
      </c>
      <c r="T167" s="16">
        <v>28351</v>
      </c>
      <c r="U167" s="16">
        <v>31632</v>
      </c>
      <c r="V167" s="16">
        <v>32844</v>
      </c>
      <c r="W167" s="16">
        <v>366209</v>
      </c>
      <c r="X167" s="16">
        <v>17337</v>
      </c>
      <c r="Y167" s="16"/>
      <c r="Z167" s="27">
        <f t="shared" si="2"/>
        <v>0.28275585434112366</v>
      </c>
      <c r="AA167" s="16">
        <v>42227</v>
      </c>
      <c r="AB167" s="16">
        <v>42590</v>
      </c>
      <c r="AC167" s="16">
        <v>38811</v>
      </c>
      <c r="AD167" s="16">
        <v>9028</v>
      </c>
      <c r="AE167" s="16">
        <v>9305</v>
      </c>
      <c r="AF167" s="16">
        <v>8765</v>
      </c>
    </row>
    <row r="168" spans="1:45" s="17" customFormat="1" x14ac:dyDescent="0.25">
      <c r="A168" s="13" t="s">
        <v>2687</v>
      </c>
      <c r="B168" s="13"/>
      <c r="C168" s="13" t="s">
        <v>129</v>
      </c>
      <c r="D168" s="13"/>
      <c r="E168" s="14">
        <v>5</v>
      </c>
      <c r="F168" s="15">
        <v>418.00709999999998</v>
      </c>
      <c r="G168" s="13">
        <v>2.1560000000000001</v>
      </c>
      <c r="H168" s="13" t="s">
        <v>131</v>
      </c>
      <c r="I168" s="16">
        <v>382</v>
      </c>
      <c r="J168" s="16">
        <v>4417</v>
      </c>
      <c r="K168" s="16">
        <v>2734</v>
      </c>
      <c r="L168" s="16">
        <v>4690</v>
      </c>
      <c r="M168" s="16">
        <v>3553</v>
      </c>
      <c r="N168" s="16">
        <v>3742</v>
      </c>
      <c r="O168" s="16">
        <v>4045</v>
      </c>
      <c r="P168" s="16">
        <v>2622</v>
      </c>
      <c r="Q168" s="16">
        <v>2899</v>
      </c>
      <c r="R168" s="16">
        <v>5149</v>
      </c>
      <c r="S168" s="16">
        <v>4911</v>
      </c>
      <c r="T168" s="16">
        <v>3971</v>
      </c>
      <c r="U168" s="16">
        <v>5217</v>
      </c>
      <c r="V168" s="16">
        <v>5043</v>
      </c>
      <c r="W168" s="16">
        <v>4407</v>
      </c>
      <c r="X168" s="16">
        <v>5010</v>
      </c>
      <c r="Y168" s="16"/>
      <c r="Z168" s="27">
        <f t="shared" si="2"/>
        <v>1.3525468411173023E-2</v>
      </c>
      <c r="AA168" s="16">
        <v>5045</v>
      </c>
      <c r="AB168" s="16">
        <v>4377</v>
      </c>
      <c r="AC168" s="16">
        <v>4537</v>
      </c>
      <c r="AD168" s="16">
        <v>43</v>
      </c>
      <c r="AE168" s="16">
        <v>51</v>
      </c>
      <c r="AF168" s="16">
        <v>58</v>
      </c>
    </row>
    <row r="169" spans="1:45" s="17" customFormat="1" x14ac:dyDescent="0.25">
      <c r="A169" s="14" t="s">
        <v>1835</v>
      </c>
      <c r="B169" s="14"/>
      <c r="C169" s="14" t="s">
        <v>117</v>
      </c>
      <c r="D169" s="14"/>
      <c r="E169" s="14">
        <v>5</v>
      </c>
      <c r="F169" s="15">
        <v>987.10550000000001</v>
      </c>
      <c r="G169" s="13">
        <v>2.145</v>
      </c>
      <c r="H169" s="13" t="s">
        <v>119</v>
      </c>
      <c r="I169" s="16">
        <v>8</v>
      </c>
      <c r="J169" s="16">
        <v>980</v>
      </c>
      <c r="K169" s="16">
        <v>8736</v>
      </c>
      <c r="L169" s="16">
        <v>3576</v>
      </c>
      <c r="M169" s="16">
        <v>14009</v>
      </c>
      <c r="N169" s="16">
        <v>4329</v>
      </c>
      <c r="O169" s="16">
        <v>12484</v>
      </c>
      <c r="P169" s="16">
        <v>7903</v>
      </c>
      <c r="Q169" s="16">
        <v>140</v>
      </c>
      <c r="R169" s="16">
        <v>6052</v>
      </c>
      <c r="S169" s="16">
        <v>3564</v>
      </c>
      <c r="T169" s="16">
        <v>11874</v>
      </c>
      <c r="U169" s="16">
        <v>7611</v>
      </c>
      <c r="V169" s="16">
        <v>15321</v>
      </c>
      <c r="W169" s="16">
        <v>14920</v>
      </c>
      <c r="X169" s="16">
        <v>4253</v>
      </c>
      <c r="Y169" s="16"/>
      <c r="Z169" s="27">
        <f t="shared" si="2"/>
        <v>0.53729355073592155</v>
      </c>
      <c r="AA169" s="16">
        <v>9336</v>
      </c>
      <c r="AB169" s="16">
        <v>7951</v>
      </c>
      <c r="AC169" s="16">
        <v>9305</v>
      </c>
      <c r="AD169" s="16">
        <v>8</v>
      </c>
      <c r="AE169" s="16">
        <v>33</v>
      </c>
      <c r="AF169" s="16">
        <v>6</v>
      </c>
      <c r="AG169"/>
    </row>
    <row r="170" spans="1:45" s="17" customFormat="1" x14ac:dyDescent="0.25">
      <c r="A170" s="14" t="s">
        <v>2065</v>
      </c>
      <c r="B170" s="14"/>
      <c r="C170" s="14" t="s">
        <v>117</v>
      </c>
      <c r="D170" s="14"/>
      <c r="E170" s="14">
        <v>5</v>
      </c>
      <c r="F170" s="15">
        <v>971.13589999999999</v>
      </c>
      <c r="G170" s="13">
        <v>2.145</v>
      </c>
      <c r="H170" s="13" t="s">
        <v>119</v>
      </c>
      <c r="I170" s="16">
        <v>11</v>
      </c>
      <c r="J170" s="16">
        <v>1106</v>
      </c>
      <c r="K170" s="16">
        <v>9492</v>
      </c>
      <c r="L170" s="16">
        <v>4070</v>
      </c>
      <c r="M170" s="16">
        <v>15494</v>
      </c>
      <c r="N170" s="16">
        <v>4587</v>
      </c>
      <c r="O170" s="16">
        <v>12612</v>
      </c>
      <c r="P170" s="16">
        <v>9058</v>
      </c>
      <c r="Q170" s="16">
        <v>133</v>
      </c>
      <c r="R170" s="16">
        <v>6835</v>
      </c>
      <c r="S170" s="16">
        <v>4000</v>
      </c>
      <c r="T170" s="16">
        <v>13739</v>
      </c>
      <c r="U170" s="16">
        <v>7802</v>
      </c>
      <c r="V170" s="16">
        <v>16165</v>
      </c>
      <c r="W170" s="16">
        <v>15576</v>
      </c>
      <c r="X170" s="16">
        <v>5006</v>
      </c>
      <c r="Y170" s="16"/>
      <c r="Z170" s="27">
        <f t="shared" si="2"/>
        <v>0.54416799087956735</v>
      </c>
      <c r="AA170" s="16">
        <v>9152</v>
      </c>
      <c r="AB170" s="16">
        <v>8450</v>
      </c>
      <c r="AC170" s="16">
        <v>9442</v>
      </c>
      <c r="AD170" s="16">
        <v>20</v>
      </c>
      <c r="AE170" s="16">
        <v>8</v>
      </c>
      <c r="AF170" s="16">
        <v>22</v>
      </c>
      <c r="AG170"/>
    </row>
    <row r="171" spans="1:45" s="17" customFormat="1" x14ac:dyDescent="0.25">
      <c r="A171" s="13" t="s">
        <v>2138</v>
      </c>
      <c r="B171" s="13"/>
      <c r="C171" s="13" t="s">
        <v>129</v>
      </c>
      <c r="D171" s="13"/>
      <c r="E171" s="14">
        <v>5</v>
      </c>
      <c r="F171" s="15">
        <v>941.13210000000004</v>
      </c>
      <c r="G171" s="13">
        <v>2.15</v>
      </c>
      <c r="H171" s="13" t="s">
        <v>131</v>
      </c>
      <c r="I171" s="16">
        <v>44</v>
      </c>
      <c r="J171" s="16">
        <v>286</v>
      </c>
      <c r="K171" s="16">
        <v>10364</v>
      </c>
      <c r="L171" s="16">
        <v>1001</v>
      </c>
      <c r="M171" s="16">
        <v>7486</v>
      </c>
      <c r="N171" s="16">
        <v>1957</v>
      </c>
      <c r="O171" s="16">
        <v>8636</v>
      </c>
      <c r="P171" s="16">
        <v>6688</v>
      </c>
      <c r="Q171" s="16">
        <v>77</v>
      </c>
      <c r="R171" s="16">
        <v>2313</v>
      </c>
      <c r="S171" s="16">
        <v>780</v>
      </c>
      <c r="T171" s="16">
        <v>8486</v>
      </c>
      <c r="U171" s="16">
        <v>2507</v>
      </c>
      <c r="V171" s="16">
        <v>7673</v>
      </c>
      <c r="W171" s="16">
        <v>11300</v>
      </c>
      <c r="X171" s="16">
        <v>1841</v>
      </c>
      <c r="Y171" s="16"/>
      <c r="Z171" s="27">
        <f t="shared" si="2"/>
        <v>0.93103117826140469</v>
      </c>
      <c r="AA171" s="16">
        <v>3737</v>
      </c>
      <c r="AB171" s="16">
        <v>4050</v>
      </c>
      <c r="AC171" s="16">
        <v>4467</v>
      </c>
      <c r="AD171" s="16">
        <v>25</v>
      </c>
      <c r="AE171" s="16">
        <v>18</v>
      </c>
      <c r="AF171" s="16">
        <v>9</v>
      </c>
      <c r="AG171"/>
    </row>
    <row r="172" spans="1:45" s="17" customFormat="1" x14ac:dyDescent="0.25">
      <c r="A172" s="13" t="s">
        <v>2035</v>
      </c>
      <c r="B172" s="13"/>
      <c r="C172" s="13" t="s">
        <v>129</v>
      </c>
      <c r="D172" s="13"/>
      <c r="E172" s="14">
        <v>5</v>
      </c>
      <c r="F172" s="15">
        <v>925.15719999999999</v>
      </c>
      <c r="G172" s="13">
        <v>2.149</v>
      </c>
      <c r="H172" s="13" t="s">
        <v>131</v>
      </c>
      <c r="I172" s="16">
        <v>15</v>
      </c>
      <c r="J172" s="16">
        <v>437</v>
      </c>
      <c r="K172" s="16">
        <v>19068</v>
      </c>
      <c r="L172" s="16">
        <v>1586</v>
      </c>
      <c r="M172" s="16">
        <v>14700</v>
      </c>
      <c r="N172" s="16">
        <v>2966.5</v>
      </c>
      <c r="O172" s="16">
        <v>16835</v>
      </c>
      <c r="P172" s="16">
        <v>10773</v>
      </c>
      <c r="Q172" s="16">
        <v>64</v>
      </c>
      <c r="R172" s="16">
        <v>3778</v>
      </c>
      <c r="S172" s="16">
        <v>1214</v>
      </c>
      <c r="T172" s="16">
        <v>15008</v>
      </c>
      <c r="U172" s="16">
        <v>4019</v>
      </c>
      <c r="V172" s="16">
        <v>14710</v>
      </c>
      <c r="W172" s="16">
        <v>19237</v>
      </c>
      <c r="X172" s="16">
        <v>2849</v>
      </c>
      <c r="Y172" s="16"/>
      <c r="Z172" s="27">
        <f t="shared" si="2"/>
        <v>0.86303377990250674</v>
      </c>
      <c r="AA172" s="16">
        <v>6645</v>
      </c>
      <c r="AB172" s="16">
        <v>6665</v>
      </c>
      <c r="AC172" s="16">
        <v>7644</v>
      </c>
      <c r="AD172" s="16">
        <v>42</v>
      </c>
      <c r="AE172" s="16">
        <v>21</v>
      </c>
      <c r="AF172" s="16">
        <v>16</v>
      </c>
      <c r="AG172"/>
    </row>
    <row r="173" spans="1:45" s="17" customFormat="1" x14ac:dyDescent="0.25">
      <c r="A173" s="13" t="s">
        <v>2785</v>
      </c>
      <c r="B173" s="13"/>
      <c r="C173" s="13" t="s">
        <v>129</v>
      </c>
      <c r="D173" s="13"/>
      <c r="E173" s="14">
        <v>5</v>
      </c>
      <c r="F173" s="15">
        <v>78.9589</v>
      </c>
      <c r="G173" s="13">
        <v>2.15</v>
      </c>
      <c r="H173" s="13" t="s">
        <v>131</v>
      </c>
      <c r="I173" s="16">
        <v>576</v>
      </c>
      <c r="J173" s="16">
        <v>3929</v>
      </c>
      <c r="K173" s="16">
        <v>15452</v>
      </c>
      <c r="L173" s="16">
        <v>6129</v>
      </c>
      <c r="M173" s="16">
        <v>11887</v>
      </c>
      <c r="N173" s="16">
        <v>7074</v>
      </c>
      <c r="O173" s="16">
        <v>11858</v>
      </c>
      <c r="P173" s="16">
        <v>12133</v>
      </c>
      <c r="Q173" s="16">
        <v>3531</v>
      </c>
      <c r="R173" s="16">
        <v>7237</v>
      </c>
      <c r="S173" s="16">
        <v>5124</v>
      </c>
      <c r="T173" s="16">
        <v>11449</v>
      </c>
      <c r="U173" s="16">
        <v>6895</v>
      </c>
      <c r="V173" s="16">
        <v>9743</v>
      </c>
      <c r="W173" s="16">
        <v>11980</v>
      </c>
      <c r="X173" s="16">
        <v>6738</v>
      </c>
      <c r="Y173" s="16"/>
      <c r="Z173" s="27">
        <f t="shared" si="2"/>
        <v>0.69507995194171635</v>
      </c>
      <c r="AA173" s="16">
        <v>8428</v>
      </c>
      <c r="AB173" s="16">
        <v>8882</v>
      </c>
      <c r="AC173" s="16">
        <v>8295</v>
      </c>
      <c r="AD173" s="16">
        <v>222</v>
      </c>
      <c r="AE173" s="16">
        <v>228</v>
      </c>
      <c r="AF173" s="16">
        <v>306</v>
      </c>
      <c r="AG173"/>
      <c r="AH173"/>
      <c r="AI173"/>
      <c r="AJ173"/>
      <c r="AK173"/>
      <c r="AL173"/>
      <c r="AM173"/>
      <c r="AN173"/>
      <c r="AO173"/>
      <c r="AP173"/>
      <c r="AQ173"/>
      <c r="AR173"/>
      <c r="AS173"/>
    </row>
    <row r="174" spans="1:45" s="17" customFormat="1" x14ac:dyDescent="0.25">
      <c r="A174" s="14" t="s">
        <v>2147</v>
      </c>
      <c r="B174" s="14"/>
      <c r="C174" s="14" t="s">
        <v>117</v>
      </c>
      <c r="D174" s="14"/>
      <c r="E174" s="14">
        <v>5</v>
      </c>
      <c r="F174" s="15">
        <v>750.06619999999998</v>
      </c>
      <c r="G174" s="13">
        <v>2.145</v>
      </c>
      <c r="H174" s="13" t="s">
        <v>119</v>
      </c>
      <c r="I174" s="16">
        <v>6</v>
      </c>
      <c r="J174" s="16">
        <v>1590</v>
      </c>
      <c r="K174" s="16">
        <v>7869</v>
      </c>
      <c r="L174" s="16">
        <v>3419</v>
      </c>
      <c r="M174" s="16">
        <v>10296</v>
      </c>
      <c r="N174" s="16">
        <v>4053</v>
      </c>
      <c r="O174" s="16">
        <v>9014</v>
      </c>
      <c r="P174" s="16">
        <v>6767</v>
      </c>
      <c r="Q174" s="16">
        <v>494</v>
      </c>
      <c r="R174" s="16">
        <v>4979</v>
      </c>
      <c r="S174" s="16">
        <v>4106</v>
      </c>
      <c r="T174" s="16">
        <v>9146</v>
      </c>
      <c r="U174" s="16">
        <v>6315</v>
      </c>
      <c r="V174" s="16">
        <v>9601</v>
      </c>
      <c r="W174" s="16">
        <v>9805</v>
      </c>
      <c r="X174" s="16">
        <v>3871</v>
      </c>
      <c r="Y174" s="16"/>
      <c r="Z174" s="27">
        <f t="shared" si="2"/>
        <v>0.6518041727458439</v>
      </c>
      <c r="AA174" s="16">
        <v>6751</v>
      </c>
      <c r="AB174" s="16">
        <v>5797</v>
      </c>
      <c r="AC174" s="16">
        <v>7294</v>
      </c>
      <c r="AD174" s="16">
        <v>10</v>
      </c>
      <c r="AE174" s="16">
        <v>23</v>
      </c>
      <c r="AF174" s="16" t="s">
        <v>181</v>
      </c>
      <c r="AG174"/>
    </row>
    <row r="175" spans="1:45" s="17" customFormat="1" x14ac:dyDescent="0.25">
      <c r="A175" s="14" t="s">
        <v>1934</v>
      </c>
      <c r="B175" s="14"/>
      <c r="C175" s="14" t="s">
        <v>117</v>
      </c>
      <c r="D175" s="14"/>
      <c r="E175" s="14">
        <v>5</v>
      </c>
      <c r="F175" s="15">
        <v>734.09810000000004</v>
      </c>
      <c r="G175" s="13">
        <v>2.145</v>
      </c>
      <c r="H175" s="13" t="s">
        <v>119</v>
      </c>
      <c r="I175" s="16">
        <v>9</v>
      </c>
      <c r="J175" s="16">
        <v>2000</v>
      </c>
      <c r="K175" s="16">
        <v>10755</v>
      </c>
      <c r="L175" s="16">
        <v>4563</v>
      </c>
      <c r="M175" s="16">
        <v>14747</v>
      </c>
      <c r="N175" s="16">
        <v>5590</v>
      </c>
      <c r="O175" s="16">
        <v>13131</v>
      </c>
      <c r="P175" s="16">
        <v>8982</v>
      </c>
      <c r="Q175" s="16">
        <v>553</v>
      </c>
      <c r="R175" s="16">
        <v>7364</v>
      </c>
      <c r="S175" s="16">
        <v>5053</v>
      </c>
      <c r="T175" s="16">
        <v>11981</v>
      </c>
      <c r="U175" s="16">
        <v>8241</v>
      </c>
      <c r="V175" s="16">
        <v>13595</v>
      </c>
      <c r="W175" s="16">
        <v>15157</v>
      </c>
      <c r="X175" s="16">
        <v>5627</v>
      </c>
      <c r="Y175" s="16"/>
      <c r="Z175" s="27">
        <f t="shared" si="2"/>
        <v>0.64592238874227936</v>
      </c>
      <c r="AA175" s="16">
        <v>9398</v>
      </c>
      <c r="AB175" s="16">
        <v>8601</v>
      </c>
      <c r="AC175" s="16">
        <v>9337</v>
      </c>
      <c r="AD175" s="16" t="s">
        <v>181</v>
      </c>
      <c r="AE175" s="16">
        <v>17</v>
      </c>
      <c r="AF175" s="16">
        <v>6</v>
      </c>
      <c r="AG175"/>
    </row>
    <row r="176" spans="1:45" s="17" customFormat="1" x14ac:dyDescent="0.25">
      <c r="A176" s="13" t="s">
        <v>1861</v>
      </c>
      <c r="B176" s="13"/>
      <c r="C176" s="13" t="s">
        <v>129</v>
      </c>
      <c r="D176" s="13"/>
      <c r="E176" s="14">
        <v>5</v>
      </c>
      <c r="F176" s="15">
        <v>704.09090000000003</v>
      </c>
      <c r="G176" s="13">
        <v>2.15</v>
      </c>
      <c r="H176" s="13" t="s">
        <v>131</v>
      </c>
      <c r="I176" s="16">
        <v>9</v>
      </c>
      <c r="J176" s="16">
        <v>825</v>
      </c>
      <c r="K176" s="16">
        <v>10050</v>
      </c>
      <c r="L176" s="16">
        <v>1777</v>
      </c>
      <c r="M176" s="16">
        <v>7481</v>
      </c>
      <c r="N176" s="16">
        <v>2513.5</v>
      </c>
      <c r="O176" s="16">
        <v>8455</v>
      </c>
      <c r="P176" s="16">
        <v>6512</v>
      </c>
      <c r="Q176" s="16">
        <v>264</v>
      </c>
      <c r="R176" s="16">
        <v>3275</v>
      </c>
      <c r="S176" s="16">
        <v>1547</v>
      </c>
      <c r="T176" s="16">
        <v>7222</v>
      </c>
      <c r="U176" s="16">
        <v>3188</v>
      </c>
      <c r="V176" s="16">
        <v>7022</v>
      </c>
      <c r="W176" s="16">
        <v>8839</v>
      </c>
      <c r="X176" s="16">
        <v>2473</v>
      </c>
      <c r="Y176" s="16"/>
      <c r="Z176" s="27">
        <f t="shared" si="2"/>
        <v>0.78815374121511494</v>
      </c>
      <c r="AA176" s="16">
        <v>4588</v>
      </c>
      <c r="AB176" s="16">
        <v>4583</v>
      </c>
      <c r="AC176" s="16">
        <v>4935</v>
      </c>
      <c r="AD176" s="16">
        <v>25</v>
      </c>
      <c r="AE176" s="16">
        <v>6</v>
      </c>
      <c r="AF176" s="16">
        <v>6</v>
      </c>
      <c r="AG176"/>
    </row>
    <row r="177" spans="1:45" s="17" customFormat="1" x14ac:dyDescent="0.25">
      <c r="A177" s="13" t="s">
        <v>1734</v>
      </c>
      <c r="B177" s="13"/>
      <c r="C177" s="13" t="s">
        <v>129</v>
      </c>
      <c r="D177" s="13"/>
      <c r="E177" s="14">
        <v>5</v>
      </c>
      <c r="F177" s="15">
        <v>688.12090000000001</v>
      </c>
      <c r="G177" s="13">
        <v>2.149</v>
      </c>
      <c r="H177" s="13" t="s">
        <v>131</v>
      </c>
      <c r="I177" s="16">
        <v>21</v>
      </c>
      <c r="J177" s="16">
        <v>1269</v>
      </c>
      <c r="K177" s="16">
        <v>25953</v>
      </c>
      <c r="L177" s="16">
        <v>4042</v>
      </c>
      <c r="M177" s="16">
        <v>20741</v>
      </c>
      <c r="N177" s="16">
        <v>6103.5</v>
      </c>
      <c r="O177" s="16">
        <v>23125</v>
      </c>
      <c r="P177" s="16">
        <v>18337</v>
      </c>
      <c r="Q177" s="16">
        <v>618</v>
      </c>
      <c r="R177" s="16">
        <v>8101</v>
      </c>
      <c r="S177" s="16">
        <v>3218</v>
      </c>
      <c r="T177" s="16">
        <v>21595</v>
      </c>
      <c r="U177" s="16">
        <v>8489</v>
      </c>
      <c r="V177" s="16">
        <v>19546</v>
      </c>
      <c r="W177" s="16">
        <v>28188</v>
      </c>
      <c r="X177" s="16">
        <v>6608</v>
      </c>
      <c r="Y177" s="16"/>
      <c r="Z177" s="27">
        <f t="shared" si="2"/>
        <v>0.93713490296585367</v>
      </c>
      <c r="AA177" s="16">
        <v>10417</v>
      </c>
      <c r="AB177" s="16">
        <v>11795</v>
      </c>
      <c r="AC177" s="16">
        <v>13142</v>
      </c>
      <c r="AD177" s="16">
        <v>6</v>
      </c>
      <c r="AE177" s="16" t="s">
        <v>181</v>
      </c>
      <c r="AF177" s="16">
        <v>11</v>
      </c>
      <c r="AG177"/>
    </row>
    <row r="178" spans="1:45" s="17" customFormat="1" x14ac:dyDescent="0.25">
      <c r="A178" s="13" t="s">
        <v>2278</v>
      </c>
      <c r="B178" s="13"/>
      <c r="C178" s="13" t="s">
        <v>129</v>
      </c>
      <c r="D178" s="13"/>
      <c r="E178" s="14">
        <v>5</v>
      </c>
      <c r="F178" s="15">
        <v>587.06269999999995</v>
      </c>
      <c r="G178" s="13">
        <v>2.1520000000000001</v>
      </c>
      <c r="H178" s="13" t="s">
        <v>131</v>
      </c>
      <c r="I178" s="16">
        <v>14</v>
      </c>
      <c r="J178" s="16">
        <v>2159</v>
      </c>
      <c r="K178" s="16">
        <v>3063</v>
      </c>
      <c r="L178" s="16">
        <v>3313</v>
      </c>
      <c r="M178" s="16">
        <v>4383</v>
      </c>
      <c r="N178" s="16">
        <v>3131.5</v>
      </c>
      <c r="O178" s="16">
        <v>4779</v>
      </c>
      <c r="P178" s="16">
        <v>3385</v>
      </c>
      <c r="Q178" s="16">
        <v>934</v>
      </c>
      <c r="R178" s="16">
        <v>4526</v>
      </c>
      <c r="S178" s="16">
        <v>3219</v>
      </c>
      <c r="T178" s="16">
        <v>5080</v>
      </c>
      <c r="U178" s="16">
        <v>4014</v>
      </c>
      <c r="V178" s="16">
        <v>5053</v>
      </c>
      <c r="W178" s="16">
        <v>4919</v>
      </c>
      <c r="X178" s="16">
        <v>3875</v>
      </c>
      <c r="Y178" s="16"/>
      <c r="Z178" s="27">
        <f t="shared" si="2"/>
        <v>3.3345774104795493E-2</v>
      </c>
      <c r="AA178" s="16">
        <v>4848</v>
      </c>
      <c r="AB178" s="16">
        <v>4212</v>
      </c>
      <c r="AC178" s="16">
        <v>4491</v>
      </c>
      <c r="AD178" s="16" t="s">
        <v>181</v>
      </c>
      <c r="AE178" s="16">
        <v>8</v>
      </c>
      <c r="AF178" s="16">
        <v>17</v>
      </c>
    </row>
    <row r="179" spans="1:45" s="17" customFormat="1" x14ac:dyDescent="0.25">
      <c r="A179" s="13" t="s">
        <v>2012</v>
      </c>
      <c r="B179" s="13"/>
      <c r="C179" s="13" t="s">
        <v>129</v>
      </c>
      <c r="D179" s="13"/>
      <c r="E179" s="14">
        <v>5</v>
      </c>
      <c r="F179" s="15">
        <v>519.07259999999997</v>
      </c>
      <c r="G179" s="13">
        <v>2.15</v>
      </c>
      <c r="H179" s="13" t="s">
        <v>131</v>
      </c>
      <c r="I179" s="16">
        <v>54</v>
      </c>
      <c r="J179" s="16">
        <v>3028</v>
      </c>
      <c r="K179" s="16">
        <v>6152</v>
      </c>
      <c r="L179" s="16">
        <v>5422</v>
      </c>
      <c r="M179" s="16">
        <v>7292</v>
      </c>
      <c r="N179" s="16">
        <v>4591</v>
      </c>
      <c r="O179" s="16">
        <v>7668</v>
      </c>
      <c r="P179" s="16">
        <v>6328</v>
      </c>
      <c r="Q179" s="16">
        <v>1345</v>
      </c>
      <c r="R179" s="16">
        <v>6969</v>
      </c>
      <c r="S179" s="16">
        <v>4724</v>
      </c>
      <c r="T179" s="16">
        <v>8047</v>
      </c>
      <c r="U179" s="16">
        <v>6813</v>
      </c>
      <c r="V179" s="16">
        <v>8471</v>
      </c>
      <c r="W179" s="16">
        <v>8432</v>
      </c>
      <c r="X179" s="16">
        <v>6354</v>
      </c>
      <c r="Y179" s="16"/>
      <c r="Z179" s="27">
        <f t="shared" si="2"/>
        <v>0.10204692561378109</v>
      </c>
      <c r="AA179" s="16">
        <v>7337</v>
      </c>
      <c r="AB179" s="16">
        <v>7200</v>
      </c>
      <c r="AC179" s="16">
        <v>7322</v>
      </c>
      <c r="AD179" s="16">
        <v>9</v>
      </c>
      <c r="AE179" s="16">
        <v>10</v>
      </c>
      <c r="AF179" s="16">
        <v>8</v>
      </c>
    </row>
    <row r="180" spans="1:45" s="17" customFormat="1" x14ac:dyDescent="0.25">
      <c r="A180" s="14" t="s">
        <v>1958</v>
      </c>
      <c r="B180" s="14"/>
      <c r="C180" s="14" t="s">
        <v>117</v>
      </c>
      <c r="D180" s="14"/>
      <c r="E180" s="14">
        <v>5</v>
      </c>
      <c r="F180" s="15">
        <v>513.03639999999996</v>
      </c>
      <c r="G180" s="13">
        <v>2.145</v>
      </c>
      <c r="H180" s="13" t="s">
        <v>119</v>
      </c>
      <c r="I180" s="16">
        <v>15</v>
      </c>
      <c r="J180" s="16">
        <v>2376</v>
      </c>
      <c r="K180" s="16">
        <v>5929</v>
      </c>
      <c r="L180" s="16">
        <v>3371</v>
      </c>
      <c r="M180" s="16">
        <v>7200</v>
      </c>
      <c r="N180" s="16">
        <v>3599</v>
      </c>
      <c r="O180" s="16">
        <v>6160</v>
      </c>
      <c r="P180" s="16">
        <v>5830</v>
      </c>
      <c r="Q180" s="16">
        <v>1023</v>
      </c>
      <c r="R180" s="16">
        <v>4308</v>
      </c>
      <c r="S180" s="16">
        <v>3362</v>
      </c>
      <c r="T180" s="16">
        <v>5459</v>
      </c>
      <c r="U180" s="16">
        <v>4433</v>
      </c>
      <c r="V180" s="16">
        <v>6127</v>
      </c>
      <c r="W180" s="16">
        <v>6884</v>
      </c>
      <c r="X180" s="16">
        <v>3641</v>
      </c>
      <c r="Y180" s="16"/>
      <c r="Z180" s="27">
        <f t="shared" si="2"/>
        <v>0.90807573639481731</v>
      </c>
      <c r="AA180" s="16">
        <v>4491</v>
      </c>
      <c r="AB180" s="16">
        <v>4355</v>
      </c>
      <c r="AC180" s="16">
        <v>4728</v>
      </c>
      <c r="AD180" s="16">
        <v>6</v>
      </c>
      <c r="AE180" s="16">
        <v>6</v>
      </c>
      <c r="AF180" s="16">
        <v>6</v>
      </c>
      <c r="AG180"/>
    </row>
    <row r="181" spans="1:45" s="17" customFormat="1" x14ac:dyDescent="0.25">
      <c r="A181" s="14" t="s">
        <v>1824</v>
      </c>
      <c r="B181" s="14"/>
      <c r="C181" s="14" t="s">
        <v>117</v>
      </c>
      <c r="D181" s="14"/>
      <c r="E181" s="14">
        <v>5</v>
      </c>
      <c r="F181" s="15">
        <v>497.0641</v>
      </c>
      <c r="G181" s="13">
        <v>2.145</v>
      </c>
      <c r="H181" s="13" t="s">
        <v>119</v>
      </c>
      <c r="I181" s="16">
        <v>31</v>
      </c>
      <c r="J181" s="16">
        <v>4245</v>
      </c>
      <c r="K181" s="16">
        <v>10071</v>
      </c>
      <c r="L181" s="16">
        <v>5724</v>
      </c>
      <c r="M181" s="16">
        <v>12333</v>
      </c>
      <c r="N181" s="16">
        <v>5889.5</v>
      </c>
      <c r="O181" s="16">
        <v>10850</v>
      </c>
      <c r="P181" s="16">
        <v>8655</v>
      </c>
      <c r="Q181" s="16">
        <v>1858</v>
      </c>
      <c r="R181" s="16">
        <v>7972</v>
      </c>
      <c r="S181" s="16">
        <v>6361</v>
      </c>
      <c r="T181" s="16">
        <v>9524</v>
      </c>
      <c r="U181" s="16">
        <v>7843</v>
      </c>
      <c r="V181" s="16">
        <v>10947</v>
      </c>
      <c r="W181" s="16">
        <v>12053</v>
      </c>
      <c r="X181" s="16">
        <v>6570</v>
      </c>
      <c r="Y181" s="16"/>
      <c r="Z181" s="27">
        <f t="shared" si="2"/>
        <v>0.62188026253973017</v>
      </c>
      <c r="AA181" s="16">
        <v>9050</v>
      </c>
      <c r="AB181" s="16">
        <v>7770</v>
      </c>
      <c r="AC181" s="16">
        <v>8741</v>
      </c>
      <c r="AD181" s="16">
        <v>6</v>
      </c>
      <c r="AE181" s="16">
        <v>10</v>
      </c>
      <c r="AF181" s="16">
        <v>6</v>
      </c>
      <c r="AG181"/>
    </row>
    <row r="182" spans="1:45" s="17" customFormat="1" x14ac:dyDescent="0.25">
      <c r="A182" s="14" t="s">
        <v>1845</v>
      </c>
      <c r="B182" s="14"/>
      <c r="C182" s="14" t="s">
        <v>117</v>
      </c>
      <c r="D182" s="14"/>
      <c r="E182" s="14">
        <v>5</v>
      </c>
      <c r="F182" s="15">
        <v>475.07859999999999</v>
      </c>
      <c r="G182" s="13">
        <v>2.145</v>
      </c>
      <c r="H182" s="13" t="s">
        <v>119</v>
      </c>
      <c r="I182" s="16">
        <v>6</v>
      </c>
      <c r="J182" s="16">
        <v>3908</v>
      </c>
      <c r="K182" s="16">
        <v>16462</v>
      </c>
      <c r="L182" s="16">
        <v>5423</v>
      </c>
      <c r="M182" s="16">
        <v>14540</v>
      </c>
      <c r="N182" s="16">
        <v>6248.5</v>
      </c>
      <c r="O182" s="16">
        <v>12650</v>
      </c>
      <c r="P182" s="16">
        <v>12245</v>
      </c>
      <c r="Q182" s="16">
        <v>1882</v>
      </c>
      <c r="R182" s="16">
        <v>7557</v>
      </c>
      <c r="S182" s="16">
        <v>5858</v>
      </c>
      <c r="T182" s="16">
        <v>11114</v>
      </c>
      <c r="U182" s="16">
        <v>7495</v>
      </c>
      <c r="V182" s="16">
        <v>11400</v>
      </c>
      <c r="W182" s="16">
        <v>13870</v>
      </c>
      <c r="X182" s="16">
        <v>7033</v>
      </c>
      <c r="Y182" s="16"/>
      <c r="Z182" s="27">
        <f t="shared" si="2"/>
        <v>0.76984277520372357</v>
      </c>
      <c r="AA182" s="16">
        <v>8927</v>
      </c>
      <c r="AB182" s="16">
        <v>8661</v>
      </c>
      <c r="AC182" s="16">
        <v>8944</v>
      </c>
      <c r="AD182" s="16">
        <v>9</v>
      </c>
      <c r="AE182" s="16">
        <v>6</v>
      </c>
      <c r="AF182" s="16">
        <v>10</v>
      </c>
      <c r="AG182"/>
    </row>
    <row r="183" spans="1:45" s="17" customFormat="1" x14ac:dyDescent="0.25">
      <c r="A183" s="13" t="s">
        <v>1686</v>
      </c>
      <c r="B183" s="13"/>
      <c r="C183" s="13" t="s">
        <v>129</v>
      </c>
      <c r="D183" s="13"/>
      <c r="E183" s="14">
        <v>5</v>
      </c>
      <c r="F183" s="15">
        <v>467.05650000000003</v>
      </c>
      <c r="G183" s="13">
        <v>2.149</v>
      </c>
      <c r="H183" s="13" t="s">
        <v>131</v>
      </c>
      <c r="I183" s="16">
        <v>6</v>
      </c>
      <c r="J183" s="16">
        <v>4180</v>
      </c>
      <c r="K183" s="16">
        <v>24820</v>
      </c>
      <c r="L183" s="16">
        <v>8831</v>
      </c>
      <c r="M183" s="16">
        <v>21519</v>
      </c>
      <c r="N183" s="16">
        <v>9510.5</v>
      </c>
      <c r="O183" s="16">
        <v>24418</v>
      </c>
      <c r="P183" s="16">
        <v>20027</v>
      </c>
      <c r="Q183" s="16">
        <v>1814</v>
      </c>
      <c r="R183" s="16">
        <v>12157</v>
      </c>
      <c r="S183" s="16">
        <v>6318</v>
      </c>
      <c r="T183" s="16">
        <v>20558</v>
      </c>
      <c r="U183" s="16">
        <v>11953</v>
      </c>
      <c r="V183" s="16">
        <v>19021</v>
      </c>
      <c r="W183" s="16">
        <v>24263</v>
      </c>
      <c r="X183" s="16">
        <v>10541</v>
      </c>
      <c r="Y183" s="16"/>
      <c r="Z183" s="27">
        <f t="shared" si="2"/>
        <v>0.83264144133947182</v>
      </c>
      <c r="AA183" s="16">
        <v>14162</v>
      </c>
      <c r="AB183" s="16">
        <v>16151</v>
      </c>
      <c r="AC183" s="16">
        <v>15121</v>
      </c>
      <c r="AD183" s="16">
        <v>6</v>
      </c>
      <c r="AE183" s="16">
        <v>12</v>
      </c>
      <c r="AF183" s="16">
        <v>6</v>
      </c>
      <c r="AG183"/>
    </row>
    <row r="184" spans="1:45" s="17" customFormat="1" x14ac:dyDescent="0.25">
      <c r="A184" s="13" t="s">
        <v>1880</v>
      </c>
      <c r="B184" s="13"/>
      <c r="C184" s="13" t="s">
        <v>129</v>
      </c>
      <c r="D184" s="13"/>
      <c r="E184" s="14">
        <v>5</v>
      </c>
      <c r="F184" s="15">
        <v>465.14760000000001</v>
      </c>
      <c r="G184" s="13">
        <v>2.149</v>
      </c>
      <c r="H184" s="13" t="s">
        <v>131</v>
      </c>
      <c r="I184" s="16">
        <v>14</v>
      </c>
      <c r="J184" s="16">
        <v>117</v>
      </c>
      <c r="K184" s="16">
        <v>43142</v>
      </c>
      <c r="L184" s="16">
        <v>284</v>
      </c>
      <c r="M184" s="16">
        <v>4932</v>
      </c>
      <c r="N184" s="16">
        <v>2661.5</v>
      </c>
      <c r="O184" s="16">
        <v>7314</v>
      </c>
      <c r="P184" s="16">
        <v>22963</v>
      </c>
      <c r="Q184" s="16">
        <v>50</v>
      </c>
      <c r="R184" s="16">
        <v>161</v>
      </c>
      <c r="S184" s="16">
        <v>133</v>
      </c>
      <c r="T184" s="16">
        <v>7447</v>
      </c>
      <c r="U184" s="16">
        <v>295</v>
      </c>
      <c r="V184" s="16">
        <v>1242</v>
      </c>
      <c r="W184" s="16">
        <v>3102</v>
      </c>
      <c r="X184" s="16">
        <v>86</v>
      </c>
      <c r="Y184" s="16"/>
      <c r="Z184" s="27">
        <f t="shared" si="2"/>
        <v>0.17988864557887577</v>
      </c>
      <c r="AA184" s="16">
        <v>1388</v>
      </c>
      <c r="AB184" s="16">
        <v>1763</v>
      </c>
      <c r="AC184" s="16">
        <v>1799</v>
      </c>
      <c r="AD184" s="16">
        <v>28</v>
      </c>
      <c r="AE184" s="16">
        <v>12</v>
      </c>
      <c r="AF184" s="16">
        <v>39</v>
      </c>
    </row>
    <row r="185" spans="1:45" s="17" customFormat="1" x14ac:dyDescent="0.25">
      <c r="A185" s="13" t="s">
        <v>1507</v>
      </c>
      <c r="B185" s="13"/>
      <c r="C185" s="13" t="s">
        <v>129</v>
      </c>
      <c r="D185" s="13"/>
      <c r="E185" s="14">
        <v>5</v>
      </c>
      <c r="F185" s="15">
        <v>451.08429999999998</v>
      </c>
      <c r="G185" s="13">
        <v>2.149</v>
      </c>
      <c r="H185" s="13" t="s">
        <v>131</v>
      </c>
      <c r="I185" s="16">
        <v>74</v>
      </c>
      <c r="J185" s="16">
        <v>17766</v>
      </c>
      <c r="K185" s="16">
        <v>146913</v>
      </c>
      <c r="L185" s="16">
        <v>43464</v>
      </c>
      <c r="M185" s="16">
        <v>125104</v>
      </c>
      <c r="N185" s="16">
        <v>48380</v>
      </c>
      <c r="O185" s="16">
        <v>144206</v>
      </c>
      <c r="P185" s="16">
        <v>115010</v>
      </c>
      <c r="Q185" s="16">
        <v>6848</v>
      </c>
      <c r="R185" s="16">
        <v>63856</v>
      </c>
      <c r="S185" s="16">
        <v>32043</v>
      </c>
      <c r="T185" s="16">
        <v>116166</v>
      </c>
      <c r="U185" s="16">
        <v>61774</v>
      </c>
      <c r="V185" s="16">
        <v>108376</v>
      </c>
      <c r="W185" s="16">
        <v>149920</v>
      </c>
      <c r="X185" s="16">
        <v>55140</v>
      </c>
      <c r="Y185" s="16"/>
      <c r="Z185" s="27">
        <f t="shared" si="2"/>
        <v>0.81257728652688999</v>
      </c>
      <c r="AA185" s="16">
        <v>78247</v>
      </c>
      <c r="AB185" s="16">
        <v>87106</v>
      </c>
      <c r="AC185" s="16">
        <v>90328</v>
      </c>
      <c r="AD185" s="16">
        <v>13</v>
      </c>
      <c r="AE185" s="16">
        <v>10</v>
      </c>
      <c r="AF185" s="16">
        <v>7</v>
      </c>
      <c r="AG185"/>
    </row>
    <row r="186" spans="1:45" s="17" customFormat="1" x14ac:dyDescent="0.25">
      <c r="A186" s="13" t="s">
        <v>1784</v>
      </c>
      <c r="B186" s="13"/>
      <c r="C186" s="13" t="s">
        <v>129</v>
      </c>
      <c r="D186" s="13"/>
      <c r="E186" s="14">
        <v>5</v>
      </c>
      <c r="F186" s="15">
        <v>429.10219999999998</v>
      </c>
      <c r="G186" s="13">
        <v>2.149</v>
      </c>
      <c r="H186" s="13" t="s">
        <v>131</v>
      </c>
      <c r="I186" s="16">
        <v>14</v>
      </c>
      <c r="J186" s="16">
        <v>672</v>
      </c>
      <c r="K186" s="16">
        <v>39063</v>
      </c>
      <c r="L186" s="16">
        <v>1259</v>
      </c>
      <c r="M186" s="16">
        <v>12449</v>
      </c>
      <c r="N186" s="16">
        <v>2679</v>
      </c>
      <c r="O186" s="16">
        <v>12473</v>
      </c>
      <c r="P186" s="16">
        <v>13432</v>
      </c>
      <c r="Q186" s="16">
        <v>370</v>
      </c>
      <c r="R186" s="16">
        <v>2387</v>
      </c>
      <c r="S186" s="16">
        <v>1131</v>
      </c>
      <c r="T186" s="16">
        <v>8742</v>
      </c>
      <c r="U186" s="16">
        <v>2373</v>
      </c>
      <c r="V186" s="16">
        <v>6687</v>
      </c>
      <c r="W186" s="16">
        <v>17487</v>
      </c>
      <c r="X186" s="16">
        <v>2056</v>
      </c>
      <c r="Y186" s="16"/>
      <c r="Z186" s="27">
        <f t="shared" si="2"/>
        <v>0.36627796426761627</v>
      </c>
      <c r="AA186" s="16">
        <v>4279</v>
      </c>
      <c r="AB186" s="16">
        <v>3758</v>
      </c>
      <c r="AC186" s="16">
        <v>4165</v>
      </c>
      <c r="AD186" s="16">
        <v>16</v>
      </c>
      <c r="AE186" s="16">
        <v>15</v>
      </c>
      <c r="AF186" s="16">
        <v>32</v>
      </c>
    </row>
    <row r="187" spans="1:45" s="17" customFormat="1" x14ac:dyDescent="0.25">
      <c r="A187" s="13" t="s">
        <v>2553</v>
      </c>
      <c r="B187" s="13"/>
      <c r="C187" s="13" t="s">
        <v>129</v>
      </c>
      <c r="D187" s="13"/>
      <c r="E187" s="14">
        <v>5</v>
      </c>
      <c r="F187" s="15">
        <v>311.94810000000001</v>
      </c>
      <c r="G187" s="13">
        <v>2.15</v>
      </c>
      <c r="H187" s="13" t="s">
        <v>131</v>
      </c>
      <c r="I187" s="16">
        <v>78</v>
      </c>
      <c r="J187" s="16">
        <v>766</v>
      </c>
      <c r="K187" s="16">
        <v>5550</v>
      </c>
      <c r="L187" s="16">
        <v>1654</v>
      </c>
      <c r="M187" s="16">
        <v>6641</v>
      </c>
      <c r="N187" s="16">
        <v>2265</v>
      </c>
      <c r="O187" s="16">
        <v>5317</v>
      </c>
      <c r="P187" s="16">
        <v>6228</v>
      </c>
      <c r="Q187" s="16">
        <v>976</v>
      </c>
      <c r="R187" s="16">
        <v>1972</v>
      </c>
      <c r="S187" s="16">
        <v>1528</v>
      </c>
      <c r="T187" s="16">
        <v>5585</v>
      </c>
      <c r="U187" s="16">
        <v>2906</v>
      </c>
      <c r="V187" s="16">
        <v>4811</v>
      </c>
      <c r="W187" s="16">
        <v>5780</v>
      </c>
      <c r="X187" s="16">
        <v>3443</v>
      </c>
      <c r="Y187" s="16"/>
      <c r="Z187" s="27">
        <f t="shared" si="2"/>
        <v>0.86380918636641268</v>
      </c>
      <c r="AA187" s="16">
        <v>3505</v>
      </c>
      <c r="AB187" s="16">
        <v>4233</v>
      </c>
      <c r="AC187" s="16">
        <v>3433</v>
      </c>
      <c r="AD187" s="16">
        <v>42</v>
      </c>
      <c r="AE187" s="16">
        <v>51</v>
      </c>
      <c r="AF187" s="16">
        <v>33</v>
      </c>
      <c r="AG187"/>
      <c r="AH187"/>
      <c r="AI187"/>
      <c r="AJ187"/>
      <c r="AK187"/>
      <c r="AL187"/>
      <c r="AM187"/>
      <c r="AN187"/>
      <c r="AO187"/>
      <c r="AP187"/>
      <c r="AQ187"/>
      <c r="AR187"/>
      <c r="AS187"/>
    </row>
    <row r="188" spans="1:45" s="17" customFormat="1" x14ac:dyDescent="0.25">
      <c r="A188" s="13" t="s">
        <v>2075</v>
      </c>
      <c r="B188" s="13"/>
      <c r="C188" s="13" t="s">
        <v>129</v>
      </c>
      <c r="D188" s="13"/>
      <c r="E188" s="14">
        <v>5</v>
      </c>
      <c r="F188" s="15">
        <v>299.0265</v>
      </c>
      <c r="G188" s="13">
        <v>2.153</v>
      </c>
      <c r="H188" s="13" t="s">
        <v>131</v>
      </c>
      <c r="I188" s="16">
        <v>182</v>
      </c>
      <c r="J188" s="16">
        <v>9404</v>
      </c>
      <c r="K188" s="16">
        <v>11502</v>
      </c>
      <c r="L188" s="16">
        <v>14512</v>
      </c>
      <c r="M188" s="16">
        <v>18370</v>
      </c>
      <c r="N188" s="16">
        <v>13814</v>
      </c>
      <c r="O188" s="16">
        <v>16097</v>
      </c>
      <c r="P188" s="16">
        <v>15350</v>
      </c>
      <c r="Q188" s="16">
        <v>6416</v>
      </c>
      <c r="R188" s="16">
        <v>19553</v>
      </c>
      <c r="S188" s="16">
        <v>13785</v>
      </c>
      <c r="T188" s="16">
        <v>17457</v>
      </c>
      <c r="U188" s="16">
        <v>18896</v>
      </c>
      <c r="V188" s="16">
        <v>18375</v>
      </c>
      <c r="W188" s="16">
        <v>20142</v>
      </c>
      <c r="X188" s="16">
        <v>18499</v>
      </c>
      <c r="Y188" s="16"/>
      <c r="Z188" s="27">
        <f t="shared" si="2"/>
        <v>4.5206131871466789E-3</v>
      </c>
      <c r="AA188" s="16">
        <v>19231</v>
      </c>
      <c r="AB188" s="16">
        <v>19001</v>
      </c>
      <c r="AC188" s="16">
        <v>15491</v>
      </c>
      <c r="AD188" s="16">
        <v>15</v>
      </c>
      <c r="AE188" s="16">
        <v>34</v>
      </c>
      <c r="AF188" s="16">
        <v>26</v>
      </c>
    </row>
    <row r="189" spans="1:45" s="17" customFormat="1" x14ac:dyDescent="0.25">
      <c r="A189" s="13" t="s">
        <v>2412</v>
      </c>
      <c r="B189" s="13"/>
      <c r="C189" s="13" t="s">
        <v>129</v>
      </c>
      <c r="D189" s="13"/>
      <c r="E189" s="14">
        <v>5</v>
      </c>
      <c r="F189" s="15">
        <v>282.03469999999999</v>
      </c>
      <c r="G189" s="13">
        <v>2.1539999999999999</v>
      </c>
      <c r="H189" s="13" t="s">
        <v>131</v>
      </c>
      <c r="I189" s="16">
        <v>883</v>
      </c>
      <c r="J189" s="16">
        <v>18423</v>
      </c>
      <c r="K189" s="16">
        <v>15629</v>
      </c>
      <c r="L189" s="16">
        <v>23687</v>
      </c>
      <c r="M189" s="16">
        <v>18253</v>
      </c>
      <c r="N189" s="16">
        <v>16637.5</v>
      </c>
      <c r="O189" s="16">
        <v>19686</v>
      </c>
      <c r="P189" s="16">
        <v>15144</v>
      </c>
      <c r="Q189" s="16">
        <v>13029</v>
      </c>
      <c r="R189" s="16">
        <v>24889</v>
      </c>
      <c r="S189" s="16">
        <v>21316</v>
      </c>
      <c r="T189" s="16">
        <v>20968</v>
      </c>
      <c r="U189" s="16">
        <v>23348</v>
      </c>
      <c r="V189" s="16">
        <v>23736</v>
      </c>
      <c r="W189" s="16">
        <v>20707</v>
      </c>
      <c r="X189" s="16">
        <v>25236</v>
      </c>
      <c r="Y189" s="16"/>
      <c r="Z189" s="27">
        <f t="shared" si="2"/>
        <v>1.2137959496514712E-2</v>
      </c>
      <c r="AA189" s="16">
        <v>21968</v>
      </c>
      <c r="AB189" s="16">
        <v>22660</v>
      </c>
      <c r="AC189" s="16">
        <v>21751</v>
      </c>
      <c r="AD189" s="16">
        <v>22</v>
      </c>
      <c r="AE189" s="16">
        <v>98</v>
      </c>
      <c r="AF189" s="16">
        <v>155</v>
      </c>
    </row>
    <row r="190" spans="1:45" s="17" customFormat="1" x14ac:dyDescent="0.25">
      <c r="A190" s="14" t="s">
        <v>2328</v>
      </c>
      <c r="B190" s="14"/>
      <c r="C190" s="14" t="s">
        <v>117</v>
      </c>
      <c r="D190" s="14"/>
      <c r="E190" s="14">
        <v>5</v>
      </c>
      <c r="F190" s="15">
        <v>275.99889999999999</v>
      </c>
      <c r="G190" s="13">
        <v>2.149</v>
      </c>
      <c r="H190" s="13" t="s">
        <v>119</v>
      </c>
      <c r="I190" s="16">
        <v>241</v>
      </c>
      <c r="J190" s="16">
        <v>3438</v>
      </c>
      <c r="K190" s="16">
        <v>2977</v>
      </c>
      <c r="L190" s="16">
        <v>3177</v>
      </c>
      <c r="M190" s="16">
        <v>3880</v>
      </c>
      <c r="N190" s="16">
        <v>3329</v>
      </c>
      <c r="O190" s="16">
        <v>4129</v>
      </c>
      <c r="P190" s="16">
        <v>3014</v>
      </c>
      <c r="Q190" s="16">
        <v>2241</v>
      </c>
      <c r="R190" s="16">
        <v>4246</v>
      </c>
      <c r="S190" s="16">
        <v>3958</v>
      </c>
      <c r="T190" s="16">
        <v>3677</v>
      </c>
      <c r="U190" s="16">
        <v>4228</v>
      </c>
      <c r="V190" s="16">
        <v>4395</v>
      </c>
      <c r="W190" s="16">
        <v>4009</v>
      </c>
      <c r="X190" s="16">
        <v>3663</v>
      </c>
      <c r="Y190" s="16"/>
      <c r="Z190" s="27">
        <f t="shared" si="2"/>
        <v>9.4016968871423762E-3</v>
      </c>
      <c r="AA190" s="16">
        <v>4043</v>
      </c>
      <c r="AB190" s="16">
        <v>3915</v>
      </c>
      <c r="AC190" s="16">
        <v>3305</v>
      </c>
      <c r="AD190" s="16">
        <v>12</v>
      </c>
      <c r="AE190" s="16">
        <v>13</v>
      </c>
      <c r="AF190" s="16">
        <v>14</v>
      </c>
    </row>
    <row r="191" spans="1:45" s="17" customFormat="1" x14ac:dyDescent="0.25">
      <c r="A191" s="13" t="s">
        <v>735</v>
      </c>
      <c r="B191" s="13" t="s">
        <v>736</v>
      </c>
      <c r="C191" s="13" t="s">
        <v>129</v>
      </c>
      <c r="D191" s="13" t="s">
        <v>737</v>
      </c>
      <c r="E191" s="14">
        <v>3</v>
      </c>
      <c r="F191" s="15">
        <v>267.14359999999999</v>
      </c>
      <c r="G191" s="13">
        <v>2.1469999999999998</v>
      </c>
      <c r="H191" s="13" t="s">
        <v>131</v>
      </c>
      <c r="I191" s="16">
        <v>41</v>
      </c>
      <c r="J191" s="16">
        <v>63</v>
      </c>
      <c r="K191" s="16">
        <v>412</v>
      </c>
      <c r="L191" s="16">
        <v>96</v>
      </c>
      <c r="M191" s="16">
        <v>294</v>
      </c>
      <c r="N191" s="16">
        <v>121.5</v>
      </c>
      <c r="O191" s="16">
        <v>133</v>
      </c>
      <c r="P191" s="16">
        <v>275</v>
      </c>
      <c r="Q191" s="16">
        <v>59</v>
      </c>
      <c r="R191" s="16">
        <v>186</v>
      </c>
      <c r="S191" s="16">
        <v>342</v>
      </c>
      <c r="T191" s="16">
        <v>537</v>
      </c>
      <c r="U191" s="16">
        <v>302</v>
      </c>
      <c r="V191" s="16">
        <v>1006</v>
      </c>
      <c r="W191" s="16">
        <v>383</v>
      </c>
      <c r="X191" s="16">
        <v>49</v>
      </c>
      <c r="Y191" s="16"/>
      <c r="Z191" s="27">
        <f t="shared" si="2"/>
        <v>0.19183038988570217</v>
      </c>
      <c r="AA191" s="16">
        <v>306</v>
      </c>
      <c r="AB191" s="16">
        <v>288</v>
      </c>
      <c r="AC191" s="16">
        <v>314</v>
      </c>
      <c r="AD191" s="16">
        <v>85</v>
      </c>
      <c r="AE191" s="16">
        <v>27</v>
      </c>
      <c r="AF191" s="16">
        <v>58</v>
      </c>
    </row>
    <row r="192" spans="1:45" s="17" customFormat="1" x14ac:dyDescent="0.25">
      <c r="A192" s="14" t="s">
        <v>2338</v>
      </c>
      <c r="B192" s="14"/>
      <c r="C192" s="14" t="s">
        <v>117</v>
      </c>
      <c r="D192" s="14"/>
      <c r="E192" s="14">
        <v>5</v>
      </c>
      <c r="F192" s="15">
        <v>260.02550000000002</v>
      </c>
      <c r="G192" s="13">
        <v>2.1459999999999999</v>
      </c>
      <c r="H192" s="13" t="s">
        <v>119</v>
      </c>
      <c r="I192" s="16">
        <v>551</v>
      </c>
      <c r="J192" s="16">
        <v>6364</v>
      </c>
      <c r="K192" s="16">
        <v>5505</v>
      </c>
      <c r="L192" s="16">
        <v>5732</v>
      </c>
      <c r="M192" s="16">
        <v>6574</v>
      </c>
      <c r="N192" s="16">
        <v>5891</v>
      </c>
      <c r="O192" s="16">
        <v>7212</v>
      </c>
      <c r="P192" s="16">
        <v>5633</v>
      </c>
      <c r="Q192" s="16">
        <v>4183</v>
      </c>
      <c r="R192" s="16">
        <v>7326</v>
      </c>
      <c r="S192" s="16">
        <v>6973</v>
      </c>
      <c r="T192" s="16">
        <v>6317</v>
      </c>
      <c r="U192" s="16">
        <v>7379</v>
      </c>
      <c r="V192" s="16">
        <v>7332</v>
      </c>
      <c r="W192" s="16">
        <v>6346</v>
      </c>
      <c r="X192" s="16">
        <v>7088</v>
      </c>
      <c r="Y192" s="16"/>
      <c r="Z192" s="27">
        <f t="shared" si="2"/>
        <v>3.1617163696465514E-2</v>
      </c>
      <c r="AA192" s="16">
        <v>6728</v>
      </c>
      <c r="AB192" s="16">
        <v>6616</v>
      </c>
      <c r="AC192" s="16">
        <v>6608</v>
      </c>
      <c r="AD192" s="16">
        <v>10</v>
      </c>
      <c r="AE192" s="16">
        <v>22</v>
      </c>
      <c r="AF192" s="16">
        <v>44</v>
      </c>
    </row>
    <row r="193" spans="1:45" s="17" customFormat="1" x14ac:dyDescent="0.25">
      <c r="A193" s="13" t="s">
        <v>1793</v>
      </c>
      <c r="B193" s="13"/>
      <c r="C193" s="13" t="s">
        <v>129</v>
      </c>
      <c r="D193" s="13"/>
      <c r="E193" s="14">
        <v>5</v>
      </c>
      <c r="F193" s="15">
        <v>214.05009999999999</v>
      </c>
      <c r="G193" s="13">
        <v>2.149</v>
      </c>
      <c r="H193" s="13" t="s">
        <v>131</v>
      </c>
      <c r="I193" s="16">
        <v>3749</v>
      </c>
      <c r="J193" s="16">
        <v>214679</v>
      </c>
      <c r="K193" s="16">
        <v>977295</v>
      </c>
      <c r="L193" s="16">
        <v>364198</v>
      </c>
      <c r="M193" s="16">
        <v>720681</v>
      </c>
      <c r="N193" s="16">
        <v>394280</v>
      </c>
      <c r="O193" s="16">
        <v>757512</v>
      </c>
      <c r="P193" s="16">
        <v>741021</v>
      </c>
      <c r="Q193" s="16">
        <v>147640</v>
      </c>
      <c r="R193" s="16">
        <v>434981</v>
      </c>
      <c r="S193" s="16">
        <v>288896</v>
      </c>
      <c r="T193" s="16">
        <v>691423</v>
      </c>
      <c r="U193" s="16">
        <v>441356</v>
      </c>
      <c r="V193" s="16">
        <v>610915</v>
      </c>
      <c r="W193" s="16">
        <v>803552</v>
      </c>
      <c r="X193" s="16">
        <v>408197</v>
      </c>
      <c r="Y193" s="16"/>
      <c r="Z193" s="27">
        <f t="shared" si="2"/>
        <v>0.73890303514502031</v>
      </c>
      <c r="AA193" s="16">
        <v>509013</v>
      </c>
      <c r="AB193" s="16">
        <v>555762</v>
      </c>
      <c r="AC193" s="16">
        <v>536114</v>
      </c>
      <c r="AD193" s="16">
        <v>179</v>
      </c>
      <c r="AE193" s="16">
        <v>413</v>
      </c>
      <c r="AF193" s="16">
        <v>453</v>
      </c>
      <c r="AG193"/>
    </row>
    <row r="194" spans="1:45" s="17" customFormat="1" x14ac:dyDescent="0.25">
      <c r="A194" s="13" t="s">
        <v>270</v>
      </c>
      <c r="B194" s="13" t="s">
        <v>271</v>
      </c>
      <c r="C194" s="13" t="s">
        <v>129</v>
      </c>
      <c r="D194" s="13" t="s">
        <v>272</v>
      </c>
      <c r="E194" s="14">
        <v>3</v>
      </c>
      <c r="F194" s="15">
        <v>152.9973</v>
      </c>
      <c r="G194" s="13">
        <v>2.149</v>
      </c>
      <c r="H194" s="13" t="s">
        <v>131</v>
      </c>
      <c r="I194" s="16">
        <v>81</v>
      </c>
      <c r="J194" s="16">
        <v>2093</v>
      </c>
      <c r="K194" s="16">
        <v>9249</v>
      </c>
      <c r="L194" s="16">
        <v>3395</v>
      </c>
      <c r="M194" s="16">
        <v>6630</v>
      </c>
      <c r="N194" s="16">
        <v>3677</v>
      </c>
      <c r="O194" s="16">
        <v>6884</v>
      </c>
      <c r="P194" s="16">
        <v>6680</v>
      </c>
      <c r="Q194" s="16">
        <v>1593</v>
      </c>
      <c r="R194" s="16">
        <v>4144</v>
      </c>
      <c r="S194" s="16">
        <v>2867</v>
      </c>
      <c r="T194" s="16">
        <v>6559</v>
      </c>
      <c r="U194" s="16">
        <v>4144</v>
      </c>
      <c r="V194" s="16">
        <v>5458</v>
      </c>
      <c r="W194" s="16">
        <v>7898</v>
      </c>
      <c r="X194" s="16">
        <v>3893</v>
      </c>
      <c r="Y194" s="16"/>
      <c r="Z194" s="27">
        <f t="shared" si="2"/>
        <v>0.82416130226082818</v>
      </c>
      <c r="AA194" s="16">
        <v>4847</v>
      </c>
      <c r="AB194" s="16">
        <v>5622</v>
      </c>
      <c r="AC194" s="16">
        <v>5133</v>
      </c>
      <c r="AD194" s="16">
        <v>56</v>
      </c>
      <c r="AE194" s="16">
        <v>92</v>
      </c>
      <c r="AF194" s="16">
        <v>54</v>
      </c>
    </row>
    <row r="195" spans="1:45" s="17" customFormat="1" x14ac:dyDescent="0.25">
      <c r="A195" s="13" t="s">
        <v>2489</v>
      </c>
      <c r="B195" s="13"/>
      <c r="C195" s="13" t="s">
        <v>129</v>
      </c>
      <c r="D195" s="13"/>
      <c r="E195" s="14">
        <v>5</v>
      </c>
      <c r="F195" s="15">
        <v>140.01079999999999</v>
      </c>
      <c r="G195" s="13">
        <v>2.149</v>
      </c>
      <c r="H195" s="13" t="s">
        <v>131</v>
      </c>
      <c r="I195" s="16">
        <v>127</v>
      </c>
      <c r="J195" s="16">
        <v>3239</v>
      </c>
      <c r="K195" s="16">
        <v>14793</v>
      </c>
      <c r="L195" s="16">
        <v>5770</v>
      </c>
      <c r="M195" s="16">
        <v>11004</v>
      </c>
      <c r="N195" s="16">
        <v>6112</v>
      </c>
      <c r="O195" s="16">
        <v>11576</v>
      </c>
      <c r="P195" s="16">
        <v>11366</v>
      </c>
      <c r="Q195" s="16">
        <v>2560</v>
      </c>
      <c r="R195" s="16">
        <v>6920</v>
      </c>
      <c r="S195" s="16">
        <v>4537</v>
      </c>
      <c r="T195" s="16">
        <v>11187</v>
      </c>
      <c r="U195" s="16">
        <v>7174</v>
      </c>
      <c r="V195" s="16">
        <v>9429</v>
      </c>
      <c r="W195" s="16">
        <v>13119</v>
      </c>
      <c r="X195" s="16">
        <v>6469</v>
      </c>
      <c r="Y195" s="16"/>
      <c r="Z195" s="27">
        <f t="shared" si="2"/>
        <v>0.87037813155062549</v>
      </c>
      <c r="AA195" s="16">
        <v>8395</v>
      </c>
      <c r="AB195" s="16">
        <v>8793</v>
      </c>
      <c r="AC195" s="16">
        <v>8719</v>
      </c>
      <c r="AD195" s="16">
        <v>79</v>
      </c>
      <c r="AE195" s="16">
        <v>74</v>
      </c>
      <c r="AF195" s="16">
        <v>45</v>
      </c>
      <c r="AG195"/>
      <c r="AH195"/>
      <c r="AI195"/>
      <c r="AJ195"/>
      <c r="AK195"/>
      <c r="AL195"/>
      <c r="AM195"/>
      <c r="AN195"/>
      <c r="AO195"/>
      <c r="AP195"/>
      <c r="AQ195"/>
      <c r="AR195"/>
      <c r="AS195"/>
    </row>
    <row r="196" spans="1:45" s="17" customFormat="1" x14ac:dyDescent="0.25">
      <c r="A196" s="14" t="s">
        <v>2171</v>
      </c>
      <c r="B196" s="14"/>
      <c r="C196" s="14" t="s">
        <v>117</v>
      </c>
      <c r="D196" s="14"/>
      <c r="E196" s="14">
        <v>5</v>
      </c>
      <c r="F196" s="15">
        <v>1224.1497999999999</v>
      </c>
      <c r="G196" s="13">
        <v>2.1459999999999999</v>
      </c>
      <c r="H196" s="13" t="s">
        <v>119</v>
      </c>
      <c r="I196" s="16">
        <v>15</v>
      </c>
      <c r="J196" s="16">
        <v>285</v>
      </c>
      <c r="K196" s="16">
        <v>4635</v>
      </c>
      <c r="L196" s="16">
        <v>1348</v>
      </c>
      <c r="M196" s="16">
        <v>8829</v>
      </c>
      <c r="N196" s="16">
        <v>2087</v>
      </c>
      <c r="O196" s="16">
        <v>6549</v>
      </c>
      <c r="P196" s="16">
        <v>4104</v>
      </c>
      <c r="Q196" s="16">
        <v>23</v>
      </c>
      <c r="R196" s="16">
        <v>3474</v>
      </c>
      <c r="S196" s="16">
        <v>1350</v>
      </c>
      <c r="T196" s="16">
        <v>6214</v>
      </c>
      <c r="U196" s="16">
        <v>3911</v>
      </c>
      <c r="V196" s="16">
        <v>7937</v>
      </c>
      <c r="W196" s="16">
        <v>8798</v>
      </c>
      <c r="X196" s="16">
        <v>1953</v>
      </c>
      <c r="Y196" s="16"/>
      <c r="Z196" s="27">
        <f t="shared" si="2"/>
        <v>0.61808384723262577</v>
      </c>
      <c r="AA196" s="16">
        <v>4033</v>
      </c>
      <c r="AB196" s="16">
        <v>4413</v>
      </c>
      <c r="AC196" s="16">
        <v>4109</v>
      </c>
      <c r="AD196" s="16">
        <v>10</v>
      </c>
      <c r="AE196" s="16">
        <v>21</v>
      </c>
      <c r="AF196" s="16">
        <v>16</v>
      </c>
      <c r="AG196"/>
    </row>
    <row r="197" spans="1:45" s="17" customFormat="1" x14ac:dyDescent="0.25">
      <c r="A197" s="14" t="s">
        <v>2036</v>
      </c>
      <c r="B197" s="14"/>
      <c r="C197" s="14" t="s">
        <v>117</v>
      </c>
      <c r="D197" s="14"/>
      <c r="E197" s="14">
        <v>5</v>
      </c>
      <c r="F197" s="15">
        <v>1208.1645000000001</v>
      </c>
      <c r="G197" s="13">
        <v>2.145</v>
      </c>
      <c r="H197" s="13" t="s">
        <v>119</v>
      </c>
      <c r="I197" s="16">
        <v>15</v>
      </c>
      <c r="J197" s="16">
        <v>271</v>
      </c>
      <c r="K197" s="16">
        <v>4965</v>
      </c>
      <c r="L197" s="16">
        <v>1690</v>
      </c>
      <c r="M197" s="16">
        <v>7825</v>
      </c>
      <c r="N197" s="16">
        <v>1587</v>
      </c>
      <c r="O197" s="16">
        <v>7224</v>
      </c>
      <c r="P197" s="16">
        <v>5064</v>
      </c>
      <c r="Q197" s="16">
        <v>30</v>
      </c>
      <c r="R197" s="16">
        <v>3307</v>
      </c>
      <c r="S197" s="16">
        <v>1317</v>
      </c>
      <c r="T197" s="16">
        <v>6811</v>
      </c>
      <c r="U197" s="16">
        <v>2785</v>
      </c>
      <c r="V197" s="16">
        <v>9088</v>
      </c>
      <c r="W197" s="16">
        <v>6529</v>
      </c>
      <c r="X197" s="16">
        <v>2075</v>
      </c>
      <c r="Y197" s="16"/>
      <c r="Z197" s="27">
        <f t="shared" si="2"/>
        <v>0.80056543026271854</v>
      </c>
      <c r="AA197" s="16">
        <v>3833</v>
      </c>
      <c r="AB197" s="16">
        <v>4322</v>
      </c>
      <c r="AC197" s="16">
        <v>4144</v>
      </c>
      <c r="AD197" s="16">
        <v>9</v>
      </c>
      <c r="AE197" s="16">
        <v>13</v>
      </c>
      <c r="AF197" s="16">
        <v>10</v>
      </c>
      <c r="AG197"/>
    </row>
    <row r="198" spans="1:45" s="17" customFormat="1" x14ac:dyDescent="0.25">
      <c r="A198" s="14" t="s">
        <v>1963</v>
      </c>
      <c r="B198" s="14"/>
      <c r="C198" s="14" t="s">
        <v>117</v>
      </c>
      <c r="D198" s="14"/>
      <c r="E198" s="14">
        <v>5</v>
      </c>
      <c r="F198" s="15">
        <v>991.20370000000003</v>
      </c>
      <c r="G198" s="13">
        <v>2.1440000000000001</v>
      </c>
      <c r="H198" s="13" t="s">
        <v>119</v>
      </c>
      <c r="I198" s="16">
        <v>17</v>
      </c>
      <c r="J198" s="16">
        <v>1167</v>
      </c>
      <c r="K198" s="16">
        <v>12614</v>
      </c>
      <c r="L198" s="16">
        <v>7775</v>
      </c>
      <c r="M198" s="16">
        <v>21111</v>
      </c>
      <c r="N198" s="16">
        <v>4568</v>
      </c>
      <c r="O198" s="16">
        <v>13886</v>
      </c>
      <c r="P198" s="16">
        <v>13797</v>
      </c>
      <c r="Q198" s="16">
        <v>115</v>
      </c>
      <c r="R198" s="16">
        <v>9529</v>
      </c>
      <c r="S198" s="16">
        <v>3570</v>
      </c>
      <c r="T198" s="16">
        <v>7818</v>
      </c>
      <c r="U198" s="16">
        <v>7823</v>
      </c>
      <c r="V198" s="16">
        <v>14387</v>
      </c>
      <c r="W198" s="16">
        <v>16265</v>
      </c>
      <c r="X198" s="16">
        <v>6361</v>
      </c>
      <c r="Y198" s="16"/>
      <c r="Z198" s="27">
        <f t="shared" si="2"/>
        <v>0.70884257905261472</v>
      </c>
      <c r="AA198" s="16">
        <v>11488</v>
      </c>
      <c r="AB198" s="16">
        <v>9494</v>
      </c>
      <c r="AC198" s="16">
        <v>8681</v>
      </c>
      <c r="AD198" s="16">
        <v>16</v>
      </c>
      <c r="AE198" s="16">
        <v>20</v>
      </c>
      <c r="AF198" s="16">
        <v>18</v>
      </c>
      <c r="AG198"/>
    </row>
    <row r="199" spans="1:45" s="17" customFormat="1" x14ac:dyDescent="0.25">
      <c r="A199" s="14" t="s">
        <v>2114</v>
      </c>
      <c r="B199" s="14"/>
      <c r="C199" s="14" t="s">
        <v>117</v>
      </c>
      <c r="D199" s="14"/>
      <c r="E199" s="14">
        <v>5</v>
      </c>
      <c r="F199" s="15">
        <v>949.15039999999999</v>
      </c>
      <c r="G199" s="13">
        <v>2.1440000000000001</v>
      </c>
      <c r="H199" s="13" t="s">
        <v>119</v>
      </c>
      <c r="I199" s="16">
        <v>13</v>
      </c>
      <c r="J199" s="16">
        <v>332</v>
      </c>
      <c r="K199" s="16">
        <v>6428</v>
      </c>
      <c r="L199" s="16">
        <v>653</v>
      </c>
      <c r="M199" s="16">
        <v>7144</v>
      </c>
      <c r="N199" s="16">
        <v>1402</v>
      </c>
      <c r="O199" s="16">
        <v>5801</v>
      </c>
      <c r="P199" s="16">
        <v>5268</v>
      </c>
      <c r="Q199" s="16">
        <v>119</v>
      </c>
      <c r="R199" s="16">
        <v>1803</v>
      </c>
      <c r="S199" s="16">
        <v>745</v>
      </c>
      <c r="T199" s="16">
        <v>5890</v>
      </c>
      <c r="U199" s="16">
        <v>1586</v>
      </c>
      <c r="V199" s="16">
        <v>5851</v>
      </c>
      <c r="W199" s="16">
        <v>7306</v>
      </c>
      <c r="X199" s="16">
        <v>1360</v>
      </c>
      <c r="Y199" s="16"/>
      <c r="Z199" s="27">
        <f t="shared" si="2"/>
        <v>0.85034145417807627</v>
      </c>
      <c r="AA199" s="16">
        <v>3198</v>
      </c>
      <c r="AB199" s="16">
        <v>2715</v>
      </c>
      <c r="AC199" s="16">
        <v>3027</v>
      </c>
      <c r="AD199" s="16">
        <v>10</v>
      </c>
      <c r="AE199" s="16">
        <v>11</v>
      </c>
      <c r="AF199" s="16">
        <v>22</v>
      </c>
      <c r="AG199"/>
    </row>
    <row r="200" spans="1:45" s="17" customFormat="1" x14ac:dyDescent="0.25">
      <c r="A200" s="14" t="s">
        <v>1921</v>
      </c>
      <c r="B200" s="14"/>
      <c r="C200" s="14" t="s">
        <v>117</v>
      </c>
      <c r="D200" s="14"/>
      <c r="E200" s="14">
        <v>5</v>
      </c>
      <c r="F200" s="15">
        <v>770.13549999999998</v>
      </c>
      <c r="G200" s="13">
        <v>2.1429999999999998</v>
      </c>
      <c r="H200" s="13" t="s">
        <v>119</v>
      </c>
      <c r="I200" s="16">
        <v>21</v>
      </c>
      <c r="J200" s="16">
        <v>1687</v>
      </c>
      <c r="K200" s="16">
        <v>11201</v>
      </c>
      <c r="L200" s="16">
        <v>6077</v>
      </c>
      <c r="M200" s="16">
        <v>13619</v>
      </c>
      <c r="N200" s="16">
        <v>4236</v>
      </c>
      <c r="O200" s="16">
        <v>10553</v>
      </c>
      <c r="P200" s="16">
        <v>10956</v>
      </c>
      <c r="Q200" s="16">
        <v>476</v>
      </c>
      <c r="R200" s="16">
        <v>6648</v>
      </c>
      <c r="S200" s="16">
        <v>4125</v>
      </c>
      <c r="T200" s="16">
        <v>6795</v>
      </c>
      <c r="U200" s="16">
        <v>5710</v>
      </c>
      <c r="V200" s="16">
        <v>8611</v>
      </c>
      <c r="W200" s="16">
        <v>11164</v>
      </c>
      <c r="X200" s="16">
        <v>4388</v>
      </c>
      <c r="Y200" s="16"/>
      <c r="Z200" s="27">
        <f t="shared" si="2"/>
        <v>0.49853654756115473</v>
      </c>
      <c r="AA200" s="16">
        <v>7202</v>
      </c>
      <c r="AB200" s="16">
        <v>7444</v>
      </c>
      <c r="AC200" s="16">
        <v>7850</v>
      </c>
      <c r="AD200" s="16">
        <v>16</v>
      </c>
      <c r="AE200" s="16">
        <v>10</v>
      </c>
      <c r="AF200" s="16">
        <v>10</v>
      </c>
      <c r="AG200"/>
    </row>
    <row r="201" spans="1:45" s="17" customFormat="1" x14ac:dyDescent="0.25">
      <c r="A201" s="14" t="s">
        <v>1737</v>
      </c>
      <c r="B201" s="14"/>
      <c r="C201" s="14" t="s">
        <v>117</v>
      </c>
      <c r="D201" s="14"/>
      <c r="E201" s="14">
        <v>5</v>
      </c>
      <c r="F201" s="15">
        <v>754.1635</v>
      </c>
      <c r="G201" s="13">
        <v>2.1429999999999998</v>
      </c>
      <c r="H201" s="13" t="s">
        <v>119</v>
      </c>
      <c r="I201" s="16" t="s">
        <v>181</v>
      </c>
      <c r="J201" s="16">
        <v>2655</v>
      </c>
      <c r="K201" s="16">
        <v>21244</v>
      </c>
      <c r="L201" s="16">
        <v>11627</v>
      </c>
      <c r="M201" s="16">
        <v>29477</v>
      </c>
      <c r="N201" s="16">
        <v>6772.5</v>
      </c>
      <c r="O201" s="16">
        <v>20783</v>
      </c>
      <c r="P201" s="16">
        <v>19643</v>
      </c>
      <c r="Q201" s="16">
        <v>548</v>
      </c>
      <c r="R201" s="16">
        <v>12978</v>
      </c>
      <c r="S201" s="16">
        <v>6953</v>
      </c>
      <c r="T201" s="16">
        <v>12910</v>
      </c>
      <c r="U201" s="16">
        <v>10553</v>
      </c>
      <c r="V201" s="16">
        <v>15176</v>
      </c>
      <c r="W201" s="16">
        <v>21689</v>
      </c>
      <c r="X201" s="16">
        <v>9249</v>
      </c>
      <c r="Y201" s="16"/>
      <c r="Z201" s="27">
        <f t="shared" si="2"/>
        <v>0.47938792871223401</v>
      </c>
      <c r="AA201" s="16">
        <v>14144</v>
      </c>
      <c r="AB201" s="16">
        <v>14816</v>
      </c>
      <c r="AC201" s="16">
        <v>16389</v>
      </c>
      <c r="AD201" s="16" t="s">
        <v>181</v>
      </c>
      <c r="AE201" s="16">
        <v>13</v>
      </c>
      <c r="AF201" s="16">
        <v>6</v>
      </c>
      <c r="AG201"/>
    </row>
    <row r="202" spans="1:45" s="17" customFormat="1" x14ac:dyDescent="0.25">
      <c r="A202" s="14" t="s">
        <v>2155</v>
      </c>
      <c r="B202" s="14"/>
      <c r="C202" s="14" t="s">
        <v>117</v>
      </c>
      <c r="D202" s="14"/>
      <c r="E202" s="14">
        <v>5</v>
      </c>
      <c r="F202" s="15">
        <v>732.18290000000002</v>
      </c>
      <c r="G202" s="13">
        <v>2.141</v>
      </c>
      <c r="H202" s="13" t="s">
        <v>119</v>
      </c>
      <c r="I202" s="16">
        <v>14</v>
      </c>
      <c r="J202" s="16">
        <v>224</v>
      </c>
      <c r="K202" s="16">
        <v>14406</v>
      </c>
      <c r="L202" s="16">
        <v>867</v>
      </c>
      <c r="M202" s="16">
        <v>7551</v>
      </c>
      <c r="N202" s="16">
        <v>1364</v>
      </c>
      <c r="O202" s="16">
        <v>5849</v>
      </c>
      <c r="P202" s="16">
        <v>9578</v>
      </c>
      <c r="Q202" s="16">
        <v>56</v>
      </c>
      <c r="R202" s="16">
        <v>1158</v>
      </c>
      <c r="S202" s="16">
        <v>480</v>
      </c>
      <c r="T202" s="16">
        <v>3132</v>
      </c>
      <c r="U202" s="16">
        <v>1084</v>
      </c>
      <c r="V202" s="16">
        <v>2963</v>
      </c>
      <c r="W202" s="16">
        <v>6868</v>
      </c>
      <c r="X202" s="16">
        <v>992</v>
      </c>
      <c r="Y202" s="16"/>
      <c r="Z202" s="27">
        <f t="shared" si="2"/>
        <v>0.21550395474537989</v>
      </c>
      <c r="AA202" s="16">
        <v>2208</v>
      </c>
      <c r="AB202" s="16">
        <v>2288</v>
      </c>
      <c r="AC202" s="16">
        <v>2236</v>
      </c>
      <c r="AD202" s="16">
        <v>24</v>
      </c>
      <c r="AE202" s="16" t="s">
        <v>181</v>
      </c>
      <c r="AF202" s="16" t="s">
        <v>181</v>
      </c>
    </row>
    <row r="203" spans="1:45" s="17" customFormat="1" x14ac:dyDescent="0.25">
      <c r="A203" s="14" t="s">
        <v>1867</v>
      </c>
      <c r="B203" s="14"/>
      <c r="C203" s="14" t="s">
        <v>117</v>
      </c>
      <c r="D203" s="14"/>
      <c r="E203" s="14">
        <v>5</v>
      </c>
      <c r="F203" s="15">
        <v>712.11130000000003</v>
      </c>
      <c r="G203" s="13">
        <v>2.1440000000000001</v>
      </c>
      <c r="H203" s="13" t="s">
        <v>119</v>
      </c>
      <c r="I203" s="16">
        <v>44</v>
      </c>
      <c r="J203" s="16">
        <v>1128</v>
      </c>
      <c r="K203" s="16">
        <v>10067</v>
      </c>
      <c r="L203" s="16">
        <v>2088</v>
      </c>
      <c r="M203" s="16">
        <v>8740</v>
      </c>
      <c r="N203" s="16">
        <v>2914</v>
      </c>
      <c r="O203" s="16">
        <v>8736</v>
      </c>
      <c r="P203" s="16">
        <v>7346</v>
      </c>
      <c r="Q203" s="16">
        <v>372</v>
      </c>
      <c r="R203" s="16">
        <v>3263</v>
      </c>
      <c r="S203" s="16">
        <v>1981</v>
      </c>
      <c r="T203" s="16">
        <v>7778</v>
      </c>
      <c r="U203" s="16">
        <v>3530</v>
      </c>
      <c r="V203" s="16">
        <v>7521</v>
      </c>
      <c r="W203" s="16">
        <v>10456</v>
      </c>
      <c r="X203" s="16">
        <v>2761</v>
      </c>
      <c r="Y203" s="16"/>
      <c r="Z203" s="27">
        <f t="shared" ref="Z203:Z266" si="3">TTEST(I203:P203,Q203:X203,2,1)</f>
        <v>0.81598229940227962</v>
      </c>
      <c r="AA203" s="16">
        <v>4638</v>
      </c>
      <c r="AB203" s="16">
        <v>4181</v>
      </c>
      <c r="AC203" s="16">
        <v>4697</v>
      </c>
      <c r="AD203" s="16">
        <v>9</v>
      </c>
      <c r="AE203" s="16">
        <v>6</v>
      </c>
      <c r="AF203" s="16">
        <v>6</v>
      </c>
      <c r="AG203"/>
    </row>
    <row r="204" spans="1:45" s="17" customFormat="1" x14ac:dyDescent="0.25">
      <c r="A204" s="14" t="s">
        <v>1859</v>
      </c>
      <c r="B204" s="14"/>
      <c r="C204" s="14" t="s">
        <v>117</v>
      </c>
      <c r="D204" s="14"/>
      <c r="E204" s="14">
        <v>5</v>
      </c>
      <c r="F204" s="15">
        <v>690.13419999999996</v>
      </c>
      <c r="G204" s="13">
        <v>2.1440000000000001</v>
      </c>
      <c r="H204" s="13" t="s">
        <v>119</v>
      </c>
      <c r="I204" s="16">
        <v>38</v>
      </c>
      <c r="J204" s="16">
        <v>1012</v>
      </c>
      <c r="K204" s="16">
        <v>10808</v>
      </c>
      <c r="L204" s="16">
        <v>1619</v>
      </c>
      <c r="M204" s="16">
        <v>6870</v>
      </c>
      <c r="N204" s="16">
        <v>2346</v>
      </c>
      <c r="O204" s="16">
        <v>7065</v>
      </c>
      <c r="P204" s="16">
        <v>6316</v>
      </c>
      <c r="Q204" s="16">
        <v>416</v>
      </c>
      <c r="R204" s="16">
        <v>2691</v>
      </c>
      <c r="S204" s="16">
        <v>1344</v>
      </c>
      <c r="T204" s="16">
        <v>5610</v>
      </c>
      <c r="U204" s="16">
        <v>2764</v>
      </c>
      <c r="V204" s="16">
        <v>5698</v>
      </c>
      <c r="W204" s="16">
        <v>8648</v>
      </c>
      <c r="X204" s="16">
        <v>2641</v>
      </c>
      <c r="Y204" s="16"/>
      <c r="Z204" s="27">
        <f t="shared" si="3"/>
        <v>0.64448476152679868</v>
      </c>
      <c r="AA204" s="16">
        <v>3541</v>
      </c>
      <c r="AB204" s="16">
        <v>3804</v>
      </c>
      <c r="AC204" s="16">
        <v>3878</v>
      </c>
      <c r="AD204" s="16">
        <v>6</v>
      </c>
      <c r="AE204" s="16">
        <v>6</v>
      </c>
      <c r="AF204" s="16">
        <v>22</v>
      </c>
      <c r="AG204"/>
    </row>
    <row r="205" spans="1:45" s="17" customFormat="1" x14ac:dyDescent="0.25">
      <c r="A205" s="13" t="s">
        <v>1497</v>
      </c>
      <c r="B205" s="13"/>
      <c r="C205" s="13" t="s">
        <v>129</v>
      </c>
      <c r="D205" s="13"/>
      <c r="E205" s="14">
        <v>5</v>
      </c>
      <c r="F205" s="15">
        <v>556.16110000000003</v>
      </c>
      <c r="G205" s="13">
        <v>2.1440000000000001</v>
      </c>
      <c r="H205" s="13" t="s">
        <v>131</v>
      </c>
      <c r="I205" s="16">
        <v>123</v>
      </c>
      <c r="J205" s="16">
        <v>20937</v>
      </c>
      <c r="K205" s="16">
        <v>87567</v>
      </c>
      <c r="L205" s="16">
        <v>63533</v>
      </c>
      <c r="M205" s="16">
        <v>127117</v>
      </c>
      <c r="N205" s="16">
        <v>99740.5</v>
      </c>
      <c r="O205" s="16">
        <v>157808</v>
      </c>
      <c r="P205" s="16">
        <v>117217</v>
      </c>
      <c r="Q205" s="16">
        <v>21405</v>
      </c>
      <c r="R205" s="16">
        <v>41956</v>
      </c>
      <c r="S205" s="16">
        <v>22796</v>
      </c>
      <c r="T205" s="16">
        <v>121830</v>
      </c>
      <c r="U205" s="16">
        <v>91483</v>
      </c>
      <c r="V205" s="16">
        <v>123973</v>
      </c>
      <c r="W205" s="16">
        <v>45747</v>
      </c>
      <c r="X205" s="16">
        <v>31177</v>
      </c>
      <c r="Y205" s="16"/>
      <c r="Z205" s="27">
        <f t="shared" si="3"/>
        <v>0.35183533920588517</v>
      </c>
      <c r="AA205" s="16">
        <v>87174</v>
      </c>
      <c r="AB205" s="16">
        <v>92444</v>
      </c>
      <c r="AC205" s="16">
        <v>95083</v>
      </c>
      <c r="AD205" s="16">
        <v>6</v>
      </c>
      <c r="AE205" s="16">
        <v>11</v>
      </c>
      <c r="AF205" s="16">
        <v>9</v>
      </c>
    </row>
    <row r="206" spans="1:45" s="17" customFormat="1" x14ac:dyDescent="0.25">
      <c r="A206" s="14" t="s">
        <v>2041</v>
      </c>
      <c r="B206" s="14"/>
      <c r="C206" s="14" t="s">
        <v>117</v>
      </c>
      <c r="D206" s="14"/>
      <c r="E206" s="14">
        <v>5</v>
      </c>
      <c r="F206" s="15">
        <v>549.0711</v>
      </c>
      <c r="G206" s="13">
        <v>2.1429999999999998</v>
      </c>
      <c r="H206" s="13" t="s">
        <v>119</v>
      </c>
      <c r="I206" s="16">
        <v>164</v>
      </c>
      <c r="J206" s="16">
        <v>2482</v>
      </c>
      <c r="K206" s="16">
        <v>4385</v>
      </c>
      <c r="L206" s="16">
        <v>3950</v>
      </c>
      <c r="M206" s="16">
        <v>5361</v>
      </c>
      <c r="N206" s="16">
        <v>2787.5</v>
      </c>
      <c r="O206" s="16">
        <v>5072</v>
      </c>
      <c r="P206" s="16">
        <v>4961</v>
      </c>
      <c r="Q206" s="16">
        <v>1221</v>
      </c>
      <c r="R206" s="16">
        <v>4261</v>
      </c>
      <c r="S206" s="16">
        <v>4079</v>
      </c>
      <c r="T206" s="16">
        <v>3412</v>
      </c>
      <c r="U206" s="16">
        <v>3552</v>
      </c>
      <c r="V206" s="16">
        <v>4187</v>
      </c>
      <c r="W206" s="16">
        <v>4414</v>
      </c>
      <c r="X206" s="16">
        <v>3318</v>
      </c>
      <c r="Y206" s="16"/>
      <c r="Z206" s="27">
        <f t="shared" si="3"/>
        <v>0.85721923558715685</v>
      </c>
      <c r="AA206" s="16">
        <v>4767</v>
      </c>
      <c r="AB206" s="16">
        <v>4227</v>
      </c>
      <c r="AC206" s="16">
        <v>4376</v>
      </c>
      <c r="AD206" s="16">
        <v>6</v>
      </c>
      <c r="AE206" s="16">
        <v>6</v>
      </c>
      <c r="AF206" s="16">
        <v>6</v>
      </c>
      <c r="AG206"/>
    </row>
    <row r="207" spans="1:45" s="17" customFormat="1" x14ac:dyDescent="0.25">
      <c r="A207" s="14" t="s">
        <v>1625</v>
      </c>
      <c r="B207" s="14"/>
      <c r="C207" s="14" t="s">
        <v>117</v>
      </c>
      <c r="D207" s="14"/>
      <c r="E207" s="14">
        <v>5</v>
      </c>
      <c r="F207" s="15">
        <v>533.10019999999997</v>
      </c>
      <c r="G207" s="13">
        <v>2.1429999999999998</v>
      </c>
      <c r="H207" s="13" t="s">
        <v>119</v>
      </c>
      <c r="I207" s="16">
        <v>6</v>
      </c>
      <c r="J207" s="16">
        <v>15255</v>
      </c>
      <c r="K207" s="16">
        <v>37224</v>
      </c>
      <c r="L207" s="16">
        <v>32405</v>
      </c>
      <c r="M207" s="16">
        <v>48266</v>
      </c>
      <c r="N207" s="16">
        <v>25163.5</v>
      </c>
      <c r="O207" s="16">
        <v>43232</v>
      </c>
      <c r="P207" s="16">
        <v>39965</v>
      </c>
      <c r="Q207" s="16">
        <v>6088</v>
      </c>
      <c r="R207" s="16">
        <v>33631</v>
      </c>
      <c r="S207" s="16">
        <v>26464</v>
      </c>
      <c r="T207" s="16">
        <v>30667</v>
      </c>
      <c r="U207" s="16">
        <v>30151</v>
      </c>
      <c r="V207" s="16">
        <v>36395</v>
      </c>
      <c r="W207" s="16">
        <v>42233</v>
      </c>
      <c r="X207" s="16">
        <v>24532</v>
      </c>
      <c r="Y207" s="16"/>
      <c r="Z207" s="27">
        <f t="shared" si="3"/>
        <v>0.76527232348535223</v>
      </c>
      <c r="AA207" s="16">
        <v>36633</v>
      </c>
      <c r="AB207" s="16">
        <v>34890</v>
      </c>
      <c r="AC207" s="16">
        <v>36224</v>
      </c>
      <c r="AD207" s="16">
        <v>23</v>
      </c>
      <c r="AE207" s="16">
        <v>8</v>
      </c>
      <c r="AF207" s="16">
        <v>6</v>
      </c>
      <c r="AG207"/>
    </row>
    <row r="208" spans="1:45" s="17" customFormat="1" x14ac:dyDescent="0.25">
      <c r="A208" s="14" t="s">
        <v>1533</v>
      </c>
      <c r="B208" s="14"/>
      <c r="C208" s="14" t="s">
        <v>117</v>
      </c>
      <c r="D208" s="14"/>
      <c r="E208" s="14">
        <v>5</v>
      </c>
      <c r="F208" s="15">
        <v>517.12559999999996</v>
      </c>
      <c r="G208" s="13">
        <v>2.1419999999999999</v>
      </c>
      <c r="H208" s="13" t="s">
        <v>119</v>
      </c>
      <c r="I208" s="16">
        <v>20</v>
      </c>
      <c r="J208" s="16">
        <v>20572</v>
      </c>
      <c r="K208" s="16">
        <v>87272</v>
      </c>
      <c r="L208" s="16">
        <v>56457</v>
      </c>
      <c r="M208" s="16">
        <v>106132</v>
      </c>
      <c r="N208" s="16">
        <v>41697.5</v>
      </c>
      <c r="O208" s="16">
        <v>90841</v>
      </c>
      <c r="P208" s="16">
        <v>85232</v>
      </c>
      <c r="Q208" s="16">
        <v>7494</v>
      </c>
      <c r="R208" s="16">
        <v>63129</v>
      </c>
      <c r="S208" s="16">
        <v>41219</v>
      </c>
      <c r="T208" s="16">
        <v>58486</v>
      </c>
      <c r="U208" s="16">
        <v>53535</v>
      </c>
      <c r="V208" s="16">
        <v>70548</v>
      </c>
      <c r="W208" s="16">
        <v>93881</v>
      </c>
      <c r="X208" s="16">
        <v>44927</v>
      </c>
      <c r="Y208" s="16"/>
      <c r="Z208" s="27">
        <f t="shared" si="3"/>
        <v>0.60134511254738177</v>
      </c>
      <c r="AA208" s="16">
        <v>72430</v>
      </c>
      <c r="AB208" s="16">
        <v>66694</v>
      </c>
      <c r="AC208" s="16">
        <v>69212</v>
      </c>
      <c r="AD208" s="16">
        <v>6</v>
      </c>
      <c r="AE208" s="16">
        <v>10</v>
      </c>
      <c r="AF208" s="16">
        <v>16</v>
      </c>
      <c r="AG208"/>
    </row>
    <row r="209" spans="1:45" s="17" customFormat="1" x14ac:dyDescent="0.25">
      <c r="A209" s="14" t="s">
        <v>1730</v>
      </c>
      <c r="B209" s="14"/>
      <c r="C209" s="14" t="s">
        <v>117</v>
      </c>
      <c r="D209" s="14"/>
      <c r="E209" s="14">
        <v>5</v>
      </c>
      <c r="F209" s="15">
        <v>495.14499999999998</v>
      </c>
      <c r="G209" s="13">
        <v>2.141</v>
      </c>
      <c r="H209" s="13" t="s">
        <v>119</v>
      </c>
      <c r="I209" s="16">
        <v>38</v>
      </c>
      <c r="J209" s="16">
        <v>972</v>
      </c>
      <c r="K209" s="16">
        <v>74452</v>
      </c>
      <c r="L209" s="16">
        <v>3124</v>
      </c>
      <c r="M209" s="16">
        <v>28657</v>
      </c>
      <c r="N209" s="16">
        <v>7349.5</v>
      </c>
      <c r="O209" s="16">
        <v>25434</v>
      </c>
      <c r="P209" s="16">
        <v>39675</v>
      </c>
      <c r="Q209" s="16">
        <v>522</v>
      </c>
      <c r="R209" s="16">
        <v>4740</v>
      </c>
      <c r="S209" s="16">
        <v>1969</v>
      </c>
      <c r="T209" s="16">
        <v>13891</v>
      </c>
      <c r="U209" s="16">
        <v>3990</v>
      </c>
      <c r="V209" s="16">
        <v>12934</v>
      </c>
      <c r="W209" s="16">
        <v>32082</v>
      </c>
      <c r="X209" s="16">
        <v>4706</v>
      </c>
      <c r="Y209" s="16"/>
      <c r="Z209" s="27">
        <f t="shared" si="3"/>
        <v>0.24288229883082338</v>
      </c>
      <c r="AA209" s="16">
        <v>10481</v>
      </c>
      <c r="AB209" s="16">
        <v>10284</v>
      </c>
      <c r="AC209" s="16">
        <v>8909</v>
      </c>
      <c r="AD209" s="16">
        <v>18</v>
      </c>
      <c r="AE209" s="16">
        <v>23</v>
      </c>
      <c r="AF209" s="16">
        <v>31</v>
      </c>
    </row>
    <row r="210" spans="1:45" s="17" customFormat="1" x14ac:dyDescent="0.25">
      <c r="A210" s="13" t="s">
        <v>2132</v>
      </c>
      <c r="B210" s="13"/>
      <c r="C210" s="13" t="s">
        <v>129</v>
      </c>
      <c r="D210" s="13"/>
      <c r="E210" s="14">
        <v>5</v>
      </c>
      <c r="F210" s="15">
        <v>471.14749999999998</v>
      </c>
      <c r="G210" s="13">
        <v>2.1419999999999999</v>
      </c>
      <c r="H210" s="13" t="s">
        <v>131</v>
      </c>
      <c r="I210" s="16">
        <v>100</v>
      </c>
      <c r="J210" s="16">
        <v>1877</v>
      </c>
      <c r="K210" s="16">
        <v>27284</v>
      </c>
      <c r="L210" s="16">
        <v>5123</v>
      </c>
      <c r="M210" s="16">
        <v>12972</v>
      </c>
      <c r="N210" s="16">
        <v>4845</v>
      </c>
      <c r="O210" s="16">
        <v>12023</v>
      </c>
      <c r="P210" s="16">
        <v>17670</v>
      </c>
      <c r="Q210" s="16">
        <v>1044</v>
      </c>
      <c r="R210" s="16">
        <v>6122</v>
      </c>
      <c r="S210" s="16">
        <v>2966</v>
      </c>
      <c r="T210" s="16">
        <v>6371</v>
      </c>
      <c r="U210" s="16">
        <v>4506</v>
      </c>
      <c r="V210" s="16">
        <v>7475</v>
      </c>
      <c r="W210" s="16">
        <v>13942</v>
      </c>
      <c r="X210" s="16">
        <v>5459</v>
      </c>
      <c r="Y210" s="16"/>
      <c r="Z210" s="27">
        <f t="shared" si="3"/>
        <v>0.26787358739493261</v>
      </c>
      <c r="AA210" s="16">
        <v>8395</v>
      </c>
      <c r="AB210" s="16">
        <v>7415</v>
      </c>
      <c r="AC210" s="16">
        <v>7561</v>
      </c>
      <c r="AD210" s="16">
        <v>99</v>
      </c>
      <c r="AE210" s="16">
        <v>42</v>
      </c>
      <c r="AF210" s="16">
        <v>40</v>
      </c>
    </row>
    <row r="211" spans="1:45" s="17" customFormat="1" x14ac:dyDescent="0.25">
      <c r="A211" s="14" t="s">
        <v>2416</v>
      </c>
      <c r="B211" s="14"/>
      <c r="C211" s="14" t="s">
        <v>117</v>
      </c>
      <c r="D211" s="14"/>
      <c r="E211" s="14">
        <v>5</v>
      </c>
      <c r="F211" s="15">
        <v>453.09710000000001</v>
      </c>
      <c r="G211" s="13">
        <v>2.1440000000000001</v>
      </c>
      <c r="H211" s="13" t="s">
        <v>119</v>
      </c>
      <c r="I211" s="16">
        <v>8</v>
      </c>
      <c r="J211" s="16">
        <v>2715</v>
      </c>
      <c r="K211" s="16">
        <v>21468</v>
      </c>
      <c r="L211" s="16">
        <v>4267</v>
      </c>
      <c r="M211" s="16">
        <v>14674</v>
      </c>
      <c r="N211" s="16">
        <v>5889</v>
      </c>
      <c r="O211" s="16">
        <v>14041</v>
      </c>
      <c r="P211" s="16">
        <v>13087</v>
      </c>
      <c r="Q211" s="16">
        <v>1176</v>
      </c>
      <c r="R211" s="16">
        <v>6638</v>
      </c>
      <c r="S211" s="16">
        <v>4481</v>
      </c>
      <c r="T211" s="16">
        <v>11133</v>
      </c>
      <c r="U211" s="16">
        <v>6537</v>
      </c>
      <c r="V211" s="16">
        <v>12138</v>
      </c>
      <c r="W211" s="16">
        <v>15925</v>
      </c>
      <c r="X211" s="16">
        <v>6466</v>
      </c>
      <c r="Y211" s="16"/>
      <c r="Z211" s="27">
        <f t="shared" si="3"/>
        <v>0.63679119580654486</v>
      </c>
      <c r="AA211" s="16">
        <v>8312</v>
      </c>
      <c r="AB211" s="16">
        <v>8433</v>
      </c>
      <c r="AC211" s="16">
        <v>7935</v>
      </c>
      <c r="AD211" s="16">
        <v>84</v>
      </c>
      <c r="AE211" s="16">
        <v>85</v>
      </c>
      <c r="AF211" s="16">
        <v>10</v>
      </c>
      <c r="AG211"/>
    </row>
    <row r="212" spans="1:45" s="17" customFormat="1" x14ac:dyDescent="0.25">
      <c r="A212" s="14" t="s">
        <v>1917</v>
      </c>
      <c r="B212" s="14"/>
      <c r="C212" s="14" t="s">
        <v>117</v>
      </c>
      <c r="D212" s="14"/>
      <c r="E212" s="14">
        <v>5</v>
      </c>
      <c r="F212" s="15">
        <v>431.1146</v>
      </c>
      <c r="G212" s="13">
        <v>2.1440000000000001</v>
      </c>
      <c r="H212" s="13" t="s">
        <v>119</v>
      </c>
      <c r="I212" s="16">
        <v>32</v>
      </c>
      <c r="J212" s="16">
        <v>2141</v>
      </c>
      <c r="K212" s="16">
        <v>26634</v>
      </c>
      <c r="L212" s="16">
        <v>3451</v>
      </c>
      <c r="M212" s="16">
        <v>15780</v>
      </c>
      <c r="N212" s="16">
        <v>5265</v>
      </c>
      <c r="O212" s="16">
        <v>14577</v>
      </c>
      <c r="P212" s="16">
        <v>15646</v>
      </c>
      <c r="Q212" s="16">
        <v>929</v>
      </c>
      <c r="R212" s="16">
        <v>5836</v>
      </c>
      <c r="S212" s="16">
        <v>3528</v>
      </c>
      <c r="T212" s="16">
        <v>11048</v>
      </c>
      <c r="U212" s="16">
        <v>5867</v>
      </c>
      <c r="V212" s="16">
        <v>12628</v>
      </c>
      <c r="W212" s="16">
        <v>18056</v>
      </c>
      <c r="X212" s="16">
        <v>5552</v>
      </c>
      <c r="Y212" s="16"/>
      <c r="Z212" s="27">
        <f t="shared" si="3"/>
        <v>0.53329949183872838</v>
      </c>
      <c r="AA212" s="16">
        <v>7244</v>
      </c>
      <c r="AB212" s="16">
        <v>7628</v>
      </c>
      <c r="AC212" s="16">
        <v>7932</v>
      </c>
      <c r="AD212" s="16">
        <v>13</v>
      </c>
      <c r="AE212" s="16">
        <v>19</v>
      </c>
      <c r="AF212" s="16">
        <v>39</v>
      </c>
      <c r="AG212"/>
    </row>
    <row r="213" spans="1:45" s="17" customFormat="1" x14ac:dyDescent="0.25">
      <c r="A213" s="14" t="s">
        <v>1823</v>
      </c>
      <c r="B213" s="14"/>
      <c r="C213" s="14" t="s">
        <v>117</v>
      </c>
      <c r="D213" s="14"/>
      <c r="E213" s="14">
        <v>5</v>
      </c>
      <c r="F213" s="15">
        <v>254.0163</v>
      </c>
      <c r="G213" s="13">
        <v>2.1440000000000001</v>
      </c>
      <c r="H213" s="13" t="s">
        <v>119</v>
      </c>
      <c r="I213" s="16">
        <v>67</v>
      </c>
      <c r="J213" s="16">
        <v>2092</v>
      </c>
      <c r="K213" s="16">
        <v>12359</v>
      </c>
      <c r="L213" s="16">
        <v>2704</v>
      </c>
      <c r="M213" s="16">
        <v>9719</v>
      </c>
      <c r="N213" s="16">
        <v>4879</v>
      </c>
      <c r="O213" s="16">
        <v>9658</v>
      </c>
      <c r="P213" s="16">
        <v>8956</v>
      </c>
      <c r="Q213" s="16">
        <v>1243</v>
      </c>
      <c r="R213" s="16">
        <v>3994</v>
      </c>
      <c r="S213" s="16">
        <v>2943</v>
      </c>
      <c r="T213" s="16">
        <v>7976</v>
      </c>
      <c r="U213" s="16">
        <v>4084</v>
      </c>
      <c r="V213" s="16">
        <v>7569</v>
      </c>
      <c r="W213" s="16">
        <v>9475</v>
      </c>
      <c r="X213" s="16">
        <v>3513</v>
      </c>
      <c r="Y213" s="16"/>
      <c r="Z213" s="27">
        <f t="shared" si="3"/>
        <v>0.52149934991152125</v>
      </c>
      <c r="AA213" s="16">
        <v>5543</v>
      </c>
      <c r="AB213" s="16">
        <v>5622</v>
      </c>
      <c r="AC213" s="16">
        <v>5284</v>
      </c>
      <c r="AD213" s="16">
        <v>6</v>
      </c>
      <c r="AE213" s="16">
        <v>8</v>
      </c>
      <c r="AF213" s="16">
        <v>6</v>
      </c>
      <c r="AG213"/>
    </row>
    <row r="214" spans="1:45" s="17" customFormat="1" x14ac:dyDescent="0.25">
      <c r="A214" s="14" t="s">
        <v>1991</v>
      </c>
      <c r="B214" s="14"/>
      <c r="C214" s="14" t="s">
        <v>117</v>
      </c>
      <c r="D214" s="14"/>
      <c r="E214" s="14">
        <v>5</v>
      </c>
      <c r="F214" s="15">
        <v>238.04329999999999</v>
      </c>
      <c r="G214" s="13">
        <v>2.1440000000000001</v>
      </c>
      <c r="H214" s="13" t="s">
        <v>119</v>
      </c>
      <c r="I214" s="16">
        <v>459</v>
      </c>
      <c r="J214" s="16">
        <v>8757</v>
      </c>
      <c r="K214" s="16">
        <v>36396</v>
      </c>
      <c r="L214" s="16">
        <v>10955</v>
      </c>
      <c r="M214" s="16">
        <v>27591</v>
      </c>
      <c r="N214" s="16">
        <v>14176.5</v>
      </c>
      <c r="O214" s="16">
        <v>26243</v>
      </c>
      <c r="P214" s="16">
        <v>26161</v>
      </c>
      <c r="Q214" s="16">
        <v>5417</v>
      </c>
      <c r="R214" s="16">
        <v>14661</v>
      </c>
      <c r="S214" s="16">
        <v>11384</v>
      </c>
      <c r="T214" s="16">
        <v>20404</v>
      </c>
      <c r="U214" s="16">
        <v>14965</v>
      </c>
      <c r="V214" s="16">
        <v>22709</v>
      </c>
      <c r="W214" s="16">
        <v>27611</v>
      </c>
      <c r="X214" s="16">
        <v>12844</v>
      </c>
      <c r="Y214" s="16"/>
      <c r="Z214" s="27">
        <f t="shared" si="3"/>
        <v>0.58218807535764638</v>
      </c>
      <c r="AA214" s="16">
        <v>17428</v>
      </c>
      <c r="AB214" s="16">
        <v>17657</v>
      </c>
      <c r="AC214" s="16">
        <v>17257</v>
      </c>
      <c r="AD214" s="16">
        <v>24</v>
      </c>
      <c r="AE214" s="16">
        <v>34</v>
      </c>
      <c r="AF214" s="16">
        <v>56</v>
      </c>
      <c r="AG214"/>
    </row>
    <row r="215" spans="1:45" s="17" customFormat="1" x14ac:dyDescent="0.25">
      <c r="A215" s="14" t="s">
        <v>2166</v>
      </c>
      <c r="B215" s="14"/>
      <c r="C215" s="14" t="s">
        <v>117</v>
      </c>
      <c r="D215" s="14"/>
      <c r="E215" s="14">
        <v>5</v>
      </c>
      <c r="F215" s="15">
        <v>216.06370000000001</v>
      </c>
      <c r="G215" s="13">
        <v>2.1440000000000001</v>
      </c>
      <c r="H215" s="13" t="s">
        <v>119</v>
      </c>
      <c r="I215" s="16">
        <v>995</v>
      </c>
      <c r="J215" s="16">
        <v>22160</v>
      </c>
      <c r="K215" s="16">
        <v>130075</v>
      </c>
      <c r="L215" s="16">
        <v>31444</v>
      </c>
      <c r="M215" s="16">
        <v>85151</v>
      </c>
      <c r="N215" s="16">
        <v>37054.5</v>
      </c>
      <c r="O215" s="16">
        <v>82641</v>
      </c>
      <c r="P215" s="16">
        <v>87755</v>
      </c>
      <c r="Q215" s="16">
        <v>14539</v>
      </c>
      <c r="R215" s="16">
        <v>41161</v>
      </c>
      <c r="S215" s="16">
        <v>30384</v>
      </c>
      <c r="T215" s="16">
        <v>64295</v>
      </c>
      <c r="U215" s="16">
        <v>43656</v>
      </c>
      <c r="V215" s="16">
        <v>70488</v>
      </c>
      <c r="W215" s="16">
        <v>90757</v>
      </c>
      <c r="X215" s="16">
        <v>36683</v>
      </c>
      <c r="Y215" s="16"/>
      <c r="Z215" s="27">
        <f t="shared" si="3"/>
        <v>0.55015374064209055</v>
      </c>
      <c r="AA215" s="16">
        <v>50687</v>
      </c>
      <c r="AB215" s="16">
        <v>51799</v>
      </c>
      <c r="AC215" s="16">
        <v>49948</v>
      </c>
      <c r="AD215" s="16">
        <v>173</v>
      </c>
      <c r="AE215" s="16">
        <v>228</v>
      </c>
      <c r="AF215" s="16">
        <v>310</v>
      </c>
      <c r="AG215"/>
    </row>
    <row r="216" spans="1:45" s="17" customFormat="1" x14ac:dyDescent="0.25">
      <c r="A216" s="14" t="s">
        <v>2284</v>
      </c>
      <c r="B216" s="14"/>
      <c r="C216" s="14" t="s">
        <v>117</v>
      </c>
      <c r="D216" s="14"/>
      <c r="E216" s="14">
        <v>5</v>
      </c>
      <c r="F216" s="15">
        <v>198.0506</v>
      </c>
      <c r="G216" s="13">
        <v>2.1440000000000001</v>
      </c>
      <c r="H216" s="13" t="s">
        <v>119</v>
      </c>
      <c r="I216" s="16">
        <v>230</v>
      </c>
      <c r="J216" s="16">
        <v>5477</v>
      </c>
      <c r="K216" s="16">
        <v>27645</v>
      </c>
      <c r="L216" s="16">
        <v>7051</v>
      </c>
      <c r="M216" s="16">
        <v>19196</v>
      </c>
      <c r="N216" s="16">
        <v>8238</v>
      </c>
      <c r="O216" s="16">
        <v>18378</v>
      </c>
      <c r="P216" s="16">
        <v>18786</v>
      </c>
      <c r="Q216" s="16">
        <v>3213</v>
      </c>
      <c r="R216" s="16">
        <v>9283</v>
      </c>
      <c r="S216" s="16">
        <v>6872</v>
      </c>
      <c r="T216" s="16">
        <v>14511</v>
      </c>
      <c r="U216" s="16">
        <v>9647</v>
      </c>
      <c r="V216" s="16">
        <v>15129</v>
      </c>
      <c r="W216" s="16">
        <v>19812</v>
      </c>
      <c r="X216" s="16">
        <v>8243</v>
      </c>
      <c r="Y216" s="16"/>
      <c r="Z216" s="27">
        <f t="shared" si="3"/>
        <v>0.5441602710458775</v>
      </c>
      <c r="AA216" s="16">
        <v>11188</v>
      </c>
      <c r="AB216" s="16">
        <v>11320</v>
      </c>
      <c r="AC216" s="16">
        <v>11082</v>
      </c>
      <c r="AD216" s="16">
        <v>83</v>
      </c>
      <c r="AE216" s="16">
        <v>69</v>
      </c>
      <c r="AF216" s="16">
        <v>67</v>
      </c>
      <c r="AG216"/>
    </row>
    <row r="217" spans="1:45" s="17" customFormat="1" x14ac:dyDescent="0.25">
      <c r="A217" s="14" t="s">
        <v>2090</v>
      </c>
      <c r="B217" s="14"/>
      <c r="C217" s="14" t="s">
        <v>117</v>
      </c>
      <c r="D217" s="14"/>
      <c r="E217" s="14">
        <v>5</v>
      </c>
      <c r="F217" s="15">
        <v>1007.1763</v>
      </c>
      <c r="G217" s="13">
        <v>2.1429999999999998</v>
      </c>
      <c r="H217" s="13" t="s">
        <v>119</v>
      </c>
      <c r="I217" s="16">
        <v>6</v>
      </c>
      <c r="J217" s="16">
        <v>789</v>
      </c>
      <c r="K217" s="16">
        <v>8482</v>
      </c>
      <c r="L217" s="16">
        <v>5216</v>
      </c>
      <c r="M217" s="16">
        <v>12713</v>
      </c>
      <c r="N217" s="16">
        <v>2677</v>
      </c>
      <c r="O217" s="16">
        <v>9101</v>
      </c>
      <c r="P217" s="16">
        <v>9045</v>
      </c>
      <c r="Q217" s="16">
        <v>97</v>
      </c>
      <c r="R217" s="16">
        <v>5553</v>
      </c>
      <c r="S217" s="16">
        <v>2489</v>
      </c>
      <c r="T217" s="16">
        <v>5646</v>
      </c>
      <c r="U217" s="16">
        <v>4318</v>
      </c>
      <c r="V217" s="16">
        <v>8625</v>
      </c>
      <c r="W217" s="16">
        <v>10168</v>
      </c>
      <c r="X217" s="16">
        <v>3516</v>
      </c>
      <c r="Y217" s="16"/>
      <c r="Z217" s="27">
        <f t="shared" si="3"/>
        <v>0.62034810964766018</v>
      </c>
      <c r="AA217" s="16">
        <v>6441</v>
      </c>
      <c r="AB217" s="16">
        <v>5895</v>
      </c>
      <c r="AC217" s="16">
        <v>7341</v>
      </c>
      <c r="AD217" s="16">
        <v>20</v>
      </c>
      <c r="AE217" s="16">
        <v>17</v>
      </c>
      <c r="AF217" s="16">
        <v>9</v>
      </c>
      <c r="AG217"/>
    </row>
    <row r="218" spans="1:45" s="17" customFormat="1" x14ac:dyDescent="0.25">
      <c r="A218" s="14" t="s">
        <v>2069</v>
      </c>
      <c r="B218" s="14"/>
      <c r="C218" s="14" t="s">
        <v>117</v>
      </c>
      <c r="D218" s="14"/>
      <c r="E218" s="14">
        <v>5</v>
      </c>
      <c r="F218" s="15">
        <v>790.19849999999997</v>
      </c>
      <c r="G218" s="13">
        <v>2.1339999999999999</v>
      </c>
      <c r="H218" s="13" t="s">
        <v>119</v>
      </c>
      <c r="I218" s="16">
        <v>9</v>
      </c>
      <c r="J218" s="16">
        <v>520</v>
      </c>
      <c r="K218" s="16">
        <v>9924</v>
      </c>
      <c r="L218" s="16">
        <v>2677</v>
      </c>
      <c r="M218" s="16">
        <v>7450</v>
      </c>
      <c r="N218" s="16">
        <v>1196</v>
      </c>
      <c r="O218" s="16">
        <v>4438</v>
      </c>
      <c r="P218" s="16">
        <v>6836</v>
      </c>
      <c r="Q218" s="16">
        <v>158</v>
      </c>
      <c r="R218" s="16">
        <v>2420</v>
      </c>
      <c r="S218" s="16">
        <v>1036</v>
      </c>
      <c r="T218" s="16">
        <v>1872</v>
      </c>
      <c r="U218" s="16">
        <v>1358</v>
      </c>
      <c r="V218" s="16">
        <v>2905</v>
      </c>
      <c r="W218" s="16">
        <v>5856</v>
      </c>
      <c r="X218" s="16">
        <v>1708</v>
      </c>
      <c r="Y218" s="16"/>
      <c r="Z218" s="27">
        <f t="shared" si="3"/>
        <v>0.22207073256532719</v>
      </c>
      <c r="AA218" s="16">
        <v>3168</v>
      </c>
      <c r="AB218" s="16">
        <v>3177</v>
      </c>
      <c r="AC218" s="16">
        <v>3021</v>
      </c>
      <c r="AD218" s="16" t="s">
        <v>181</v>
      </c>
      <c r="AE218" s="16">
        <v>15</v>
      </c>
      <c r="AF218" s="16">
        <v>10</v>
      </c>
    </row>
    <row r="219" spans="1:45" s="17" customFormat="1" x14ac:dyDescent="0.25">
      <c r="A219" s="14" t="s">
        <v>1853</v>
      </c>
      <c r="B219" s="14"/>
      <c r="C219" s="14" t="s">
        <v>117</v>
      </c>
      <c r="D219" s="14"/>
      <c r="E219" s="14">
        <v>5</v>
      </c>
      <c r="F219" s="15">
        <v>774.22559999999999</v>
      </c>
      <c r="G219" s="13">
        <v>2.1339999999999999</v>
      </c>
      <c r="H219" s="13" t="s">
        <v>119</v>
      </c>
      <c r="I219" s="16" t="s">
        <v>181</v>
      </c>
      <c r="J219" s="16">
        <v>1246</v>
      </c>
      <c r="K219" s="16">
        <v>26019</v>
      </c>
      <c r="L219" s="16">
        <v>7400</v>
      </c>
      <c r="M219" s="16">
        <v>20547</v>
      </c>
      <c r="N219" s="16">
        <v>3103</v>
      </c>
      <c r="O219" s="16">
        <v>13561</v>
      </c>
      <c r="P219" s="16">
        <v>17932</v>
      </c>
      <c r="Q219" s="16">
        <v>369</v>
      </c>
      <c r="R219" s="16">
        <v>6845</v>
      </c>
      <c r="S219" s="16">
        <v>2566</v>
      </c>
      <c r="T219" s="16">
        <v>5247</v>
      </c>
      <c r="U219" s="16">
        <v>3779</v>
      </c>
      <c r="V219" s="16">
        <v>8548</v>
      </c>
      <c r="W219" s="16">
        <v>16047</v>
      </c>
      <c r="X219" s="16">
        <v>4544</v>
      </c>
      <c r="Y219" s="16"/>
      <c r="Z219" s="27">
        <f t="shared" si="3"/>
        <v>0.22294020621316002</v>
      </c>
      <c r="AA219" s="16">
        <v>9161</v>
      </c>
      <c r="AB219" s="16">
        <v>8932</v>
      </c>
      <c r="AC219" s="16">
        <v>8169</v>
      </c>
      <c r="AD219" s="16">
        <v>15</v>
      </c>
      <c r="AE219" s="16">
        <v>17</v>
      </c>
      <c r="AF219" s="16">
        <v>10</v>
      </c>
    </row>
    <row r="220" spans="1:45" s="17" customFormat="1" x14ac:dyDescent="0.25">
      <c r="A220" s="14" t="s">
        <v>2696</v>
      </c>
      <c r="B220" s="14"/>
      <c r="C220" s="14" t="s">
        <v>117</v>
      </c>
      <c r="D220" s="14"/>
      <c r="E220" s="14">
        <v>5</v>
      </c>
      <c r="F220" s="15">
        <v>688.15210000000002</v>
      </c>
      <c r="G220" s="13">
        <v>2.1269999999999998</v>
      </c>
      <c r="H220" s="13" t="s">
        <v>119</v>
      </c>
      <c r="I220" s="16">
        <v>921</v>
      </c>
      <c r="J220" s="16">
        <v>2590</v>
      </c>
      <c r="K220" s="16">
        <v>11181</v>
      </c>
      <c r="L220" s="16">
        <v>1208</v>
      </c>
      <c r="M220" s="16">
        <v>7507</v>
      </c>
      <c r="N220" s="16">
        <v>4653.5</v>
      </c>
      <c r="O220" s="16">
        <v>9739</v>
      </c>
      <c r="P220" s="16">
        <v>11622</v>
      </c>
      <c r="Q220" s="16">
        <v>4639</v>
      </c>
      <c r="R220" s="16">
        <v>1450</v>
      </c>
      <c r="S220" s="16">
        <v>354</v>
      </c>
      <c r="T220" s="16">
        <v>3833</v>
      </c>
      <c r="U220" s="16">
        <v>5158</v>
      </c>
      <c r="V220" s="16">
        <v>1150</v>
      </c>
      <c r="W220" s="16">
        <v>6346</v>
      </c>
      <c r="X220" s="16">
        <v>1065</v>
      </c>
      <c r="Y220" s="16"/>
      <c r="Z220" s="27">
        <f t="shared" si="3"/>
        <v>0.13580502396446187</v>
      </c>
      <c r="AA220" s="16">
        <v>3532</v>
      </c>
      <c r="AB220" s="16">
        <v>4258</v>
      </c>
      <c r="AC220" s="16">
        <v>4539</v>
      </c>
      <c r="AD220" s="16">
        <v>12</v>
      </c>
      <c r="AE220" s="16">
        <v>121</v>
      </c>
      <c r="AF220" s="16">
        <v>661</v>
      </c>
    </row>
    <row r="221" spans="1:45" s="17" customFormat="1" x14ac:dyDescent="0.25">
      <c r="A221" s="13" t="s">
        <v>240</v>
      </c>
      <c r="B221" s="13" t="s">
        <v>241</v>
      </c>
      <c r="C221" s="13" t="s">
        <v>129</v>
      </c>
      <c r="D221" s="13" t="s">
        <v>242</v>
      </c>
      <c r="E221" s="14">
        <v>2</v>
      </c>
      <c r="F221" s="15">
        <v>686.13490000000002</v>
      </c>
      <c r="G221" s="13">
        <v>2.1309999999999998</v>
      </c>
      <c r="H221" s="13" t="s">
        <v>131</v>
      </c>
      <c r="I221" s="16">
        <v>591</v>
      </c>
      <c r="J221" s="16">
        <v>2074</v>
      </c>
      <c r="K221" s="16">
        <v>6605</v>
      </c>
      <c r="L221" s="16">
        <v>953</v>
      </c>
      <c r="M221" s="16">
        <v>5159</v>
      </c>
      <c r="N221" s="16">
        <v>3769</v>
      </c>
      <c r="O221" s="16">
        <v>7616</v>
      </c>
      <c r="P221" s="16">
        <v>7370</v>
      </c>
      <c r="Q221" s="16">
        <v>3573</v>
      </c>
      <c r="R221" s="16">
        <v>991</v>
      </c>
      <c r="S221" s="16">
        <v>225</v>
      </c>
      <c r="T221" s="16">
        <v>3199</v>
      </c>
      <c r="U221" s="16">
        <v>3907</v>
      </c>
      <c r="V221" s="16">
        <v>938</v>
      </c>
      <c r="W221" s="16">
        <v>4421</v>
      </c>
      <c r="X221" s="16">
        <v>664</v>
      </c>
      <c r="Y221" s="16"/>
      <c r="Z221" s="27">
        <f t="shared" si="3"/>
        <v>0.14923866077741574</v>
      </c>
      <c r="AA221" s="16">
        <v>3010</v>
      </c>
      <c r="AB221" s="16">
        <v>3070</v>
      </c>
      <c r="AC221" s="16">
        <v>3097</v>
      </c>
      <c r="AD221" s="16">
        <v>6</v>
      </c>
      <c r="AE221" s="16">
        <v>64</v>
      </c>
      <c r="AF221" s="16">
        <v>451</v>
      </c>
    </row>
    <row r="222" spans="1:45" s="17" customFormat="1" x14ac:dyDescent="0.25">
      <c r="A222" s="13" t="s">
        <v>2965</v>
      </c>
      <c r="B222" s="13"/>
      <c r="C222" s="13" t="s">
        <v>129</v>
      </c>
      <c r="D222" s="13"/>
      <c r="E222" s="14">
        <v>5</v>
      </c>
      <c r="F222" s="15">
        <v>404.1035</v>
      </c>
      <c r="G222" s="13">
        <v>2.129</v>
      </c>
      <c r="H222" s="13" t="s">
        <v>131</v>
      </c>
      <c r="I222" s="16">
        <v>8807</v>
      </c>
      <c r="J222" s="16">
        <v>6389</v>
      </c>
      <c r="K222" s="16">
        <v>3009</v>
      </c>
      <c r="L222" s="16">
        <v>15847</v>
      </c>
      <c r="M222" s="16">
        <v>5940</v>
      </c>
      <c r="N222" s="16">
        <v>24246</v>
      </c>
      <c r="O222" s="16">
        <v>9872</v>
      </c>
      <c r="P222" s="16">
        <v>5487</v>
      </c>
      <c r="Q222" s="16">
        <v>9589</v>
      </c>
      <c r="R222" s="16">
        <v>9585</v>
      </c>
      <c r="S222" s="16">
        <v>5245</v>
      </c>
      <c r="T222" s="16">
        <v>10700</v>
      </c>
      <c r="U222" s="16">
        <v>19784</v>
      </c>
      <c r="V222" s="16">
        <v>18872</v>
      </c>
      <c r="W222" s="16">
        <v>2616</v>
      </c>
      <c r="X222" s="16">
        <v>5521</v>
      </c>
      <c r="Y222" s="16"/>
      <c r="Z222" s="27">
        <f t="shared" si="3"/>
        <v>0.90629447884015568</v>
      </c>
      <c r="AA222" s="16">
        <v>10128</v>
      </c>
      <c r="AB222" s="16">
        <v>9332</v>
      </c>
      <c r="AC222" s="16">
        <v>8603</v>
      </c>
      <c r="AD222" s="16">
        <v>9148</v>
      </c>
      <c r="AE222" s="16">
        <v>1420</v>
      </c>
      <c r="AF222" s="16">
        <v>1103</v>
      </c>
      <c r="AG222"/>
      <c r="AH222"/>
      <c r="AI222"/>
      <c r="AJ222"/>
      <c r="AK222"/>
      <c r="AL222"/>
      <c r="AM222"/>
      <c r="AN222"/>
      <c r="AO222"/>
      <c r="AP222"/>
      <c r="AQ222"/>
      <c r="AR222"/>
      <c r="AS222"/>
    </row>
    <row r="223" spans="1:45" s="17" customFormat="1" x14ac:dyDescent="0.25">
      <c r="A223" s="13" t="s">
        <v>2980</v>
      </c>
      <c r="B223" s="13"/>
      <c r="C223" s="13" t="s">
        <v>129</v>
      </c>
      <c r="D223" s="13"/>
      <c r="E223" s="14">
        <v>5</v>
      </c>
      <c r="F223" s="15">
        <v>377.08390000000003</v>
      </c>
      <c r="G223" s="13">
        <v>2.13</v>
      </c>
      <c r="H223" s="13" t="s">
        <v>131</v>
      </c>
      <c r="I223" s="16">
        <v>6158</v>
      </c>
      <c r="J223" s="16">
        <v>5816</v>
      </c>
      <c r="K223" s="16">
        <v>2887</v>
      </c>
      <c r="L223" s="16">
        <v>16388</v>
      </c>
      <c r="M223" s="16">
        <v>5401</v>
      </c>
      <c r="N223" s="16">
        <v>16646.5</v>
      </c>
      <c r="O223" s="16">
        <v>10280</v>
      </c>
      <c r="P223" s="16">
        <v>4598</v>
      </c>
      <c r="Q223" s="16">
        <v>8251</v>
      </c>
      <c r="R223" s="16">
        <v>8335</v>
      </c>
      <c r="S223" s="16">
        <v>4295</v>
      </c>
      <c r="T223" s="16">
        <v>11542</v>
      </c>
      <c r="U223" s="16">
        <v>16442</v>
      </c>
      <c r="V223" s="16">
        <v>18312</v>
      </c>
      <c r="W223" s="16">
        <v>2120</v>
      </c>
      <c r="X223" s="16">
        <v>5429</v>
      </c>
      <c r="Y223" s="16"/>
      <c r="Z223" s="27">
        <f t="shared" si="3"/>
        <v>0.69365163153744547</v>
      </c>
      <c r="AA223" s="16">
        <v>9531</v>
      </c>
      <c r="AB223" s="16">
        <v>8623</v>
      </c>
      <c r="AC223" s="16">
        <v>9387</v>
      </c>
      <c r="AD223" s="16">
        <v>6608</v>
      </c>
      <c r="AE223" s="16">
        <v>1037</v>
      </c>
      <c r="AF223" s="16">
        <v>1066</v>
      </c>
      <c r="AG223"/>
      <c r="AH223"/>
      <c r="AI223"/>
      <c r="AJ223"/>
      <c r="AK223"/>
      <c r="AL223"/>
      <c r="AM223"/>
      <c r="AN223"/>
      <c r="AO223"/>
      <c r="AP223"/>
      <c r="AQ223"/>
      <c r="AR223"/>
      <c r="AS223"/>
    </row>
    <row r="224" spans="1:45" s="17" customFormat="1" x14ac:dyDescent="0.25">
      <c r="A224" s="13" t="s">
        <v>465</v>
      </c>
      <c r="B224" s="13" t="s">
        <v>466</v>
      </c>
      <c r="C224" s="13" t="s">
        <v>129</v>
      </c>
      <c r="D224" s="13" t="s">
        <v>464</v>
      </c>
      <c r="E224" s="14">
        <v>4</v>
      </c>
      <c r="F224" s="15">
        <v>341.10660000000001</v>
      </c>
      <c r="G224" s="13">
        <v>2.13</v>
      </c>
      <c r="H224" s="13" t="s">
        <v>131</v>
      </c>
      <c r="I224" s="16">
        <v>5600</v>
      </c>
      <c r="J224" s="16">
        <v>8174</v>
      </c>
      <c r="K224" s="16">
        <v>7066</v>
      </c>
      <c r="L224" s="16">
        <v>33552</v>
      </c>
      <c r="M224" s="16">
        <v>12985</v>
      </c>
      <c r="N224" s="16">
        <v>19781.5</v>
      </c>
      <c r="O224" s="16">
        <v>16805</v>
      </c>
      <c r="P224" s="16">
        <v>8567</v>
      </c>
      <c r="Q224" s="16">
        <v>8620</v>
      </c>
      <c r="R224" s="16">
        <v>12705</v>
      </c>
      <c r="S224" s="16">
        <v>4727</v>
      </c>
      <c r="T224" s="16">
        <v>18656</v>
      </c>
      <c r="U224" s="16">
        <v>21575</v>
      </c>
      <c r="V224" s="16">
        <v>40201</v>
      </c>
      <c r="W224" s="16">
        <v>3034</v>
      </c>
      <c r="X224" s="16">
        <v>9094</v>
      </c>
      <c r="Y224" s="16"/>
      <c r="Z224" s="27">
        <f t="shared" si="3"/>
        <v>0.8575423622796523</v>
      </c>
      <c r="AA224" s="16">
        <v>12795</v>
      </c>
      <c r="AB224" s="16">
        <v>14095</v>
      </c>
      <c r="AC224" s="16">
        <v>13247</v>
      </c>
      <c r="AD224" s="16">
        <v>8616</v>
      </c>
      <c r="AE224" s="16">
        <v>1298</v>
      </c>
      <c r="AF224" s="16">
        <v>1269</v>
      </c>
    </row>
    <row r="225" spans="1:45" s="17" customFormat="1" x14ac:dyDescent="0.25">
      <c r="A225" s="13" t="s">
        <v>2808</v>
      </c>
      <c r="B225" s="13"/>
      <c r="C225" s="13" t="s">
        <v>129</v>
      </c>
      <c r="D225" s="13"/>
      <c r="E225" s="14">
        <v>5</v>
      </c>
      <c r="F225" s="15">
        <v>337.07769999999999</v>
      </c>
      <c r="G225" s="13">
        <v>2.1280000000000001</v>
      </c>
      <c r="H225" s="13" t="s">
        <v>131</v>
      </c>
      <c r="I225" s="16">
        <v>1236</v>
      </c>
      <c r="J225" s="16">
        <v>1458</v>
      </c>
      <c r="K225" s="16">
        <v>2261</v>
      </c>
      <c r="L225" s="16">
        <v>1786</v>
      </c>
      <c r="M225" s="16">
        <v>5027</v>
      </c>
      <c r="N225" s="16">
        <v>4997.5</v>
      </c>
      <c r="O225" s="16">
        <v>5380</v>
      </c>
      <c r="P225" s="16">
        <v>6241</v>
      </c>
      <c r="Q225" s="16">
        <v>6420</v>
      </c>
      <c r="R225" s="16">
        <v>1072</v>
      </c>
      <c r="S225" s="16">
        <v>5652</v>
      </c>
      <c r="T225" s="16">
        <v>5764</v>
      </c>
      <c r="U225" s="16">
        <v>7149</v>
      </c>
      <c r="V225" s="16">
        <v>9867</v>
      </c>
      <c r="W225" s="16">
        <v>2277</v>
      </c>
      <c r="X225" s="16">
        <v>5588</v>
      </c>
      <c r="Y225" s="16"/>
      <c r="Z225" s="27">
        <f t="shared" si="3"/>
        <v>0.11226429169165053</v>
      </c>
      <c r="AA225" s="16">
        <v>4987</v>
      </c>
      <c r="AB225" s="16">
        <v>4633</v>
      </c>
      <c r="AC225" s="16">
        <v>4419</v>
      </c>
      <c r="AD225" s="16">
        <v>203</v>
      </c>
      <c r="AE225" s="16">
        <v>158</v>
      </c>
      <c r="AF225" s="16">
        <v>167</v>
      </c>
    </row>
    <row r="226" spans="1:45" s="17" customFormat="1" x14ac:dyDescent="0.25">
      <c r="A226" s="14" t="s">
        <v>1104</v>
      </c>
      <c r="B226" s="14" t="s">
        <v>1105</v>
      </c>
      <c r="C226" s="14" t="s">
        <v>117</v>
      </c>
      <c r="D226" s="14" t="s">
        <v>1106</v>
      </c>
      <c r="E226" s="14">
        <v>3</v>
      </c>
      <c r="F226" s="15">
        <v>322.1848</v>
      </c>
      <c r="G226" s="13">
        <v>2.13</v>
      </c>
      <c r="H226" s="13" t="s">
        <v>119</v>
      </c>
      <c r="I226" s="16">
        <v>322</v>
      </c>
      <c r="J226" s="16">
        <v>480</v>
      </c>
      <c r="K226" s="16">
        <v>707</v>
      </c>
      <c r="L226" s="16">
        <v>360</v>
      </c>
      <c r="M226" s="16">
        <v>534</v>
      </c>
      <c r="N226" s="16">
        <v>1134</v>
      </c>
      <c r="O226" s="16">
        <v>580</v>
      </c>
      <c r="P226" s="16">
        <v>1964</v>
      </c>
      <c r="Q226" s="16">
        <v>399</v>
      </c>
      <c r="R226" s="16">
        <v>374</v>
      </c>
      <c r="S226" s="16">
        <v>566</v>
      </c>
      <c r="T226" s="16">
        <v>349</v>
      </c>
      <c r="U226" s="16">
        <v>535</v>
      </c>
      <c r="V226" s="16">
        <v>1470</v>
      </c>
      <c r="W226" s="16">
        <v>754</v>
      </c>
      <c r="X226" s="16">
        <v>389</v>
      </c>
      <c r="Y226" s="16"/>
      <c r="Z226" s="27">
        <f t="shared" si="3"/>
        <v>0.48256023151435901</v>
      </c>
      <c r="AA226" s="16">
        <v>768</v>
      </c>
      <c r="AB226" s="16">
        <v>694</v>
      </c>
      <c r="AC226" s="16">
        <v>666</v>
      </c>
      <c r="AD226" s="16">
        <v>413</v>
      </c>
      <c r="AE226" s="16">
        <v>362</v>
      </c>
      <c r="AF226" s="16">
        <v>350</v>
      </c>
    </row>
    <row r="227" spans="1:45" s="17" customFormat="1" x14ac:dyDescent="0.25">
      <c r="A227" s="13" t="s">
        <v>2662</v>
      </c>
      <c r="B227" s="13"/>
      <c r="C227" s="13" t="s">
        <v>129</v>
      </c>
      <c r="D227" s="13"/>
      <c r="E227" s="14">
        <v>5</v>
      </c>
      <c r="F227" s="15">
        <v>195.0522</v>
      </c>
      <c r="G227" s="13">
        <v>2.1309999999999998</v>
      </c>
      <c r="H227" s="13" t="s">
        <v>131</v>
      </c>
      <c r="I227" s="16">
        <v>2447</v>
      </c>
      <c r="J227" s="16">
        <v>11118</v>
      </c>
      <c r="K227" s="16">
        <v>16291</v>
      </c>
      <c r="L227" s="16">
        <v>11554</v>
      </c>
      <c r="M227" s="16">
        <v>29006</v>
      </c>
      <c r="N227" s="16">
        <v>19946.5</v>
      </c>
      <c r="O227" s="16">
        <v>30623</v>
      </c>
      <c r="P227" s="16">
        <v>42986</v>
      </c>
      <c r="Q227" s="16">
        <v>18455</v>
      </c>
      <c r="R227" s="16">
        <v>12979</v>
      </c>
      <c r="S227" s="16">
        <v>28705</v>
      </c>
      <c r="T227" s="16">
        <v>23388</v>
      </c>
      <c r="U227" s="16">
        <v>8443</v>
      </c>
      <c r="V227" s="16">
        <v>5424</v>
      </c>
      <c r="W227" s="16">
        <v>57982</v>
      </c>
      <c r="X227" s="16">
        <v>8251</v>
      </c>
      <c r="Y227" s="16"/>
      <c r="Z227" s="27">
        <f t="shared" si="3"/>
        <v>0.99557386216488475</v>
      </c>
      <c r="AA227" s="16">
        <v>17973</v>
      </c>
      <c r="AB227" s="16">
        <v>19825</v>
      </c>
      <c r="AC227" s="16">
        <v>19996</v>
      </c>
      <c r="AD227" s="16">
        <v>209</v>
      </c>
      <c r="AE227" s="16">
        <v>515</v>
      </c>
      <c r="AF227" s="16">
        <v>639</v>
      </c>
      <c r="AG227"/>
      <c r="AH227"/>
      <c r="AI227"/>
      <c r="AJ227"/>
      <c r="AK227"/>
      <c r="AL227"/>
      <c r="AM227"/>
      <c r="AN227"/>
      <c r="AO227"/>
      <c r="AP227"/>
      <c r="AQ227"/>
      <c r="AR227"/>
      <c r="AS227"/>
    </row>
    <row r="228" spans="1:45" s="17" customFormat="1" x14ac:dyDescent="0.25">
      <c r="A228" s="13" t="s">
        <v>492</v>
      </c>
      <c r="B228" s="13" t="s">
        <v>493</v>
      </c>
      <c r="C228" s="13" t="s">
        <v>129</v>
      </c>
      <c r="D228" s="13" t="s">
        <v>494</v>
      </c>
      <c r="E228" s="14">
        <v>3</v>
      </c>
      <c r="F228" s="15">
        <v>174.08699999999999</v>
      </c>
      <c r="G228" s="13">
        <v>2.13</v>
      </c>
      <c r="H228" s="13" t="s">
        <v>131</v>
      </c>
      <c r="I228" s="16">
        <v>926</v>
      </c>
      <c r="J228" s="16">
        <v>1746</v>
      </c>
      <c r="K228" s="16">
        <v>3244</v>
      </c>
      <c r="L228" s="16">
        <v>1588</v>
      </c>
      <c r="M228" s="16">
        <v>2900</v>
      </c>
      <c r="N228" s="16">
        <v>1497.5</v>
      </c>
      <c r="O228" s="16">
        <v>2512</v>
      </c>
      <c r="P228" s="16">
        <v>1256</v>
      </c>
      <c r="Q228" s="16">
        <v>889</v>
      </c>
      <c r="R228" s="16">
        <v>1237</v>
      </c>
      <c r="S228" s="16">
        <v>1070</v>
      </c>
      <c r="T228" s="16">
        <v>824</v>
      </c>
      <c r="U228" s="16">
        <v>1193</v>
      </c>
      <c r="V228" s="16">
        <v>1848</v>
      </c>
      <c r="W228" s="16">
        <v>1852</v>
      </c>
      <c r="X228" s="16">
        <v>4911</v>
      </c>
      <c r="Y228" s="16"/>
      <c r="Z228" s="27">
        <f t="shared" si="3"/>
        <v>0.72357020730816313</v>
      </c>
      <c r="AA228" s="16">
        <v>1649</v>
      </c>
      <c r="AB228" s="16">
        <v>1734</v>
      </c>
      <c r="AC228" s="16">
        <v>1730</v>
      </c>
      <c r="AD228" s="16">
        <v>298</v>
      </c>
      <c r="AE228" s="16">
        <v>129</v>
      </c>
      <c r="AF228" s="16">
        <v>132</v>
      </c>
    </row>
    <row r="229" spans="1:45" s="17" customFormat="1" x14ac:dyDescent="0.25">
      <c r="A229" s="13" t="s">
        <v>2986</v>
      </c>
      <c r="B229" s="13"/>
      <c r="C229" s="13" t="s">
        <v>129</v>
      </c>
      <c r="D229" s="13"/>
      <c r="E229" s="14">
        <v>5</v>
      </c>
      <c r="F229" s="15">
        <v>161.0461</v>
      </c>
      <c r="G229" s="13">
        <v>2.129</v>
      </c>
      <c r="H229" s="13" t="s">
        <v>131</v>
      </c>
      <c r="I229" s="16">
        <v>1909</v>
      </c>
      <c r="J229" s="16">
        <v>2284</v>
      </c>
      <c r="K229" s="16">
        <v>2411</v>
      </c>
      <c r="L229" s="16">
        <v>8348</v>
      </c>
      <c r="M229" s="16">
        <v>3936</v>
      </c>
      <c r="N229" s="16">
        <v>5336</v>
      </c>
      <c r="O229" s="16">
        <v>4540</v>
      </c>
      <c r="P229" s="16">
        <v>2718</v>
      </c>
      <c r="Q229" s="16">
        <v>3428</v>
      </c>
      <c r="R229" s="16">
        <v>3502</v>
      </c>
      <c r="S229" s="16">
        <v>2097</v>
      </c>
      <c r="T229" s="16">
        <v>5004</v>
      </c>
      <c r="U229" s="16">
        <v>5942</v>
      </c>
      <c r="V229" s="16">
        <v>10252</v>
      </c>
      <c r="W229" s="16">
        <v>1157</v>
      </c>
      <c r="X229" s="16">
        <v>2663</v>
      </c>
      <c r="Y229" s="16"/>
      <c r="Z229" s="27">
        <f t="shared" si="3"/>
        <v>0.75352721281728507</v>
      </c>
      <c r="AA229" s="16">
        <v>3896</v>
      </c>
      <c r="AB229" s="16">
        <v>3765</v>
      </c>
      <c r="AC229" s="16">
        <v>3679</v>
      </c>
      <c r="AD229" s="16">
        <v>2134</v>
      </c>
      <c r="AE229" s="16">
        <v>474</v>
      </c>
      <c r="AF229" s="16">
        <v>391</v>
      </c>
      <c r="AG229"/>
      <c r="AH229"/>
      <c r="AI229"/>
      <c r="AJ229"/>
      <c r="AK229"/>
      <c r="AL229"/>
      <c r="AM229"/>
      <c r="AN229"/>
      <c r="AO229"/>
      <c r="AP229"/>
      <c r="AQ229"/>
      <c r="AR229"/>
      <c r="AS229"/>
    </row>
    <row r="230" spans="1:45" s="17" customFormat="1" x14ac:dyDescent="0.25">
      <c r="A230" s="14" t="s">
        <v>1900</v>
      </c>
      <c r="B230" s="14"/>
      <c r="C230" s="14" t="s">
        <v>117</v>
      </c>
      <c r="D230" s="14"/>
      <c r="E230" s="14">
        <v>5</v>
      </c>
      <c r="F230" s="15">
        <v>622.20450000000005</v>
      </c>
      <c r="G230" s="13">
        <v>2.1150000000000002</v>
      </c>
      <c r="H230" s="13" t="s">
        <v>119</v>
      </c>
      <c r="I230" s="16">
        <v>282</v>
      </c>
      <c r="J230" s="16">
        <v>2089</v>
      </c>
      <c r="K230" s="16">
        <v>4605</v>
      </c>
      <c r="L230" s="16">
        <v>6221</v>
      </c>
      <c r="M230" s="16">
        <v>9225</v>
      </c>
      <c r="N230" s="16">
        <v>6923.5</v>
      </c>
      <c r="O230" s="16">
        <v>7922</v>
      </c>
      <c r="P230" s="16">
        <v>8207</v>
      </c>
      <c r="Q230" s="16">
        <v>2717</v>
      </c>
      <c r="R230" s="16">
        <v>5136</v>
      </c>
      <c r="S230" s="16">
        <v>1549</v>
      </c>
      <c r="T230" s="16">
        <v>4065</v>
      </c>
      <c r="U230" s="16">
        <v>5676</v>
      </c>
      <c r="V230" s="16">
        <v>6915</v>
      </c>
      <c r="W230" s="16">
        <v>2546</v>
      </c>
      <c r="X230" s="16">
        <v>3200</v>
      </c>
      <c r="Y230" s="16"/>
      <c r="Z230" s="27">
        <f t="shared" si="3"/>
        <v>0.17659660270720945</v>
      </c>
      <c r="AA230" s="16">
        <v>5631</v>
      </c>
      <c r="AB230" s="16">
        <v>5781</v>
      </c>
      <c r="AC230" s="16">
        <v>4795</v>
      </c>
      <c r="AD230" s="16">
        <v>38</v>
      </c>
      <c r="AE230" s="16">
        <v>6</v>
      </c>
      <c r="AF230" s="16">
        <v>6</v>
      </c>
    </row>
    <row r="231" spans="1:45" s="17" customFormat="1" x14ac:dyDescent="0.25">
      <c r="A231" s="13" t="s">
        <v>2694</v>
      </c>
      <c r="B231" s="13"/>
      <c r="C231" s="13" t="s">
        <v>129</v>
      </c>
      <c r="D231" s="13"/>
      <c r="E231" s="14">
        <v>5</v>
      </c>
      <c r="F231" s="15">
        <v>491.17829999999998</v>
      </c>
      <c r="G231" s="13">
        <v>2.1179999999999999</v>
      </c>
      <c r="H231" s="13" t="s">
        <v>131</v>
      </c>
      <c r="I231" s="16">
        <v>3984</v>
      </c>
      <c r="J231" s="16">
        <v>3148</v>
      </c>
      <c r="K231" s="16">
        <v>2415</v>
      </c>
      <c r="L231" s="16">
        <v>11431</v>
      </c>
      <c r="M231" s="16">
        <v>2933</v>
      </c>
      <c r="N231" s="16">
        <v>13262</v>
      </c>
      <c r="O231" s="16">
        <v>5576</v>
      </c>
      <c r="P231" s="16">
        <v>3216</v>
      </c>
      <c r="Q231" s="16">
        <v>3820</v>
      </c>
      <c r="R231" s="16">
        <v>5983</v>
      </c>
      <c r="S231" s="16">
        <v>2799</v>
      </c>
      <c r="T231" s="16">
        <v>5814</v>
      </c>
      <c r="U231" s="16">
        <v>10604</v>
      </c>
      <c r="V231" s="16">
        <v>16852</v>
      </c>
      <c r="W231" s="16">
        <v>1390</v>
      </c>
      <c r="X231" s="16">
        <v>3623</v>
      </c>
      <c r="Y231" s="16"/>
      <c r="Z231" s="27">
        <f t="shared" si="3"/>
        <v>0.69424195680789103</v>
      </c>
      <c r="AA231" s="16">
        <v>5714</v>
      </c>
      <c r="AB231" s="16">
        <v>5272</v>
      </c>
      <c r="AC231" s="16">
        <v>5822</v>
      </c>
      <c r="AD231" s="16">
        <v>1141</v>
      </c>
      <c r="AE231" s="16">
        <v>176</v>
      </c>
      <c r="AF231" s="16">
        <v>197</v>
      </c>
      <c r="AG231"/>
      <c r="AH231"/>
      <c r="AI231"/>
      <c r="AJ231"/>
      <c r="AK231"/>
      <c r="AL231"/>
      <c r="AM231"/>
      <c r="AN231"/>
      <c r="AO231"/>
      <c r="AP231"/>
      <c r="AQ231"/>
      <c r="AR231"/>
      <c r="AS231"/>
    </row>
    <row r="232" spans="1:45" s="17" customFormat="1" x14ac:dyDescent="0.25">
      <c r="A232" s="13" t="s">
        <v>1804</v>
      </c>
      <c r="B232" s="13"/>
      <c r="C232" s="13" t="s">
        <v>129</v>
      </c>
      <c r="D232" s="13"/>
      <c r="E232" s="14">
        <v>5</v>
      </c>
      <c r="F232" s="15">
        <v>488.15980000000002</v>
      </c>
      <c r="G232" s="13">
        <v>2.1190000000000002</v>
      </c>
      <c r="H232" s="13" t="s">
        <v>131</v>
      </c>
      <c r="I232" s="16">
        <v>10062</v>
      </c>
      <c r="J232" s="16">
        <v>13586</v>
      </c>
      <c r="K232" s="16">
        <v>12006</v>
      </c>
      <c r="L232" s="16">
        <v>28153</v>
      </c>
      <c r="M232" s="16">
        <v>5149</v>
      </c>
      <c r="N232" s="16">
        <v>92294</v>
      </c>
      <c r="O232" s="16">
        <v>18986</v>
      </c>
      <c r="P232" s="16">
        <v>15188</v>
      </c>
      <c r="Q232" s="16">
        <v>32787</v>
      </c>
      <c r="R232" s="16">
        <v>24255</v>
      </c>
      <c r="S232" s="16">
        <v>15784</v>
      </c>
      <c r="T232" s="16">
        <v>11260</v>
      </c>
      <c r="U232" s="16">
        <v>35571</v>
      </c>
      <c r="V232" s="16">
        <v>32487</v>
      </c>
      <c r="W232" s="16">
        <v>6414</v>
      </c>
      <c r="X232" s="16">
        <v>8985</v>
      </c>
      <c r="Y232" s="16"/>
      <c r="Z232" s="27">
        <f t="shared" si="3"/>
        <v>0.73615953005384149</v>
      </c>
      <c r="AA232" s="16">
        <v>26261</v>
      </c>
      <c r="AB232" s="16">
        <v>25553</v>
      </c>
      <c r="AC232" s="16">
        <v>26949</v>
      </c>
      <c r="AD232" s="16">
        <v>168</v>
      </c>
      <c r="AE232" s="16">
        <v>48</v>
      </c>
      <c r="AF232" s="16">
        <v>54</v>
      </c>
      <c r="AG232"/>
    </row>
    <row r="233" spans="1:45" s="17" customFormat="1" x14ac:dyDescent="0.25">
      <c r="A233" s="13" t="s">
        <v>1220</v>
      </c>
      <c r="B233" s="13" t="s">
        <v>1221</v>
      </c>
      <c r="C233" s="13" t="s">
        <v>129</v>
      </c>
      <c r="D233" s="13" t="s">
        <v>1222</v>
      </c>
      <c r="E233" s="14">
        <v>1</v>
      </c>
      <c r="F233" s="15">
        <v>383.11470000000003</v>
      </c>
      <c r="G233" s="13">
        <v>2.1190000000000002</v>
      </c>
      <c r="H233" s="13" t="s">
        <v>131</v>
      </c>
      <c r="I233" s="16">
        <v>4890</v>
      </c>
      <c r="J233" s="16">
        <v>17314</v>
      </c>
      <c r="K233" s="16">
        <v>14159</v>
      </c>
      <c r="L233" s="16">
        <v>7928</v>
      </c>
      <c r="M233" s="16">
        <v>17260</v>
      </c>
      <c r="N233" s="16">
        <v>21352.5</v>
      </c>
      <c r="O233" s="16">
        <v>13514</v>
      </c>
      <c r="P233" s="16">
        <v>15915</v>
      </c>
      <c r="Q233" s="16">
        <v>14550</v>
      </c>
      <c r="R233" s="16">
        <v>14950</v>
      </c>
      <c r="S233" s="16">
        <v>11194</v>
      </c>
      <c r="T233" s="16">
        <v>9699</v>
      </c>
      <c r="U233" s="16">
        <v>15213</v>
      </c>
      <c r="V233" s="16">
        <v>9859</v>
      </c>
      <c r="W233" s="16">
        <v>15908</v>
      </c>
      <c r="X233" s="16">
        <v>4807</v>
      </c>
      <c r="Y233" s="16"/>
      <c r="Z233" s="27">
        <f t="shared" si="3"/>
        <v>0.44187270729172501</v>
      </c>
      <c r="AA233" s="16">
        <v>12361</v>
      </c>
      <c r="AB233" s="16">
        <v>12408</v>
      </c>
      <c r="AC233" s="16">
        <v>12731</v>
      </c>
      <c r="AD233" s="16">
        <v>53</v>
      </c>
      <c r="AE233" s="16">
        <v>74</v>
      </c>
      <c r="AF233" s="16">
        <v>108</v>
      </c>
    </row>
    <row r="234" spans="1:45" s="17" customFormat="1" x14ac:dyDescent="0.25">
      <c r="A234" s="14" t="s">
        <v>2916</v>
      </c>
      <c r="B234" s="14"/>
      <c r="C234" s="14" t="s">
        <v>117</v>
      </c>
      <c r="D234" s="14"/>
      <c r="E234" s="14">
        <v>5</v>
      </c>
      <c r="F234" s="15">
        <v>365.10250000000002</v>
      </c>
      <c r="G234" s="13">
        <v>2.1179999999999999</v>
      </c>
      <c r="H234" s="13" t="s">
        <v>119</v>
      </c>
      <c r="I234" s="16">
        <v>11410</v>
      </c>
      <c r="J234" s="16">
        <v>9407</v>
      </c>
      <c r="K234" s="16">
        <v>2560</v>
      </c>
      <c r="L234" s="16">
        <v>11030</v>
      </c>
      <c r="M234" s="16">
        <v>6754</v>
      </c>
      <c r="N234" s="16">
        <v>31041.5</v>
      </c>
      <c r="O234" s="16">
        <v>7907</v>
      </c>
      <c r="P234" s="16">
        <v>5573</v>
      </c>
      <c r="Q234" s="16">
        <v>28263</v>
      </c>
      <c r="R234" s="16">
        <v>7999</v>
      </c>
      <c r="S234" s="16">
        <v>7620</v>
      </c>
      <c r="T234" s="16">
        <v>8955</v>
      </c>
      <c r="U234" s="16">
        <v>18446</v>
      </c>
      <c r="V234" s="16">
        <v>13195</v>
      </c>
      <c r="W234" s="16">
        <v>2257</v>
      </c>
      <c r="X234" s="16">
        <v>5670</v>
      </c>
      <c r="Y234" s="16"/>
      <c r="Z234" s="27">
        <f t="shared" si="3"/>
        <v>0.83013651878467754</v>
      </c>
      <c r="AA234" s="16">
        <v>9987</v>
      </c>
      <c r="AB234" s="16">
        <v>8147</v>
      </c>
      <c r="AC234" s="16">
        <v>9243</v>
      </c>
      <c r="AD234" s="16">
        <v>6559</v>
      </c>
      <c r="AE234" s="16">
        <v>1297</v>
      </c>
      <c r="AF234" s="16">
        <v>902</v>
      </c>
      <c r="AG234"/>
      <c r="AH234"/>
      <c r="AI234"/>
      <c r="AJ234"/>
      <c r="AK234"/>
      <c r="AL234"/>
      <c r="AM234"/>
      <c r="AN234"/>
      <c r="AO234"/>
      <c r="AP234"/>
      <c r="AQ234"/>
      <c r="AR234"/>
      <c r="AS234"/>
    </row>
    <row r="235" spans="1:45" s="17" customFormat="1" x14ac:dyDescent="0.25">
      <c r="A235" s="14" t="s">
        <v>2487</v>
      </c>
      <c r="B235" s="14"/>
      <c r="C235" s="14" t="s">
        <v>117</v>
      </c>
      <c r="D235" s="14"/>
      <c r="E235" s="14">
        <v>5</v>
      </c>
      <c r="F235" s="15">
        <v>361.05500000000001</v>
      </c>
      <c r="G235" s="13">
        <v>2.1160000000000001</v>
      </c>
      <c r="H235" s="13" t="s">
        <v>119</v>
      </c>
      <c r="I235" s="16">
        <v>5114</v>
      </c>
      <c r="J235" s="16">
        <v>5293</v>
      </c>
      <c r="K235" s="16">
        <v>163</v>
      </c>
      <c r="L235" s="16">
        <v>1393</v>
      </c>
      <c r="M235" s="16">
        <v>621</v>
      </c>
      <c r="N235" s="16">
        <v>3810.5</v>
      </c>
      <c r="O235" s="16">
        <v>1707</v>
      </c>
      <c r="P235" s="16">
        <v>609</v>
      </c>
      <c r="Q235" s="16">
        <v>9833</v>
      </c>
      <c r="R235" s="16">
        <v>3113</v>
      </c>
      <c r="S235" s="16">
        <v>6598</v>
      </c>
      <c r="T235" s="16">
        <v>971</v>
      </c>
      <c r="U235" s="16">
        <v>3250</v>
      </c>
      <c r="V235" s="16">
        <v>1008</v>
      </c>
      <c r="W235" s="16">
        <v>2558</v>
      </c>
      <c r="X235" s="16">
        <v>1818</v>
      </c>
      <c r="Y235" s="16"/>
      <c r="Z235" s="27">
        <f t="shared" si="3"/>
        <v>0.28744313455692844</v>
      </c>
      <c r="AA235" s="16">
        <v>2296</v>
      </c>
      <c r="AB235" s="16">
        <v>2237</v>
      </c>
      <c r="AC235" s="16">
        <v>2151</v>
      </c>
      <c r="AD235" s="16">
        <v>62</v>
      </c>
      <c r="AE235" s="16">
        <v>49</v>
      </c>
      <c r="AF235" s="16">
        <v>44</v>
      </c>
    </row>
    <row r="236" spans="1:45" s="17" customFormat="1" x14ac:dyDescent="0.25">
      <c r="A236" s="13" t="s">
        <v>2527</v>
      </c>
      <c r="B236" s="13"/>
      <c r="C236" s="13" t="s">
        <v>129</v>
      </c>
      <c r="D236" s="13"/>
      <c r="E236" s="14">
        <v>5</v>
      </c>
      <c r="F236" s="15">
        <v>359.0453</v>
      </c>
      <c r="G236" s="13">
        <v>2.117</v>
      </c>
      <c r="H236" s="13" t="s">
        <v>131</v>
      </c>
      <c r="I236" s="16">
        <v>5533</v>
      </c>
      <c r="J236" s="16">
        <v>6036</v>
      </c>
      <c r="K236" s="16">
        <v>1196</v>
      </c>
      <c r="L236" s="16">
        <v>2282</v>
      </c>
      <c r="M236" s="16">
        <v>980</v>
      </c>
      <c r="N236" s="16">
        <v>6955</v>
      </c>
      <c r="O236" s="16">
        <v>2281</v>
      </c>
      <c r="P236" s="16">
        <v>1932</v>
      </c>
      <c r="Q236" s="16">
        <v>11018</v>
      </c>
      <c r="R236" s="16">
        <v>3995</v>
      </c>
      <c r="S236" s="16">
        <v>7303</v>
      </c>
      <c r="T236" s="16">
        <v>1977</v>
      </c>
      <c r="U236" s="16">
        <v>4327</v>
      </c>
      <c r="V236" s="16">
        <v>1771</v>
      </c>
      <c r="W236" s="16">
        <v>3346</v>
      </c>
      <c r="X236" s="16">
        <v>2904</v>
      </c>
      <c r="Y236" s="16"/>
      <c r="Z236" s="27">
        <f t="shared" si="3"/>
        <v>0.4076622315249</v>
      </c>
      <c r="AA236" s="16">
        <v>3843</v>
      </c>
      <c r="AB236" s="16">
        <v>3748</v>
      </c>
      <c r="AC236" s="16">
        <v>4118</v>
      </c>
      <c r="AD236" s="16">
        <v>52</v>
      </c>
      <c r="AE236" s="16">
        <v>73</v>
      </c>
      <c r="AF236" s="16">
        <v>63</v>
      </c>
      <c r="AG236"/>
      <c r="AH236"/>
      <c r="AI236"/>
      <c r="AJ236"/>
      <c r="AK236"/>
      <c r="AL236"/>
      <c r="AM236"/>
      <c r="AN236"/>
      <c r="AO236"/>
      <c r="AP236"/>
      <c r="AQ236"/>
      <c r="AR236"/>
      <c r="AS236"/>
    </row>
    <row r="237" spans="1:45" s="17" customFormat="1" x14ac:dyDescent="0.25">
      <c r="A237" s="13" t="s">
        <v>2533</v>
      </c>
      <c r="B237" s="13"/>
      <c r="C237" s="13" t="s">
        <v>129</v>
      </c>
      <c r="D237" s="13"/>
      <c r="E237" s="14">
        <v>5</v>
      </c>
      <c r="F237" s="15">
        <v>337.06029999999998</v>
      </c>
      <c r="G237" s="13">
        <v>2.117</v>
      </c>
      <c r="H237" s="13" t="s">
        <v>131</v>
      </c>
      <c r="I237" s="16">
        <v>3484</v>
      </c>
      <c r="J237" s="16">
        <v>4442</v>
      </c>
      <c r="K237" s="16">
        <v>1223</v>
      </c>
      <c r="L237" s="16">
        <v>1625</v>
      </c>
      <c r="M237" s="16">
        <v>733</v>
      </c>
      <c r="N237" s="16">
        <v>6756.5</v>
      </c>
      <c r="O237" s="16">
        <v>1867</v>
      </c>
      <c r="P237" s="16">
        <v>1922</v>
      </c>
      <c r="Q237" s="16">
        <v>10303</v>
      </c>
      <c r="R237" s="16">
        <v>3214</v>
      </c>
      <c r="S237" s="16">
        <v>6137</v>
      </c>
      <c r="T237" s="16">
        <v>2096</v>
      </c>
      <c r="U237" s="16">
        <v>3664</v>
      </c>
      <c r="V237" s="16">
        <v>2041</v>
      </c>
      <c r="W237" s="16">
        <v>2842</v>
      </c>
      <c r="X237" s="16">
        <v>2273</v>
      </c>
      <c r="Y237" s="16"/>
      <c r="Z237" s="27">
        <f t="shared" si="3"/>
        <v>0.33533002560388653</v>
      </c>
      <c r="AA237" s="16">
        <v>3214</v>
      </c>
      <c r="AB237" s="16">
        <v>3292</v>
      </c>
      <c r="AC237" s="16">
        <v>3504</v>
      </c>
      <c r="AD237" s="16">
        <v>61</v>
      </c>
      <c r="AE237" s="16">
        <v>61</v>
      </c>
      <c r="AF237" s="16">
        <v>34</v>
      </c>
    </row>
    <row r="238" spans="1:45" s="17" customFormat="1" x14ac:dyDescent="0.25">
      <c r="A238" s="13" t="s">
        <v>2755</v>
      </c>
      <c r="B238" s="13"/>
      <c r="C238" s="13" t="s">
        <v>129</v>
      </c>
      <c r="D238" s="13"/>
      <c r="E238" s="14">
        <v>5</v>
      </c>
      <c r="F238" s="15">
        <v>318.09710000000001</v>
      </c>
      <c r="G238" s="13">
        <v>2.1150000000000002</v>
      </c>
      <c r="H238" s="13" t="s">
        <v>131</v>
      </c>
      <c r="I238" s="16">
        <v>12778</v>
      </c>
      <c r="J238" s="16">
        <v>14220</v>
      </c>
      <c r="K238" s="16">
        <v>8422</v>
      </c>
      <c r="L238" s="16">
        <v>10318</v>
      </c>
      <c r="M238" s="16">
        <v>7837</v>
      </c>
      <c r="N238" s="16">
        <v>11594.5</v>
      </c>
      <c r="O238" s="16">
        <v>10117</v>
      </c>
      <c r="P238" s="16">
        <v>9178</v>
      </c>
      <c r="Q238" s="16">
        <v>13762</v>
      </c>
      <c r="R238" s="16">
        <v>13312</v>
      </c>
      <c r="S238" s="16">
        <v>14158</v>
      </c>
      <c r="T238" s="16">
        <v>9567</v>
      </c>
      <c r="U238" s="16">
        <v>13086</v>
      </c>
      <c r="V238" s="16">
        <v>10591</v>
      </c>
      <c r="W238" s="16">
        <v>12599</v>
      </c>
      <c r="X238" s="16">
        <v>11736</v>
      </c>
      <c r="Y238" s="16"/>
      <c r="Z238" s="27">
        <f t="shared" si="3"/>
        <v>0.10171895318425313</v>
      </c>
      <c r="AA238" s="16">
        <v>12028</v>
      </c>
      <c r="AB238" s="16">
        <v>13288</v>
      </c>
      <c r="AC238" s="16">
        <v>12866</v>
      </c>
      <c r="AD238" s="16">
        <v>210</v>
      </c>
      <c r="AE238" s="16">
        <v>186</v>
      </c>
      <c r="AF238" s="16">
        <v>91</v>
      </c>
    </row>
    <row r="239" spans="1:45" s="17" customFormat="1" x14ac:dyDescent="0.25">
      <c r="A239" s="13" t="s">
        <v>1840</v>
      </c>
      <c r="B239" s="13"/>
      <c r="C239" s="13" t="s">
        <v>129</v>
      </c>
      <c r="D239" s="13"/>
      <c r="E239" s="14">
        <v>5</v>
      </c>
      <c r="F239" s="15">
        <v>315.07929999999999</v>
      </c>
      <c r="G239" s="13">
        <v>2.1160000000000001</v>
      </c>
      <c r="H239" s="13" t="s">
        <v>131</v>
      </c>
      <c r="I239" s="16">
        <v>15958</v>
      </c>
      <c r="J239" s="16">
        <v>28416</v>
      </c>
      <c r="K239" s="16">
        <v>19112</v>
      </c>
      <c r="L239" s="16">
        <v>11509</v>
      </c>
      <c r="M239" s="16">
        <v>6801</v>
      </c>
      <c r="N239" s="16">
        <v>40418.5</v>
      </c>
      <c r="O239" s="16">
        <v>15525</v>
      </c>
      <c r="P239" s="16">
        <v>20909</v>
      </c>
      <c r="Q239" s="16">
        <v>57218</v>
      </c>
      <c r="R239" s="16">
        <v>25393</v>
      </c>
      <c r="S239" s="16">
        <v>39936</v>
      </c>
      <c r="T239" s="16">
        <v>8410</v>
      </c>
      <c r="U239" s="16">
        <v>19448</v>
      </c>
      <c r="V239" s="16">
        <v>8937</v>
      </c>
      <c r="W239" s="16">
        <v>29969</v>
      </c>
      <c r="X239" s="16">
        <v>14690</v>
      </c>
      <c r="Y239" s="16"/>
      <c r="Z239" s="27">
        <f t="shared" si="3"/>
        <v>0.483976099303708</v>
      </c>
      <c r="AA239" s="16">
        <v>24010</v>
      </c>
      <c r="AB239" s="16">
        <v>25972</v>
      </c>
      <c r="AC239" s="16">
        <v>25379</v>
      </c>
      <c r="AD239" s="16">
        <v>22</v>
      </c>
      <c r="AE239" s="16">
        <v>34</v>
      </c>
      <c r="AF239" s="16">
        <v>30</v>
      </c>
      <c r="AG239"/>
    </row>
    <row r="240" spans="1:45" s="17" customFormat="1" x14ac:dyDescent="0.25">
      <c r="A240" s="13" t="s">
        <v>2782</v>
      </c>
      <c r="B240" s="13"/>
      <c r="C240" s="13" t="s">
        <v>129</v>
      </c>
      <c r="D240" s="13"/>
      <c r="E240" s="14">
        <v>5</v>
      </c>
      <c r="F240" s="15">
        <v>231.02430000000001</v>
      </c>
      <c r="G240" s="13">
        <v>2.1179999999999999</v>
      </c>
      <c r="H240" s="13" t="s">
        <v>131</v>
      </c>
      <c r="I240" s="16">
        <v>9056</v>
      </c>
      <c r="J240" s="16">
        <v>6412</v>
      </c>
      <c r="K240" s="16">
        <v>2007</v>
      </c>
      <c r="L240" s="16">
        <v>2708</v>
      </c>
      <c r="M240" s="16">
        <v>1952</v>
      </c>
      <c r="N240" s="16">
        <v>5353</v>
      </c>
      <c r="O240" s="16">
        <v>2671</v>
      </c>
      <c r="P240" s="16">
        <v>2482</v>
      </c>
      <c r="Q240" s="16">
        <v>7588</v>
      </c>
      <c r="R240" s="16">
        <v>4754</v>
      </c>
      <c r="S240" s="16">
        <v>7489</v>
      </c>
      <c r="T240" s="16">
        <v>2840</v>
      </c>
      <c r="U240" s="16">
        <v>6007</v>
      </c>
      <c r="V240" s="16">
        <v>2893</v>
      </c>
      <c r="W240" s="16">
        <v>4308</v>
      </c>
      <c r="X240" s="16">
        <v>4225</v>
      </c>
      <c r="Y240" s="16"/>
      <c r="Z240" s="27">
        <f t="shared" si="3"/>
        <v>0.38283296728797112</v>
      </c>
      <c r="AA240" s="16">
        <v>4566</v>
      </c>
      <c r="AB240" s="16">
        <v>4308</v>
      </c>
      <c r="AC240" s="16">
        <v>3563</v>
      </c>
      <c r="AD240" s="16">
        <v>155</v>
      </c>
      <c r="AE240" s="16">
        <v>133</v>
      </c>
      <c r="AF240" s="16">
        <v>62</v>
      </c>
    </row>
    <row r="241" spans="1:45" s="17" customFormat="1" x14ac:dyDescent="0.25">
      <c r="A241" s="14" t="s">
        <v>2727</v>
      </c>
      <c r="B241" s="14"/>
      <c r="C241" s="14" t="s">
        <v>117</v>
      </c>
      <c r="D241" s="14"/>
      <c r="E241" s="14">
        <v>5</v>
      </c>
      <c r="F241" s="15">
        <v>192.02070000000001</v>
      </c>
      <c r="G241" s="13">
        <v>2.117</v>
      </c>
      <c r="H241" s="13" t="s">
        <v>119</v>
      </c>
      <c r="I241" s="16">
        <v>6407</v>
      </c>
      <c r="J241" s="16">
        <v>6530</v>
      </c>
      <c r="K241" s="16">
        <v>802</v>
      </c>
      <c r="L241" s="16">
        <v>2440</v>
      </c>
      <c r="M241" s="16">
        <v>1132</v>
      </c>
      <c r="N241" s="16">
        <v>4486</v>
      </c>
      <c r="O241" s="16">
        <v>1804</v>
      </c>
      <c r="P241" s="16">
        <v>1210</v>
      </c>
      <c r="Q241" s="16">
        <v>9077</v>
      </c>
      <c r="R241" s="16">
        <v>4069</v>
      </c>
      <c r="S241" s="16">
        <v>6470</v>
      </c>
      <c r="T241" s="16">
        <v>2079</v>
      </c>
      <c r="U241" s="16">
        <v>4824</v>
      </c>
      <c r="V241" s="16">
        <v>2067</v>
      </c>
      <c r="W241" s="16">
        <v>3165</v>
      </c>
      <c r="X241" s="16">
        <v>3732</v>
      </c>
      <c r="Y241" s="16"/>
      <c r="Z241" s="27">
        <f t="shared" si="3"/>
        <v>0.23452907010799598</v>
      </c>
      <c r="AA241" s="16">
        <v>3132</v>
      </c>
      <c r="AB241" s="16">
        <v>3124</v>
      </c>
      <c r="AC241" s="16">
        <v>2611</v>
      </c>
      <c r="AD241" s="16">
        <v>181</v>
      </c>
      <c r="AE241" s="16">
        <v>106</v>
      </c>
      <c r="AF241" s="16">
        <v>67</v>
      </c>
    </row>
    <row r="242" spans="1:45" s="17" customFormat="1" x14ac:dyDescent="0.25">
      <c r="A242" s="13" t="s">
        <v>3056</v>
      </c>
      <c r="B242" s="13"/>
      <c r="C242" s="13" t="s">
        <v>129</v>
      </c>
      <c r="D242" s="13"/>
      <c r="E242" s="14">
        <v>5</v>
      </c>
      <c r="F242" s="15">
        <v>187.94159999999999</v>
      </c>
      <c r="G242" s="13">
        <v>2.1150000000000002</v>
      </c>
      <c r="H242" s="13" t="s">
        <v>131</v>
      </c>
      <c r="I242" s="16">
        <v>7823</v>
      </c>
      <c r="J242" s="16">
        <v>14098</v>
      </c>
      <c r="K242" s="16">
        <v>9172</v>
      </c>
      <c r="L242" s="16">
        <v>8226</v>
      </c>
      <c r="M242" s="16">
        <v>6093</v>
      </c>
      <c r="N242" s="16">
        <v>17189</v>
      </c>
      <c r="O242" s="16">
        <v>9859</v>
      </c>
      <c r="P242" s="16">
        <v>11082</v>
      </c>
      <c r="Q242" s="16">
        <v>20195</v>
      </c>
      <c r="R242" s="16">
        <v>14294</v>
      </c>
      <c r="S242" s="16">
        <v>18990</v>
      </c>
      <c r="T242" s="16">
        <v>7610</v>
      </c>
      <c r="U242" s="16">
        <v>13169</v>
      </c>
      <c r="V242" s="16">
        <v>7250</v>
      </c>
      <c r="W242" s="16">
        <v>14924</v>
      </c>
      <c r="X242" s="16">
        <v>11004</v>
      </c>
      <c r="Y242" s="16"/>
      <c r="Z242" s="27">
        <f t="shared" si="3"/>
        <v>0.2729948920578712</v>
      </c>
      <c r="AA242" s="16">
        <v>14463</v>
      </c>
      <c r="AB242" s="16">
        <v>12467</v>
      </c>
      <c r="AC242" s="16">
        <v>12344</v>
      </c>
      <c r="AD242" s="16">
        <v>1752</v>
      </c>
      <c r="AE242" s="16">
        <v>1530</v>
      </c>
      <c r="AF242" s="16">
        <v>1519</v>
      </c>
    </row>
    <row r="243" spans="1:45" s="17" customFormat="1" x14ac:dyDescent="0.25">
      <c r="A243" s="14" t="s">
        <v>689</v>
      </c>
      <c r="B243" s="14" t="s">
        <v>690</v>
      </c>
      <c r="C243" s="14" t="s">
        <v>117</v>
      </c>
      <c r="D243" s="14" t="s">
        <v>691</v>
      </c>
      <c r="E243" s="14">
        <v>3</v>
      </c>
      <c r="F243" s="15">
        <v>176.06399999999999</v>
      </c>
      <c r="G243" s="13">
        <v>2.1160000000000001</v>
      </c>
      <c r="H243" s="13" t="s">
        <v>119</v>
      </c>
      <c r="I243" s="16">
        <v>90</v>
      </c>
      <c r="J243" s="16">
        <v>1736</v>
      </c>
      <c r="K243" s="16">
        <v>1735</v>
      </c>
      <c r="L243" s="16">
        <v>1995</v>
      </c>
      <c r="M243" s="16">
        <v>1290</v>
      </c>
      <c r="N243" s="16">
        <v>1611</v>
      </c>
      <c r="O243" s="16">
        <v>1203</v>
      </c>
      <c r="P243" s="16">
        <v>6200</v>
      </c>
      <c r="Q243" s="16">
        <v>92</v>
      </c>
      <c r="R243" s="16">
        <v>62</v>
      </c>
      <c r="S243" s="16">
        <v>73</v>
      </c>
      <c r="T243" s="16">
        <v>1015</v>
      </c>
      <c r="U243" s="16">
        <v>1164</v>
      </c>
      <c r="V243" s="16">
        <v>189</v>
      </c>
      <c r="W243" s="16">
        <v>138</v>
      </c>
      <c r="X243" s="16">
        <v>75</v>
      </c>
      <c r="Y243" s="16"/>
      <c r="Z243" s="27">
        <f t="shared" si="3"/>
        <v>4.7595083105515544E-2</v>
      </c>
      <c r="AA243" s="16">
        <v>1492</v>
      </c>
      <c r="AB243" s="16">
        <v>1031</v>
      </c>
      <c r="AC243" s="16">
        <v>1055</v>
      </c>
      <c r="AD243" s="16">
        <v>76</v>
      </c>
      <c r="AE243" s="16">
        <v>69</v>
      </c>
      <c r="AF243" s="16">
        <v>35</v>
      </c>
    </row>
    <row r="244" spans="1:45" s="17" customFormat="1" x14ac:dyDescent="0.25">
      <c r="A244" s="13" t="s">
        <v>2996</v>
      </c>
      <c r="B244" s="13"/>
      <c r="C244" s="13" t="s">
        <v>129</v>
      </c>
      <c r="D244" s="13"/>
      <c r="E244" s="14">
        <v>5</v>
      </c>
      <c r="F244" s="15">
        <v>168.02760000000001</v>
      </c>
      <c r="G244" s="13">
        <v>2.1179999999999999</v>
      </c>
      <c r="H244" s="13" t="s">
        <v>131</v>
      </c>
      <c r="I244" s="16">
        <v>3851</v>
      </c>
      <c r="J244" s="16">
        <v>4076</v>
      </c>
      <c r="K244" s="16">
        <v>2848</v>
      </c>
      <c r="L244" s="16">
        <v>2823</v>
      </c>
      <c r="M244" s="16">
        <v>2182</v>
      </c>
      <c r="N244" s="16">
        <v>4588</v>
      </c>
      <c r="O244" s="16">
        <v>2321</v>
      </c>
      <c r="P244" s="16">
        <v>2967</v>
      </c>
      <c r="Q244" s="16">
        <v>5463</v>
      </c>
      <c r="R244" s="16">
        <v>3461</v>
      </c>
      <c r="S244" s="16">
        <v>4227</v>
      </c>
      <c r="T244" s="16">
        <v>2770</v>
      </c>
      <c r="U244" s="16">
        <v>4058</v>
      </c>
      <c r="V244" s="16">
        <v>2669</v>
      </c>
      <c r="W244" s="16">
        <v>3733</v>
      </c>
      <c r="X244" s="16">
        <v>3119</v>
      </c>
      <c r="Y244" s="16"/>
      <c r="Z244" s="27">
        <f t="shared" si="3"/>
        <v>0.33849420396138896</v>
      </c>
      <c r="AA244" s="16">
        <v>4177</v>
      </c>
      <c r="AB244" s="16">
        <v>3713</v>
      </c>
      <c r="AC244" s="16">
        <v>3701</v>
      </c>
      <c r="AD244" s="16">
        <v>483</v>
      </c>
      <c r="AE244" s="16">
        <v>280</v>
      </c>
      <c r="AF244" s="16">
        <v>240</v>
      </c>
    </row>
    <row r="245" spans="1:45" s="17" customFormat="1" x14ac:dyDescent="0.25">
      <c r="A245" s="13" t="s">
        <v>2648</v>
      </c>
      <c r="B245" s="13"/>
      <c r="C245" s="13" t="s">
        <v>129</v>
      </c>
      <c r="D245" s="13"/>
      <c r="E245" s="14">
        <v>5</v>
      </c>
      <c r="F245" s="15">
        <v>165.03919999999999</v>
      </c>
      <c r="G245" s="13">
        <v>2.1150000000000002</v>
      </c>
      <c r="H245" s="13" t="s">
        <v>131</v>
      </c>
      <c r="I245" s="16">
        <v>857</v>
      </c>
      <c r="J245" s="16">
        <v>3971</v>
      </c>
      <c r="K245" s="16">
        <v>9038</v>
      </c>
      <c r="L245" s="16">
        <v>4504</v>
      </c>
      <c r="M245" s="16">
        <v>5378</v>
      </c>
      <c r="N245" s="16">
        <v>4892.5</v>
      </c>
      <c r="O245" s="16">
        <v>4861</v>
      </c>
      <c r="P245" s="16">
        <v>7033</v>
      </c>
      <c r="Q245" s="16">
        <v>9268</v>
      </c>
      <c r="R245" s="16">
        <v>1945</v>
      </c>
      <c r="S245" s="16">
        <v>7065</v>
      </c>
      <c r="T245" s="16">
        <v>27234</v>
      </c>
      <c r="U245" s="16">
        <v>3519</v>
      </c>
      <c r="V245" s="16">
        <v>2084</v>
      </c>
      <c r="W245" s="16">
        <v>2576</v>
      </c>
      <c r="X245" s="16">
        <v>3993</v>
      </c>
      <c r="Y245" s="16"/>
      <c r="Z245" s="27">
        <f t="shared" si="3"/>
        <v>0.52820730613284894</v>
      </c>
      <c r="AA245" s="16">
        <v>5800</v>
      </c>
      <c r="AB245" s="16">
        <v>6102</v>
      </c>
      <c r="AC245" s="16">
        <v>6022</v>
      </c>
      <c r="AD245" s="16">
        <v>224</v>
      </c>
      <c r="AE245" s="16">
        <v>227</v>
      </c>
      <c r="AF245" s="16">
        <v>409</v>
      </c>
      <c r="AG245"/>
      <c r="AH245"/>
      <c r="AI245"/>
      <c r="AJ245"/>
      <c r="AK245"/>
      <c r="AL245"/>
      <c r="AM245"/>
      <c r="AN245"/>
      <c r="AO245"/>
      <c r="AP245"/>
      <c r="AQ245"/>
      <c r="AR245"/>
      <c r="AS245"/>
    </row>
    <row r="246" spans="1:45" s="17" customFormat="1" x14ac:dyDescent="0.25">
      <c r="A246" s="13" t="s">
        <v>639</v>
      </c>
      <c r="B246" s="13" t="s">
        <v>640</v>
      </c>
      <c r="C246" s="13" t="s">
        <v>129</v>
      </c>
      <c r="D246" s="13" t="s">
        <v>641</v>
      </c>
      <c r="E246" s="14">
        <v>1</v>
      </c>
      <c r="F246" s="15">
        <v>146.0471</v>
      </c>
      <c r="G246" s="13">
        <v>2.1150000000000002</v>
      </c>
      <c r="H246" s="13" t="s">
        <v>131</v>
      </c>
      <c r="I246" s="16">
        <v>145159</v>
      </c>
      <c r="J246" s="16">
        <v>219065</v>
      </c>
      <c r="K246" s="16">
        <v>247008</v>
      </c>
      <c r="L246" s="16">
        <v>142425</v>
      </c>
      <c r="M246" s="16">
        <v>111288</v>
      </c>
      <c r="N246" s="16">
        <v>327535.5</v>
      </c>
      <c r="O246" s="16">
        <v>158900</v>
      </c>
      <c r="P246" s="16">
        <v>222668</v>
      </c>
      <c r="Q246" s="16">
        <v>418917</v>
      </c>
      <c r="R246" s="16">
        <v>238361</v>
      </c>
      <c r="S246" s="16">
        <v>324967</v>
      </c>
      <c r="T246" s="16">
        <v>98494</v>
      </c>
      <c r="U246" s="16">
        <v>202666</v>
      </c>
      <c r="V246" s="16">
        <v>124003</v>
      </c>
      <c r="W246" s="16">
        <v>281950</v>
      </c>
      <c r="X246" s="16">
        <v>167751</v>
      </c>
      <c r="Y246" s="16"/>
      <c r="Z246" s="27">
        <f t="shared" si="3"/>
        <v>0.5038571055539276</v>
      </c>
      <c r="AA246" s="16">
        <v>235513</v>
      </c>
      <c r="AB246" s="16">
        <v>233390</v>
      </c>
      <c r="AC246" s="16">
        <v>228946</v>
      </c>
      <c r="AD246" s="16">
        <v>1201</v>
      </c>
      <c r="AE246" s="16">
        <v>815</v>
      </c>
      <c r="AF246" s="16">
        <v>552</v>
      </c>
    </row>
    <row r="247" spans="1:45" s="17" customFormat="1" x14ac:dyDescent="0.25">
      <c r="A247" s="13" t="s">
        <v>1969</v>
      </c>
      <c r="B247" s="13"/>
      <c r="C247" s="13" t="s">
        <v>129</v>
      </c>
      <c r="D247" s="13"/>
      <c r="E247" s="14">
        <v>5</v>
      </c>
      <c r="F247" s="15">
        <v>133.01580000000001</v>
      </c>
      <c r="G247" s="13">
        <v>2.1150000000000002</v>
      </c>
      <c r="H247" s="13" t="s">
        <v>131</v>
      </c>
      <c r="I247" s="16">
        <v>6997</v>
      </c>
      <c r="J247" s="16">
        <v>44005</v>
      </c>
      <c r="K247" s="16">
        <v>47971</v>
      </c>
      <c r="L247" s="16">
        <v>20471</v>
      </c>
      <c r="M247" s="16">
        <v>8573</v>
      </c>
      <c r="N247" s="16">
        <v>117645.5</v>
      </c>
      <c r="O247" s="16">
        <v>58793</v>
      </c>
      <c r="P247" s="16">
        <v>83712</v>
      </c>
      <c r="Q247" s="16">
        <v>116970</v>
      </c>
      <c r="R247" s="16">
        <v>14998</v>
      </c>
      <c r="S247" s="16">
        <v>24171</v>
      </c>
      <c r="T247" s="16">
        <v>38448</v>
      </c>
      <c r="U247" s="16">
        <v>13827</v>
      </c>
      <c r="V247" s="16">
        <v>4126</v>
      </c>
      <c r="W247" s="16">
        <v>31407</v>
      </c>
      <c r="X247" s="16">
        <v>15747</v>
      </c>
      <c r="Y247" s="16"/>
      <c r="Z247" s="27">
        <f t="shared" si="3"/>
        <v>0.51045622759015608</v>
      </c>
      <c r="AA247" s="16">
        <v>39519</v>
      </c>
      <c r="AB247" s="16">
        <v>43208</v>
      </c>
      <c r="AC247" s="16">
        <v>45254</v>
      </c>
      <c r="AD247" s="16">
        <v>60</v>
      </c>
      <c r="AE247" s="16">
        <v>125</v>
      </c>
      <c r="AF247" s="16">
        <v>156</v>
      </c>
      <c r="AG247"/>
    </row>
    <row r="248" spans="1:45" s="17" customFormat="1" x14ac:dyDescent="0.25">
      <c r="A248" s="13" t="s">
        <v>2310</v>
      </c>
      <c r="B248" s="13"/>
      <c r="C248" s="13" t="s">
        <v>129</v>
      </c>
      <c r="D248" s="13"/>
      <c r="E248" s="14">
        <v>5</v>
      </c>
      <c r="F248" s="15">
        <v>115.00490000000001</v>
      </c>
      <c r="G248" s="13">
        <v>2.1150000000000002</v>
      </c>
      <c r="H248" s="13" t="s">
        <v>131</v>
      </c>
      <c r="I248" s="16">
        <v>1776</v>
      </c>
      <c r="J248" s="16">
        <v>10330</v>
      </c>
      <c r="K248" s="16">
        <v>11637</v>
      </c>
      <c r="L248" s="16">
        <v>4867</v>
      </c>
      <c r="M248" s="16">
        <v>2143</v>
      </c>
      <c r="N248" s="16">
        <v>26310</v>
      </c>
      <c r="O248" s="16">
        <v>13412</v>
      </c>
      <c r="P248" s="16">
        <v>19235</v>
      </c>
      <c r="Q248" s="16">
        <v>27470</v>
      </c>
      <c r="R248" s="16">
        <v>3537</v>
      </c>
      <c r="S248" s="16">
        <v>5715</v>
      </c>
      <c r="T248" s="16">
        <v>9380</v>
      </c>
      <c r="U248" s="16">
        <v>3473</v>
      </c>
      <c r="V248" s="16">
        <v>1132</v>
      </c>
      <c r="W248" s="16">
        <v>7360</v>
      </c>
      <c r="X248" s="16">
        <v>3898</v>
      </c>
      <c r="Y248" s="16"/>
      <c r="Z248" s="27">
        <f t="shared" si="3"/>
        <v>0.53378552748464991</v>
      </c>
      <c r="AA248" s="16">
        <v>9168</v>
      </c>
      <c r="AB248" s="16">
        <v>9741</v>
      </c>
      <c r="AC248" s="16">
        <v>10202</v>
      </c>
      <c r="AD248" s="16">
        <v>85</v>
      </c>
      <c r="AE248" s="16">
        <v>85</v>
      </c>
      <c r="AF248" s="16">
        <v>116</v>
      </c>
      <c r="AG248"/>
    </row>
    <row r="249" spans="1:45" s="17" customFormat="1" x14ac:dyDescent="0.25">
      <c r="A249" s="13" t="s">
        <v>279</v>
      </c>
      <c r="B249" s="13" t="s">
        <v>280</v>
      </c>
      <c r="C249" s="13" t="s">
        <v>129</v>
      </c>
      <c r="D249" s="13" t="s">
        <v>281</v>
      </c>
      <c r="E249" s="14">
        <v>3</v>
      </c>
      <c r="F249" s="15">
        <v>102.0558</v>
      </c>
      <c r="G249" s="13">
        <v>2.1150000000000002</v>
      </c>
      <c r="H249" s="13" t="s">
        <v>131</v>
      </c>
      <c r="I249" s="16">
        <v>10866</v>
      </c>
      <c r="J249" s="16">
        <v>17099</v>
      </c>
      <c r="K249" s="16">
        <v>19081</v>
      </c>
      <c r="L249" s="16">
        <v>10525</v>
      </c>
      <c r="M249" s="16">
        <v>8925</v>
      </c>
      <c r="N249" s="16">
        <v>22905.5</v>
      </c>
      <c r="O249" s="16">
        <v>11489</v>
      </c>
      <c r="P249" s="16">
        <v>16129</v>
      </c>
      <c r="Q249" s="16">
        <v>31273</v>
      </c>
      <c r="R249" s="16">
        <v>18460</v>
      </c>
      <c r="S249" s="16">
        <v>24268</v>
      </c>
      <c r="T249" s="16">
        <v>7156</v>
      </c>
      <c r="U249" s="16">
        <v>15209</v>
      </c>
      <c r="V249" s="16">
        <v>8357</v>
      </c>
      <c r="W249" s="16">
        <v>22668</v>
      </c>
      <c r="X249" s="16">
        <v>13062</v>
      </c>
      <c r="Y249" s="16"/>
      <c r="Z249" s="27">
        <f t="shared" si="3"/>
        <v>0.4564446964222687</v>
      </c>
      <c r="AA249" s="16">
        <v>18116</v>
      </c>
      <c r="AB249" s="16">
        <v>16392</v>
      </c>
      <c r="AC249" s="16">
        <v>16789</v>
      </c>
      <c r="AD249" s="16">
        <v>97</v>
      </c>
      <c r="AE249" s="16">
        <v>70</v>
      </c>
      <c r="AF249" s="16">
        <v>40</v>
      </c>
    </row>
    <row r="250" spans="1:45" s="17" customFormat="1" x14ac:dyDescent="0.25">
      <c r="A250" s="14" t="s">
        <v>2634</v>
      </c>
      <c r="B250" s="14"/>
      <c r="C250" s="14" t="s">
        <v>117</v>
      </c>
      <c r="D250" s="14"/>
      <c r="E250" s="14">
        <v>5</v>
      </c>
      <c r="F250" s="15">
        <v>84.043199999999999</v>
      </c>
      <c r="G250" s="13">
        <v>2.113</v>
      </c>
      <c r="H250" s="13" t="s">
        <v>119</v>
      </c>
      <c r="I250" s="16">
        <v>4062</v>
      </c>
      <c r="J250" s="16">
        <v>7363</v>
      </c>
      <c r="K250" s="16">
        <v>7459</v>
      </c>
      <c r="L250" s="16">
        <v>3505</v>
      </c>
      <c r="M250" s="16">
        <v>1951</v>
      </c>
      <c r="N250" s="16">
        <v>12063.5</v>
      </c>
      <c r="O250" s="16">
        <v>4165</v>
      </c>
      <c r="P250" s="16">
        <v>5615</v>
      </c>
      <c r="Q250" s="16">
        <v>17413</v>
      </c>
      <c r="R250" s="16">
        <v>6635</v>
      </c>
      <c r="S250" s="16">
        <v>10770</v>
      </c>
      <c r="T250" s="16">
        <v>2997</v>
      </c>
      <c r="U250" s="16">
        <v>5245</v>
      </c>
      <c r="V250" s="16">
        <v>3126</v>
      </c>
      <c r="W250" s="16">
        <v>9635</v>
      </c>
      <c r="X250" s="16">
        <v>4430</v>
      </c>
      <c r="Y250" s="16"/>
      <c r="Z250" s="27">
        <f t="shared" si="3"/>
        <v>0.4629802267162979</v>
      </c>
      <c r="AA250" s="16">
        <v>5676</v>
      </c>
      <c r="AB250" s="16">
        <v>6847</v>
      </c>
      <c r="AC250" s="16">
        <v>7533</v>
      </c>
      <c r="AD250" s="16">
        <v>123</v>
      </c>
      <c r="AE250" s="16">
        <v>140</v>
      </c>
      <c r="AF250" s="16">
        <v>166</v>
      </c>
      <c r="AG250"/>
      <c r="AH250"/>
      <c r="AI250"/>
      <c r="AJ250"/>
      <c r="AK250"/>
      <c r="AL250"/>
      <c r="AM250"/>
      <c r="AN250"/>
      <c r="AO250"/>
      <c r="AP250"/>
      <c r="AQ250"/>
      <c r="AR250"/>
      <c r="AS250"/>
    </row>
    <row r="251" spans="1:45" s="17" customFormat="1" x14ac:dyDescent="0.25">
      <c r="A251" s="14" t="s">
        <v>2520</v>
      </c>
      <c r="B251" s="14"/>
      <c r="C251" s="14" t="s">
        <v>117</v>
      </c>
      <c r="D251" s="14"/>
      <c r="E251" s="14">
        <v>5</v>
      </c>
      <c r="F251" s="15">
        <v>706.22220000000004</v>
      </c>
      <c r="G251" s="13">
        <v>2.1070000000000002</v>
      </c>
      <c r="H251" s="13" t="s">
        <v>119</v>
      </c>
      <c r="I251" s="16">
        <v>17</v>
      </c>
      <c r="J251" s="16">
        <v>1762</v>
      </c>
      <c r="K251" s="16">
        <v>9204</v>
      </c>
      <c r="L251" s="16">
        <v>4816</v>
      </c>
      <c r="M251" s="16">
        <v>4317</v>
      </c>
      <c r="N251" s="16">
        <v>3732</v>
      </c>
      <c r="O251" s="16">
        <v>6914</v>
      </c>
      <c r="P251" s="16">
        <v>7884</v>
      </c>
      <c r="Q251" s="16">
        <v>1095</v>
      </c>
      <c r="R251" s="16">
        <v>5720</v>
      </c>
      <c r="S251" s="16">
        <v>3475</v>
      </c>
      <c r="T251" s="16">
        <v>3320</v>
      </c>
      <c r="U251" s="16">
        <v>2837</v>
      </c>
      <c r="V251" s="16">
        <v>3533</v>
      </c>
      <c r="W251" s="16">
        <v>9248</v>
      </c>
      <c r="X251" s="16">
        <v>4604</v>
      </c>
      <c r="Y251" s="16"/>
      <c r="Z251" s="27">
        <f t="shared" si="3"/>
        <v>0.60046370735676513</v>
      </c>
      <c r="AA251" s="16">
        <v>5696</v>
      </c>
      <c r="AB251" s="16">
        <v>6117</v>
      </c>
      <c r="AC251" s="16">
        <v>5498</v>
      </c>
      <c r="AD251" s="16">
        <v>30</v>
      </c>
      <c r="AE251" s="16">
        <v>57</v>
      </c>
      <c r="AF251" s="16">
        <v>52</v>
      </c>
      <c r="AG251"/>
      <c r="AH251"/>
      <c r="AI251"/>
      <c r="AJ251"/>
      <c r="AK251"/>
      <c r="AL251"/>
      <c r="AM251"/>
      <c r="AN251"/>
      <c r="AO251"/>
      <c r="AP251"/>
      <c r="AQ251"/>
      <c r="AR251"/>
      <c r="AS251"/>
    </row>
    <row r="252" spans="1:45" s="17" customFormat="1" x14ac:dyDescent="0.25">
      <c r="A252" s="13" t="s">
        <v>2363</v>
      </c>
      <c r="B252" s="13"/>
      <c r="C252" s="13" t="s">
        <v>129</v>
      </c>
      <c r="D252" s="13"/>
      <c r="E252" s="14">
        <v>5</v>
      </c>
      <c r="F252" s="15">
        <v>559.20280000000002</v>
      </c>
      <c r="G252" s="13">
        <v>2.1059999999999999</v>
      </c>
      <c r="H252" s="13" t="s">
        <v>131</v>
      </c>
      <c r="I252" s="16">
        <v>42</v>
      </c>
      <c r="J252" s="16">
        <v>514</v>
      </c>
      <c r="K252" s="16">
        <v>16352</v>
      </c>
      <c r="L252" s="16">
        <v>2779</v>
      </c>
      <c r="M252" s="16">
        <v>6643</v>
      </c>
      <c r="N252" s="16">
        <v>1246</v>
      </c>
      <c r="O252" s="16">
        <v>4692</v>
      </c>
      <c r="P252" s="16">
        <v>8987</v>
      </c>
      <c r="Q252" s="16">
        <v>290</v>
      </c>
      <c r="R252" s="16">
        <v>2484</v>
      </c>
      <c r="S252" s="16">
        <v>690</v>
      </c>
      <c r="T252" s="16">
        <v>1911</v>
      </c>
      <c r="U252" s="16">
        <v>1203</v>
      </c>
      <c r="V252" s="16">
        <v>2405</v>
      </c>
      <c r="W252" s="16">
        <v>5003</v>
      </c>
      <c r="X252" s="16">
        <v>2140</v>
      </c>
      <c r="Y252" s="16"/>
      <c r="Z252" s="27">
        <f t="shared" si="3"/>
        <v>0.17991528334335699</v>
      </c>
      <c r="AA252" s="16">
        <v>2658</v>
      </c>
      <c r="AB252" s="16">
        <v>2700</v>
      </c>
      <c r="AC252" s="16">
        <v>2987</v>
      </c>
      <c r="AD252" s="16">
        <v>127</v>
      </c>
      <c r="AE252" s="16">
        <v>54</v>
      </c>
      <c r="AF252" s="16">
        <v>38</v>
      </c>
    </row>
    <row r="253" spans="1:45" s="17" customFormat="1" x14ac:dyDescent="0.25">
      <c r="A253" s="14" t="s">
        <v>2650</v>
      </c>
      <c r="B253" s="14"/>
      <c r="C253" s="14" t="s">
        <v>117</v>
      </c>
      <c r="D253" s="14"/>
      <c r="E253" s="14">
        <v>5</v>
      </c>
      <c r="F253" s="15">
        <v>541.20830000000001</v>
      </c>
      <c r="G253" s="13">
        <v>2.1059999999999999</v>
      </c>
      <c r="H253" s="13" t="s">
        <v>119</v>
      </c>
      <c r="I253" s="16">
        <v>162</v>
      </c>
      <c r="J253" s="16">
        <v>462</v>
      </c>
      <c r="K253" s="16">
        <v>17208</v>
      </c>
      <c r="L253" s="16">
        <v>2050</v>
      </c>
      <c r="M253" s="16">
        <v>7484</v>
      </c>
      <c r="N253" s="16">
        <v>2379</v>
      </c>
      <c r="O253" s="16">
        <v>5725</v>
      </c>
      <c r="P253" s="16">
        <v>11319</v>
      </c>
      <c r="Q253" s="16">
        <v>430</v>
      </c>
      <c r="R253" s="16">
        <v>2866</v>
      </c>
      <c r="S253" s="16">
        <v>970</v>
      </c>
      <c r="T253" s="16">
        <v>680</v>
      </c>
      <c r="U253" s="16">
        <v>819</v>
      </c>
      <c r="V253" s="16">
        <v>1615</v>
      </c>
      <c r="W253" s="16">
        <v>6311</v>
      </c>
      <c r="X253" s="16">
        <v>1315</v>
      </c>
      <c r="Y253" s="16"/>
      <c r="Z253" s="27">
        <f t="shared" si="3"/>
        <v>0.12465430123873629</v>
      </c>
      <c r="AA253" s="16">
        <v>2983</v>
      </c>
      <c r="AB253" s="16">
        <v>4011</v>
      </c>
      <c r="AC253" s="16">
        <v>2580</v>
      </c>
      <c r="AD253" s="16">
        <v>146</v>
      </c>
      <c r="AE253" s="16">
        <v>161</v>
      </c>
      <c r="AF253" s="16">
        <v>116</v>
      </c>
    </row>
    <row r="254" spans="1:45" s="17" customFormat="1" x14ac:dyDescent="0.25">
      <c r="A254" s="14" t="s">
        <v>2672</v>
      </c>
      <c r="B254" s="14"/>
      <c r="C254" s="14" t="s">
        <v>117</v>
      </c>
      <c r="D254" s="14"/>
      <c r="E254" s="14">
        <v>5</v>
      </c>
      <c r="F254" s="15">
        <v>523.20029999999997</v>
      </c>
      <c r="G254" s="13">
        <v>2.1080000000000001</v>
      </c>
      <c r="H254" s="13" t="s">
        <v>119</v>
      </c>
      <c r="I254" s="16">
        <v>119</v>
      </c>
      <c r="J254" s="16">
        <v>978</v>
      </c>
      <c r="K254" s="16">
        <v>14673</v>
      </c>
      <c r="L254" s="16">
        <v>2389</v>
      </c>
      <c r="M254" s="16">
        <v>4945</v>
      </c>
      <c r="N254" s="16">
        <v>4003</v>
      </c>
      <c r="O254" s="16">
        <v>2654</v>
      </c>
      <c r="P254" s="16">
        <v>10693</v>
      </c>
      <c r="Q254" s="16">
        <v>684</v>
      </c>
      <c r="R254" s="16">
        <v>4157</v>
      </c>
      <c r="S254" s="16">
        <v>2928</v>
      </c>
      <c r="T254" s="16">
        <v>1206</v>
      </c>
      <c r="U254" s="16">
        <v>1670</v>
      </c>
      <c r="V254" s="16">
        <v>1788</v>
      </c>
      <c r="W254" s="16">
        <v>7827</v>
      </c>
      <c r="X254" s="16">
        <v>2091</v>
      </c>
      <c r="Y254" s="16"/>
      <c r="Z254" s="27">
        <f t="shared" si="3"/>
        <v>0.29631885452555878</v>
      </c>
      <c r="AA254" s="16">
        <v>3979</v>
      </c>
      <c r="AB254" s="16">
        <v>4559</v>
      </c>
      <c r="AC254" s="16">
        <v>4940</v>
      </c>
      <c r="AD254" s="16">
        <v>139</v>
      </c>
      <c r="AE254" s="16">
        <v>137</v>
      </c>
      <c r="AF254" s="16">
        <v>85</v>
      </c>
    </row>
    <row r="255" spans="1:45" s="17" customFormat="1" x14ac:dyDescent="0.25">
      <c r="A255" s="14" t="s">
        <v>2183</v>
      </c>
      <c r="B255" s="14"/>
      <c r="C255" s="14" t="s">
        <v>117</v>
      </c>
      <c r="D255" s="14"/>
      <c r="E255" s="14">
        <v>5</v>
      </c>
      <c r="F255" s="15">
        <v>471.10480000000001</v>
      </c>
      <c r="G255" s="13">
        <v>2.1120000000000001</v>
      </c>
      <c r="H255" s="13" t="s">
        <v>119</v>
      </c>
      <c r="I255" s="16">
        <v>627</v>
      </c>
      <c r="J255" s="16">
        <v>5688</v>
      </c>
      <c r="K255" s="16">
        <v>3070</v>
      </c>
      <c r="L255" s="16">
        <v>5255</v>
      </c>
      <c r="M255" s="16">
        <v>3497</v>
      </c>
      <c r="N255" s="16">
        <v>6651</v>
      </c>
      <c r="O255" s="16">
        <v>6822</v>
      </c>
      <c r="P255" s="16">
        <v>5219</v>
      </c>
      <c r="Q255" s="16">
        <v>4865</v>
      </c>
      <c r="R255" s="16">
        <v>8615</v>
      </c>
      <c r="S255" s="16">
        <v>8197</v>
      </c>
      <c r="T255" s="16">
        <v>3764</v>
      </c>
      <c r="U255" s="16">
        <v>6827</v>
      </c>
      <c r="V255" s="16">
        <v>4628</v>
      </c>
      <c r="W255" s="16">
        <v>7367</v>
      </c>
      <c r="X255" s="16">
        <v>6142</v>
      </c>
      <c r="Y255" s="16"/>
      <c r="Z255" s="27">
        <f t="shared" si="3"/>
        <v>0.11047554477102327</v>
      </c>
      <c r="AA255" s="16">
        <v>5889</v>
      </c>
      <c r="AB255" s="16">
        <v>7725</v>
      </c>
      <c r="AC255" s="16">
        <v>7788</v>
      </c>
      <c r="AD255" s="16">
        <v>16</v>
      </c>
      <c r="AE255" s="16">
        <v>180</v>
      </c>
      <c r="AF255" s="16">
        <v>6</v>
      </c>
    </row>
    <row r="256" spans="1:45" s="17" customFormat="1" x14ac:dyDescent="0.25">
      <c r="A256" s="14" t="s">
        <v>2203</v>
      </c>
      <c r="B256" s="14"/>
      <c r="C256" s="14" t="s">
        <v>117</v>
      </c>
      <c r="D256" s="14"/>
      <c r="E256" s="14">
        <v>5</v>
      </c>
      <c r="F256" s="15">
        <v>465.09570000000002</v>
      </c>
      <c r="G256" s="13">
        <v>2.1139999999999999</v>
      </c>
      <c r="H256" s="13" t="s">
        <v>119</v>
      </c>
      <c r="I256" s="16">
        <v>1170</v>
      </c>
      <c r="J256" s="16">
        <v>5543</v>
      </c>
      <c r="K256" s="16">
        <v>3380</v>
      </c>
      <c r="L256" s="16">
        <v>3793</v>
      </c>
      <c r="M256" s="16">
        <v>2142</v>
      </c>
      <c r="N256" s="16">
        <v>6126.5</v>
      </c>
      <c r="O256" s="16">
        <v>4410</v>
      </c>
      <c r="P256" s="16">
        <v>2583</v>
      </c>
      <c r="Q256" s="16">
        <v>7048</v>
      </c>
      <c r="R256" s="16">
        <v>6747</v>
      </c>
      <c r="S256" s="16">
        <v>7696</v>
      </c>
      <c r="T256" s="16">
        <v>3177</v>
      </c>
      <c r="U256" s="16">
        <v>5034</v>
      </c>
      <c r="V256" s="16">
        <v>3340</v>
      </c>
      <c r="W256" s="16">
        <v>6190</v>
      </c>
      <c r="X256" s="16">
        <v>6037</v>
      </c>
      <c r="Y256" s="16"/>
      <c r="Z256" s="27">
        <f t="shared" si="3"/>
        <v>7.8713354448205958E-2</v>
      </c>
      <c r="AA256" s="16">
        <v>5051</v>
      </c>
      <c r="AB256" s="16">
        <v>6894</v>
      </c>
      <c r="AC256" s="16">
        <v>5552</v>
      </c>
      <c r="AD256" s="16">
        <v>15</v>
      </c>
      <c r="AE256" s="16">
        <v>19</v>
      </c>
      <c r="AF256" s="16">
        <v>6</v>
      </c>
    </row>
    <row r="257" spans="1:45" s="17" customFormat="1" x14ac:dyDescent="0.25">
      <c r="A257" s="14" t="s">
        <v>2723</v>
      </c>
      <c r="B257" s="14"/>
      <c r="C257" s="14" t="s">
        <v>117</v>
      </c>
      <c r="D257" s="14"/>
      <c r="E257" s="14">
        <v>5</v>
      </c>
      <c r="F257" s="15">
        <v>452.13940000000002</v>
      </c>
      <c r="G257" s="13">
        <v>2.1110000000000002</v>
      </c>
      <c r="H257" s="13" t="s">
        <v>119</v>
      </c>
      <c r="I257" s="16">
        <v>673</v>
      </c>
      <c r="J257" s="16">
        <v>3310</v>
      </c>
      <c r="K257" s="16">
        <v>1469</v>
      </c>
      <c r="L257" s="16">
        <v>5878</v>
      </c>
      <c r="M257" s="16">
        <v>5129</v>
      </c>
      <c r="N257" s="16">
        <v>2631</v>
      </c>
      <c r="O257" s="16">
        <v>5804</v>
      </c>
      <c r="P257" s="16">
        <v>1431</v>
      </c>
      <c r="Q257" s="16">
        <v>1510</v>
      </c>
      <c r="R257" s="16">
        <v>5053</v>
      </c>
      <c r="S257" s="16">
        <v>3906</v>
      </c>
      <c r="T257" s="16">
        <v>5111</v>
      </c>
      <c r="U257" s="16">
        <v>4671</v>
      </c>
      <c r="V257" s="16">
        <v>5980</v>
      </c>
      <c r="W257" s="16">
        <v>3836</v>
      </c>
      <c r="X257" s="16">
        <v>5373</v>
      </c>
      <c r="Y257" s="16"/>
      <c r="Z257" s="27">
        <f t="shared" si="3"/>
        <v>0.16784691271202506</v>
      </c>
      <c r="AA257" s="16">
        <v>3885</v>
      </c>
      <c r="AB257" s="16">
        <v>4604</v>
      </c>
      <c r="AC257" s="16">
        <v>4018</v>
      </c>
      <c r="AD257" s="16">
        <v>59</v>
      </c>
      <c r="AE257" s="16">
        <v>79</v>
      </c>
      <c r="AF257" s="16">
        <v>68</v>
      </c>
    </row>
    <row r="258" spans="1:45" s="17" customFormat="1" x14ac:dyDescent="0.25">
      <c r="A258" s="14" t="s">
        <v>2105</v>
      </c>
      <c r="B258" s="14"/>
      <c r="C258" s="14" t="s">
        <v>117</v>
      </c>
      <c r="D258" s="14"/>
      <c r="E258" s="14">
        <v>5</v>
      </c>
      <c r="F258" s="15">
        <v>449.12290000000002</v>
      </c>
      <c r="G258" s="13">
        <v>2.113</v>
      </c>
      <c r="H258" s="13" t="s">
        <v>119</v>
      </c>
      <c r="I258" s="16">
        <v>1806</v>
      </c>
      <c r="J258" s="16">
        <v>14207</v>
      </c>
      <c r="K258" s="16">
        <v>11763</v>
      </c>
      <c r="L258" s="16">
        <v>13147</v>
      </c>
      <c r="M258" s="16">
        <v>9610</v>
      </c>
      <c r="N258" s="16">
        <v>18626</v>
      </c>
      <c r="O258" s="16">
        <v>15487</v>
      </c>
      <c r="P258" s="16">
        <v>14345</v>
      </c>
      <c r="Q258" s="16">
        <v>16024</v>
      </c>
      <c r="R258" s="16">
        <v>20828</v>
      </c>
      <c r="S258" s="16">
        <v>18925</v>
      </c>
      <c r="T258" s="16">
        <v>9247</v>
      </c>
      <c r="U258" s="16">
        <v>14604</v>
      </c>
      <c r="V258" s="16">
        <v>11173</v>
      </c>
      <c r="W258" s="16">
        <v>19116</v>
      </c>
      <c r="X258" s="16">
        <v>16562</v>
      </c>
      <c r="Y258" s="16"/>
      <c r="Z258" s="27">
        <f t="shared" si="3"/>
        <v>0.19168033564672596</v>
      </c>
      <c r="AA258" s="16">
        <v>16909</v>
      </c>
      <c r="AB258" s="16">
        <v>18604</v>
      </c>
      <c r="AC258" s="16">
        <v>14408</v>
      </c>
      <c r="AD258" s="16">
        <v>38</v>
      </c>
      <c r="AE258" s="16">
        <v>16</v>
      </c>
      <c r="AF258" s="16">
        <v>31</v>
      </c>
    </row>
    <row r="259" spans="1:45" s="17" customFormat="1" x14ac:dyDescent="0.25">
      <c r="A259" s="13" t="s">
        <v>2786</v>
      </c>
      <c r="B259" s="13"/>
      <c r="C259" s="13" t="s">
        <v>129</v>
      </c>
      <c r="D259" s="13"/>
      <c r="E259" s="14">
        <v>5</v>
      </c>
      <c r="F259" s="15">
        <v>406.16820000000001</v>
      </c>
      <c r="G259" s="13">
        <v>2.1120000000000001</v>
      </c>
      <c r="H259" s="13" t="s">
        <v>131</v>
      </c>
      <c r="I259" s="16">
        <v>225</v>
      </c>
      <c r="J259" s="16">
        <v>2088</v>
      </c>
      <c r="K259" s="16">
        <v>6907</v>
      </c>
      <c r="L259" s="16">
        <v>4064</v>
      </c>
      <c r="M259" s="16">
        <v>6866</v>
      </c>
      <c r="N259" s="16">
        <v>2656.5</v>
      </c>
      <c r="O259" s="16">
        <v>5567</v>
      </c>
      <c r="P259" s="16">
        <v>6264</v>
      </c>
      <c r="Q259" s="16">
        <v>1409</v>
      </c>
      <c r="R259" s="16">
        <v>3868</v>
      </c>
      <c r="S259" s="16">
        <v>2309</v>
      </c>
      <c r="T259" s="16">
        <v>4251</v>
      </c>
      <c r="U259" s="16">
        <v>3007</v>
      </c>
      <c r="V259" s="16">
        <v>5059</v>
      </c>
      <c r="W259" s="16">
        <v>5710</v>
      </c>
      <c r="X259" s="16">
        <v>3730</v>
      </c>
      <c r="Y259" s="16"/>
      <c r="Z259" s="27">
        <f t="shared" si="3"/>
        <v>0.50358261916296732</v>
      </c>
      <c r="AA259" s="16">
        <v>4287</v>
      </c>
      <c r="AB259" s="16">
        <v>4402</v>
      </c>
      <c r="AC259" s="16">
        <v>4505</v>
      </c>
      <c r="AD259" s="16">
        <v>91</v>
      </c>
      <c r="AE259" s="16">
        <v>141</v>
      </c>
      <c r="AF259" s="16">
        <v>102</v>
      </c>
      <c r="AG259"/>
      <c r="AH259"/>
      <c r="AI259"/>
      <c r="AJ259"/>
      <c r="AK259"/>
      <c r="AL259"/>
      <c r="AM259"/>
      <c r="AN259"/>
      <c r="AO259"/>
      <c r="AP259"/>
      <c r="AQ259"/>
      <c r="AR259"/>
      <c r="AS259"/>
    </row>
    <row r="260" spans="1:45" s="17" customFormat="1" x14ac:dyDescent="0.25">
      <c r="A260" s="13" t="s">
        <v>2428</v>
      </c>
      <c r="B260" s="13"/>
      <c r="C260" s="13" t="s">
        <v>129</v>
      </c>
      <c r="D260" s="13"/>
      <c r="E260" s="14">
        <v>5</v>
      </c>
      <c r="F260" s="15">
        <v>403.14760000000001</v>
      </c>
      <c r="G260" s="13">
        <v>2.1139999999999999</v>
      </c>
      <c r="H260" s="13" t="s">
        <v>131</v>
      </c>
      <c r="I260" s="16">
        <v>584</v>
      </c>
      <c r="J260" s="16">
        <v>7952</v>
      </c>
      <c r="K260" s="16">
        <v>32047</v>
      </c>
      <c r="L260" s="16">
        <v>10406</v>
      </c>
      <c r="M260" s="16">
        <v>10940</v>
      </c>
      <c r="N260" s="16">
        <v>18192.5</v>
      </c>
      <c r="O260" s="16">
        <v>16193</v>
      </c>
      <c r="P260" s="16">
        <v>27570</v>
      </c>
      <c r="Q260" s="16">
        <v>11014</v>
      </c>
      <c r="R260" s="16">
        <v>14442</v>
      </c>
      <c r="S260" s="16">
        <v>12664</v>
      </c>
      <c r="T260" s="16">
        <v>7112</v>
      </c>
      <c r="U260" s="16">
        <v>9367</v>
      </c>
      <c r="V260" s="16">
        <v>8303</v>
      </c>
      <c r="W260" s="16">
        <v>25317</v>
      </c>
      <c r="X260" s="16">
        <v>9811</v>
      </c>
      <c r="Y260" s="16"/>
      <c r="Z260" s="27">
        <f t="shared" si="3"/>
        <v>0.45901870489081553</v>
      </c>
      <c r="AA260" s="16">
        <v>16728</v>
      </c>
      <c r="AB260" s="16">
        <v>16582</v>
      </c>
      <c r="AC260" s="16">
        <v>17501</v>
      </c>
      <c r="AD260" s="16">
        <v>132</v>
      </c>
      <c r="AE260" s="16">
        <v>109</v>
      </c>
      <c r="AF260" s="16">
        <v>154</v>
      </c>
      <c r="AG260"/>
    </row>
    <row r="261" spans="1:45" s="17" customFormat="1" x14ac:dyDescent="0.25">
      <c r="A261" s="14" t="s">
        <v>2665</v>
      </c>
      <c r="B261" s="14"/>
      <c r="C261" s="14" t="s">
        <v>117</v>
      </c>
      <c r="D261" s="14"/>
      <c r="E261" s="14">
        <v>5</v>
      </c>
      <c r="F261" s="15">
        <v>400.03789999999998</v>
      </c>
      <c r="G261" s="13">
        <v>2.1139999999999999</v>
      </c>
      <c r="H261" s="13" t="s">
        <v>119</v>
      </c>
      <c r="I261" s="16">
        <v>1055</v>
      </c>
      <c r="J261" s="16">
        <v>5287</v>
      </c>
      <c r="K261" s="16">
        <v>918</v>
      </c>
      <c r="L261" s="16">
        <v>3228</v>
      </c>
      <c r="M261" s="16">
        <v>1720</v>
      </c>
      <c r="N261" s="16">
        <v>3929.5</v>
      </c>
      <c r="O261" s="16">
        <v>2002</v>
      </c>
      <c r="P261" s="16">
        <v>1920</v>
      </c>
      <c r="Q261" s="16">
        <v>4911</v>
      </c>
      <c r="R261" s="16">
        <v>4194</v>
      </c>
      <c r="S261" s="16">
        <v>6513</v>
      </c>
      <c r="T261" s="16">
        <v>2423</v>
      </c>
      <c r="U261" s="16">
        <v>4266</v>
      </c>
      <c r="V261" s="16">
        <v>2507</v>
      </c>
      <c r="W261" s="16">
        <v>3068</v>
      </c>
      <c r="X261" s="16">
        <v>4139</v>
      </c>
      <c r="Y261" s="16"/>
      <c r="Z261" s="27">
        <f t="shared" si="3"/>
        <v>0.13812359823098588</v>
      </c>
      <c r="AA261" s="16">
        <v>3657</v>
      </c>
      <c r="AB261" s="16">
        <v>2306</v>
      </c>
      <c r="AC261" s="16">
        <v>3848</v>
      </c>
      <c r="AD261" s="16">
        <v>59</v>
      </c>
      <c r="AE261" s="16">
        <v>36</v>
      </c>
      <c r="AF261" s="16">
        <v>65</v>
      </c>
    </row>
    <row r="262" spans="1:45" s="17" customFormat="1" x14ac:dyDescent="0.25">
      <c r="A262" s="14" t="s">
        <v>2558</v>
      </c>
      <c r="B262" s="14"/>
      <c r="C262" s="14" t="s">
        <v>117</v>
      </c>
      <c r="D262" s="14"/>
      <c r="E262" s="14">
        <v>5</v>
      </c>
      <c r="F262" s="15">
        <v>362.07870000000003</v>
      </c>
      <c r="G262" s="13">
        <v>2.11</v>
      </c>
      <c r="H262" s="13" t="s">
        <v>119</v>
      </c>
      <c r="I262" s="16">
        <v>322</v>
      </c>
      <c r="J262" s="16">
        <v>3357</v>
      </c>
      <c r="K262" s="16">
        <v>4924</v>
      </c>
      <c r="L262" s="16">
        <v>3802</v>
      </c>
      <c r="M262" s="16">
        <v>3886</v>
      </c>
      <c r="N262" s="16">
        <v>6096</v>
      </c>
      <c r="O262" s="16">
        <v>5376</v>
      </c>
      <c r="P262" s="16">
        <v>6468</v>
      </c>
      <c r="Q262" s="16">
        <v>4552</v>
      </c>
      <c r="R262" s="16">
        <v>5181</v>
      </c>
      <c r="S262" s="16">
        <v>5824</v>
      </c>
      <c r="T262" s="16">
        <v>2983</v>
      </c>
      <c r="U262" s="16">
        <v>3282</v>
      </c>
      <c r="V262" s="16">
        <v>3169</v>
      </c>
      <c r="W262" s="16">
        <v>6655</v>
      </c>
      <c r="X262" s="16">
        <v>3455</v>
      </c>
      <c r="Y262" s="16"/>
      <c r="Z262" s="27">
        <f t="shared" si="3"/>
        <v>0.90388623982815552</v>
      </c>
      <c r="AA262" s="16">
        <v>4850</v>
      </c>
      <c r="AB262" s="16">
        <v>5486</v>
      </c>
      <c r="AC262" s="16">
        <v>4853</v>
      </c>
      <c r="AD262" s="16">
        <v>49</v>
      </c>
      <c r="AE262" s="16">
        <v>53</v>
      </c>
      <c r="AF262" s="16">
        <v>47</v>
      </c>
      <c r="AG262"/>
      <c r="AH262"/>
      <c r="AI262"/>
      <c r="AJ262"/>
      <c r="AK262"/>
      <c r="AL262"/>
      <c r="AM262"/>
      <c r="AN262"/>
      <c r="AO262"/>
      <c r="AP262"/>
      <c r="AQ262"/>
      <c r="AR262"/>
      <c r="AS262"/>
    </row>
    <row r="263" spans="1:45" s="17" customFormat="1" x14ac:dyDescent="0.25">
      <c r="A263" s="14" t="s">
        <v>2670</v>
      </c>
      <c r="B263" s="14"/>
      <c r="C263" s="14" t="s">
        <v>117</v>
      </c>
      <c r="D263" s="14"/>
      <c r="E263" s="14">
        <v>5</v>
      </c>
      <c r="F263" s="15">
        <v>336.08819999999997</v>
      </c>
      <c r="G263" s="13">
        <v>2.1110000000000002</v>
      </c>
      <c r="H263" s="13" t="s">
        <v>119</v>
      </c>
      <c r="I263" s="16">
        <v>390</v>
      </c>
      <c r="J263" s="16">
        <v>4832</v>
      </c>
      <c r="K263" s="16">
        <v>2655</v>
      </c>
      <c r="L263" s="16">
        <v>3236</v>
      </c>
      <c r="M263" s="16">
        <v>1444</v>
      </c>
      <c r="N263" s="16">
        <v>9104</v>
      </c>
      <c r="O263" s="16">
        <v>3092</v>
      </c>
      <c r="P263" s="16">
        <v>4295</v>
      </c>
      <c r="Q263" s="16">
        <v>8687</v>
      </c>
      <c r="R263" s="16">
        <v>5832</v>
      </c>
      <c r="S263" s="16">
        <v>9860</v>
      </c>
      <c r="T263" s="16">
        <v>1930</v>
      </c>
      <c r="U263" s="16">
        <v>3989</v>
      </c>
      <c r="V263" s="16">
        <v>1955</v>
      </c>
      <c r="W263" s="16">
        <v>6517</v>
      </c>
      <c r="X263" s="16">
        <v>3851</v>
      </c>
      <c r="Y263" s="16"/>
      <c r="Z263" s="27">
        <f t="shared" si="3"/>
        <v>0.36253596187127429</v>
      </c>
      <c r="AA263" s="16">
        <v>5218</v>
      </c>
      <c r="AB263" s="16">
        <v>5208</v>
      </c>
      <c r="AC263" s="16">
        <v>5930</v>
      </c>
      <c r="AD263" s="16">
        <v>77</v>
      </c>
      <c r="AE263" s="16">
        <v>105</v>
      </c>
      <c r="AF263" s="16">
        <v>100</v>
      </c>
    </row>
    <row r="264" spans="1:45" s="17" customFormat="1" x14ac:dyDescent="0.25">
      <c r="A264" s="14" t="s">
        <v>2210</v>
      </c>
      <c r="B264" s="14"/>
      <c r="C264" s="14" t="s">
        <v>117</v>
      </c>
      <c r="D264" s="14"/>
      <c r="E264" s="14">
        <v>5</v>
      </c>
      <c r="F264" s="15">
        <v>316.15839999999997</v>
      </c>
      <c r="G264" s="13">
        <v>2.1080000000000001</v>
      </c>
      <c r="H264" s="13" t="s">
        <v>119</v>
      </c>
      <c r="I264" s="16">
        <v>271</v>
      </c>
      <c r="J264" s="16">
        <v>6356</v>
      </c>
      <c r="K264" s="16">
        <v>49227</v>
      </c>
      <c r="L264" s="16">
        <v>13702</v>
      </c>
      <c r="M264" s="16">
        <v>25726</v>
      </c>
      <c r="N264" s="16">
        <v>17740</v>
      </c>
      <c r="O264" s="16">
        <v>29061</v>
      </c>
      <c r="P264" s="16">
        <v>46046</v>
      </c>
      <c r="Q264" s="16">
        <v>7624</v>
      </c>
      <c r="R264" s="16">
        <v>20047</v>
      </c>
      <c r="S264" s="16">
        <v>11505</v>
      </c>
      <c r="T264" s="16">
        <v>11491</v>
      </c>
      <c r="U264" s="16">
        <v>9339</v>
      </c>
      <c r="V264" s="16">
        <v>13009</v>
      </c>
      <c r="W264" s="16">
        <v>30449</v>
      </c>
      <c r="X264" s="16">
        <v>14678</v>
      </c>
      <c r="Y264" s="16"/>
      <c r="Z264" s="27">
        <f t="shared" si="3"/>
        <v>0.21747503266045315</v>
      </c>
      <c r="AA264" s="16">
        <v>22973</v>
      </c>
      <c r="AB264" s="16">
        <v>21152</v>
      </c>
      <c r="AC264" s="16">
        <v>21864</v>
      </c>
      <c r="AD264" s="16">
        <v>99</v>
      </c>
      <c r="AE264" s="16">
        <v>104</v>
      </c>
      <c r="AF264" s="16">
        <v>99</v>
      </c>
    </row>
    <row r="265" spans="1:45" s="17" customFormat="1" x14ac:dyDescent="0.25">
      <c r="A265" s="13" t="s">
        <v>2128</v>
      </c>
      <c r="B265" s="13"/>
      <c r="C265" s="13" t="s">
        <v>129</v>
      </c>
      <c r="D265" s="13"/>
      <c r="E265" s="14">
        <v>5</v>
      </c>
      <c r="F265" s="15">
        <v>302.10090000000002</v>
      </c>
      <c r="G265" s="13">
        <v>2.1080000000000001</v>
      </c>
      <c r="H265" s="13" t="s">
        <v>131</v>
      </c>
      <c r="I265" s="16">
        <v>2623</v>
      </c>
      <c r="J265" s="16">
        <v>33666</v>
      </c>
      <c r="K265" s="16">
        <v>238174</v>
      </c>
      <c r="L265" s="16">
        <v>75405</v>
      </c>
      <c r="M265" s="16">
        <v>132836</v>
      </c>
      <c r="N265" s="16">
        <v>59563</v>
      </c>
      <c r="O265" s="16">
        <v>111168</v>
      </c>
      <c r="P265" s="16">
        <v>172111</v>
      </c>
      <c r="Q265" s="16">
        <v>26222</v>
      </c>
      <c r="R265" s="16">
        <v>74096</v>
      </c>
      <c r="S265" s="16">
        <v>41451</v>
      </c>
      <c r="T265" s="16">
        <v>65815</v>
      </c>
      <c r="U265" s="16">
        <v>50886</v>
      </c>
      <c r="V265" s="16">
        <v>77480</v>
      </c>
      <c r="W265" s="16">
        <v>126711</v>
      </c>
      <c r="X265" s="16">
        <v>65938</v>
      </c>
      <c r="Y265" s="16"/>
      <c r="Z265" s="27">
        <f t="shared" si="3"/>
        <v>0.24766766422624811</v>
      </c>
      <c r="AA265" s="16">
        <v>86500</v>
      </c>
      <c r="AB265" s="16">
        <v>84872</v>
      </c>
      <c r="AC265" s="16">
        <v>81792</v>
      </c>
      <c r="AD265" s="16">
        <v>224</v>
      </c>
      <c r="AE265" s="16">
        <v>389</v>
      </c>
      <c r="AF265" s="16">
        <v>358</v>
      </c>
    </row>
    <row r="266" spans="1:45" s="17" customFormat="1" x14ac:dyDescent="0.25">
      <c r="A266" s="14" t="s">
        <v>660</v>
      </c>
      <c r="B266" s="14" t="s">
        <v>661</v>
      </c>
      <c r="C266" s="14" t="s">
        <v>662</v>
      </c>
      <c r="D266" s="14" t="s">
        <v>663</v>
      </c>
      <c r="E266" s="14">
        <v>1</v>
      </c>
      <c r="F266" s="15" t="s">
        <v>664</v>
      </c>
      <c r="G266" s="13">
        <v>2.1056666666666701</v>
      </c>
      <c r="H266" s="13" t="s">
        <v>119</v>
      </c>
      <c r="I266" s="16">
        <v>236536</v>
      </c>
      <c r="J266" s="16">
        <v>2950989</v>
      </c>
      <c r="K266" s="16">
        <v>14596131</v>
      </c>
      <c r="L266" s="16">
        <v>4772277</v>
      </c>
      <c r="M266" s="16">
        <v>8389352</v>
      </c>
      <c r="N266" s="16">
        <v>4776112</v>
      </c>
      <c r="O266" s="16">
        <v>7111431</v>
      </c>
      <c r="P266" s="16">
        <v>10677089</v>
      </c>
      <c r="Q266" s="16">
        <v>2885116</v>
      </c>
      <c r="R266" s="16">
        <v>5468266</v>
      </c>
      <c r="S266" s="16">
        <v>4032539</v>
      </c>
      <c r="T266" s="16">
        <v>3767729</v>
      </c>
      <c r="U266" s="16">
        <v>3592700</v>
      </c>
      <c r="V266" s="16">
        <v>4882838</v>
      </c>
      <c r="W266" s="16">
        <v>8293195</v>
      </c>
      <c r="X266" s="16">
        <v>4593360</v>
      </c>
      <c r="Y266" s="16"/>
      <c r="Z266" s="27">
        <f t="shared" si="3"/>
        <v>0.2691140527104402</v>
      </c>
      <c r="AA266" s="16">
        <v>5831037</v>
      </c>
      <c r="AB266" s="16">
        <v>6062838</v>
      </c>
      <c r="AC266" s="16">
        <v>5840212</v>
      </c>
      <c r="AD266" s="16">
        <v>3316</v>
      </c>
      <c r="AE266" s="16">
        <v>7443</v>
      </c>
      <c r="AF266" s="16">
        <v>7646</v>
      </c>
    </row>
    <row r="267" spans="1:45" s="17" customFormat="1" x14ac:dyDescent="0.25">
      <c r="A267" s="14" t="s">
        <v>1725</v>
      </c>
      <c r="B267" s="14"/>
      <c r="C267" s="14" t="s">
        <v>117</v>
      </c>
      <c r="D267" s="14"/>
      <c r="E267" s="14">
        <v>5</v>
      </c>
      <c r="F267" s="15">
        <v>257.3236</v>
      </c>
      <c r="G267" s="13">
        <v>2.1059999999999999</v>
      </c>
      <c r="H267" s="13" t="s">
        <v>119</v>
      </c>
      <c r="I267" s="16">
        <v>546</v>
      </c>
      <c r="J267" s="16">
        <v>8766</v>
      </c>
      <c r="K267" s="16">
        <v>61437</v>
      </c>
      <c r="L267" s="16">
        <v>17399</v>
      </c>
      <c r="M267" s="16">
        <v>32631</v>
      </c>
      <c r="N267" s="16">
        <v>17479.5</v>
      </c>
      <c r="O267" s="16">
        <v>29453</v>
      </c>
      <c r="P267" s="16">
        <v>45761</v>
      </c>
      <c r="Q267" s="16">
        <v>9474</v>
      </c>
      <c r="R267" s="16">
        <v>20507</v>
      </c>
      <c r="S267" s="16">
        <v>14065</v>
      </c>
      <c r="T267" s="16">
        <v>13668</v>
      </c>
      <c r="U267" s="16">
        <v>11123</v>
      </c>
      <c r="V267" s="16">
        <v>18653</v>
      </c>
      <c r="W267" s="16">
        <v>36482</v>
      </c>
      <c r="X267" s="16">
        <v>17078</v>
      </c>
      <c r="Y267" s="16"/>
      <c r="Z267" s="27">
        <f t="shared" ref="Z267:Z330" si="4">TTEST(I267:P267,Q267:X267,2,1)</f>
        <v>0.26703542518196793</v>
      </c>
      <c r="AA267" s="16">
        <v>20854</v>
      </c>
      <c r="AB267" s="16">
        <v>23103</v>
      </c>
      <c r="AC267" s="16">
        <v>16726</v>
      </c>
      <c r="AD267" s="16">
        <v>20</v>
      </c>
      <c r="AE267" s="16">
        <v>19</v>
      </c>
      <c r="AF267" s="16">
        <v>10</v>
      </c>
    </row>
    <row r="268" spans="1:45" s="17" customFormat="1" x14ac:dyDescent="0.25">
      <c r="A268" s="13" t="s">
        <v>525</v>
      </c>
      <c r="B268" s="13" t="s">
        <v>526</v>
      </c>
      <c r="C268" s="13" t="s">
        <v>129</v>
      </c>
      <c r="D268" s="13" t="s">
        <v>527</v>
      </c>
      <c r="E268" s="14">
        <v>3</v>
      </c>
      <c r="F268" s="15">
        <v>242.0805</v>
      </c>
      <c r="G268" s="13">
        <v>2.1080000000000001</v>
      </c>
      <c r="H268" s="13" t="s">
        <v>131</v>
      </c>
      <c r="I268" s="16">
        <v>2080</v>
      </c>
      <c r="J268" s="16">
        <v>27327</v>
      </c>
      <c r="K268" s="16">
        <v>186387</v>
      </c>
      <c r="L268" s="16">
        <v>61625</v>
      </c>
      <c r="M268" s="16">
        <v>105801</v>
      </c>
      <c r="N268" s="16">
        <v>50333.5</v>
      </c>
      <c r="O268" s="16">
        <v>90359</v>
      </c>
      <c r="P268" s="16">
        <v>136224</v>
      </c>
      <c r="Q268" s="16">
        <v>22828</v>
      </c>
      <c r="R268" s="16">
        <v>58358</v>
      </c>
      <c r="S268" s="16">
        <v>34421</v>
      </c>
      <c r="T268" s="16">
        <v>53374</v>
      </c>
      <c r="U268" s="16">
        <v>40189</v>
      </c>
      <c r="V268" s="16">
        <v>62730</v>
      </c>
      <c r="W268" s="16">
        <v>100437</v>
      </c>
      <c r="X268" s="16">
        <v>54113</v>
      </c>
      <c r="Y268" s="16"/>
      <c r="Z268" s="27">
        <f t="shared" si="4"/>
        <v>0.24035750161110975</v>
      </c>
      <c r="AA268" s="16">
        <v>68927</v>
      </c>
      <c r="AB268" s="16">
        <v>68005</v>
      </c>
      <c r="AC268" s="16">
        <v>66234</v>
      </c>
      <c r="AD268" s="16">
        <v>343</v>
      </c>
      <c r="AE268" s="16">
        <v>154</v>
      </c>
      <c r="AF268" s="16">
        <v>113</v>
      </c>
    </row>
    <row r="269" spans="1:45" s="17" customFormat="1" x14ac:dyDescent="0.25">
      <c r="A269" s="14" t="s">
        <v>2819</v>
      </c>
      <c r="B269" s="14"/>
      <c r="C269" s="14" t="s">
        <v>117</v>
      </c>
      <c r="D269" s="14"/>
      <c r="E269" s="14">
        <v>5</v>
      </c>
      <c r="F269" s="15">
        <v>236.98840000000001</v>
      </c>
      <c r="G269" s="13">
        <v>2.109</v>
      </c>
      <c r="H269" s="13" t="s">
        <v>119</v>
      </c>
      <c r="I269" s="16">
        <v>904</v>
      </c>
      <c r="J269" s="16">
        <v>4496</v>
      </c>
      <c r="K269" s="16">
        <v>3672</v>
      </c>
      <c r="L269" s="16">
        <v>4090</v>
      </c>
      <c r="M269" s="16">
        <v>3334</v>
      </c>
      <c r="N269" s="16">
        <v>3696</v>
      </c>
      <c r="O269" s="16">
        <v>4530</v>
      </c>
      <c r="P269" s="16">
        <v>3988</v>
      </c>
      <c r="Q269" s="16">
        <v>4245</v>
      </c>
      <c r="R269" s="16">
        <v>4218</v>
      </c>
      <c r="S269" s="16">
        <v>5184</v>
      </c>
      <c r="T269" s="16">
        <v>3295</v>
      </c>
      <c r="U269" s="16">
        <v>4708</v>
      </c>
      <c r="V269" s="16">
        <v>4574</v>
      </c>
      <c r="W269" s="16">
        <v>4373</v>
      </c>
      <c r="X269" s="16">
        <v>4465</v>
      </c>
      <c r="Y269" s="16"/>
      <c r="Z269" s="27">
        <f t="shared" si="4"/>
        <v>0.13035587012763047</v>
      </c>
      <c r="AA269" s="16">
        <v>4215</v>
      </c>
      <c r="AB269" s="16">
        <v>4492</v>
      </c>
      <c r="AC269" s="16">
        <v>3850</v>
      </c>
      <c r="AD269" s="16">
        <v>91</v>
      </c>
      <c r="AE269" s="16">
        <v>125</v>
      </c>
      <c r="AF269" s="16">
        <v>85</v>
      </c>
    </row>
    <row r="270" spans="1:45" s="17" customFormat="1" x14ac:dyDescent="0.25">
      <c r="A270" s="14" t="s">
        <v>1550</v>
      </c>
      <c r="B270" s="14"/>
      <c r="C270" s="14" t="s">
        <v>117</v>
      </c>
      <c r="D270" s="14"/>
      <c r="E270" s="14">
        <v>5</v>
      </c>
      <c r="F270" s="15">
        <v>810.26089999999999</v>
      </c>
      <c r="G270" s="13">
        <v>2.101</v>
      </c>
      <c r="H270" s="13" t="s">
        <v>119</v>
      </c>
      <c r="I270" s="16">
        <v>64</v>
      </c>
      <c r="J270" s="16">
        <v>3385</v>
      </c>
      <c r="K270" s="16">
        <v>87580</v>
      </c>
      <c r="L270" s="16">
        <v>19969</v>
      </c>
      <c r="M270" s="16">
        <v>53856</v>
      </c>
      <c r="N270" s="16">
        <v>8890</v>
      </c>
      <c r="O270" s="16">
        <v>37526</v>
      </c>
      <c r="P270" s="16">
        <v>52401</v>
      </c>
      <c r="Q270" s="16">
        <v>1273</v>
      </c>
      <c r="R270" s="16">
        <v>16613</v>
      </c>
      <c r="S270" s="16">
        <v>7102</v>
      </c>
      <c r="T270" s="16">
        <v>13806</v>
      </c>
      <c r="U270" s="16">
        <v>7921</v>
      </c>
      <c r="V270" s="16">
        <v>21178</v>
      </c>
      <c r="W270" s="16">
        <v>49816</v>
      </c>
      <c r="X270" s="16">
        <v>17487</v>
      </c>
      <c r="Y270" s="16"/>
      <c r="Z270" s="27">
        <f t="shared" si="4"/>
        <v>0.22760551089025044</v>
      </c>
      <c r="AA270" s="16">
        <v>16056</v>
      </c>
      <c r="AB270" s="16">
        <v>22951</v>
      </c>
      <c r="AC270" s="16">
        <v>23974</v>
      </c>
      <c r="AD270" s="16">
        <v>24</v>
      </c>
      <c r="AE270" s="16">
        <v>6</v>
      </c>
      <c r="AF270" s="16">
        <v>9</v>
      </c>
    </row>
    <row r="271" spans="1:45" s="17" customFormat="1" x14ac:dyDescent="0.25">
      <c r="A271" s="14" t="s">
        <v>1463</v>
      </c>
      <c r="B271" s="14"/>
      <c r="C271" s="14" t="s">
        <v>117</v>
      </c>
      <c r="D271" s="14"/>
      <c r="E271" s="14">
        <v>5</v>
      </c>
      <c r="F271" s="15">
        <v>794.28719999999998</v>
      </c>
      <c r="G271" s="13">
        <v>2.0990000000000002</v>
      </c>
      <c r="H271" s="13" t="s">
        <v>119</v>
      </c>
      <c r="I271" s="16">
        <v>11</v>
      </c>
      <c r="J271" s="16">
        <v>16273</v>
      </c>
      <c r="K271" s="16">
        <v>587708</v>
      </c>
      <c r="L271" s="16">
        <v>132597</v>
      </c>
      <c r="M271" s="16">
        <v>361445</v>
      </c>
      <c r="N271" s="16">
        <v>46360</v>
      </c>
      <c r="O271" s="16">
        <v>263383</v>
      </c>
      <c r="P271" s="16">
        <v>388041</v>
      </c>
      <c r="Q271" s="16">
        <v>5745</v>
      </c>
      <c r="R271" s="16">
        <v>106870</v>
      </c>
      <c r="S271" s="16">
        <v>38540</v>
      </c>
      <c r="T271" s="16">
        <v>77556</v>
      </c>
      <c r="U271" s="16">
        <v>52195</v>
      </c>
      <c r="V271" s="16">
        <v>133568</v>
      </c>
      <c r="W271" s="16">
        <v>332769</v>
      </c>
      <c r="X271" s="16">
        <v>98872</v>
      </c>
      <c r="Y271" s="16"/>
      <c r="Z271" s="27">
        <f t="shared" si="4"/>
        <v>0.19877849614976964</v>
      </c>
      <c r="AA271" s="16">
        <v>94063</v>
      </c>
      <c r="AB271" s="16">
        <v>145715</v>
      </c>
      <c r="AC271" s="16">
        <v>153575</v>
      </c>
      <c r="AD271" s="16">
        <v>27</v>
      </c>
      <c r="AE271" s="16">
        <v>13</v>
      </c>
      <c r="AF271" s="16">
        <v>12</v>
      </c>
    </row>
    <row r="272" spans="1:45" s="17" customFormat="1" x14ac:dyDescent="0.25">
      <c r="A272" s="14" t="s">
        <v>1559</v>
      </c>
      <c r="B272" s="14"/>
      <c r="C272" s="14" t="s">
        <v>117</v>
      </c>
      <c r="D272" s="14"/>
      <c r="E272" s="14">
        <v>5</v>
      </c>
      <c r="F272" s="15">
        <v>665.73599999999999</v>
      </c>
      <c r="G272" s="13">
        <v>2.0979999999999999</v>
      </c>
      <c r="H272" s="13" t="s">
        <v>119</v>
      </c>
      <c r="I272" s="16">
        <v>6</v>
      </c>
      <c r="J272" s="16">
        <v>352</v>
      </c>
      <c r="K272" s="16">
        <v>52983</v>
      </c>
      <c r="L272" s="16">
        <v>5348</v>
      </c>
      <c r="M272" s="16">
        <v>27147</v>
      </c>
      <c r="N272" s="16">
        <v>1503.5</v>
      </c>
      <c r="O272" s="16">
        <v>15061</v>
      </c>
      <c r="P272" s="16">
        <v>29211</v>
      </c>
      <c r="Q272" s="16">
        <v>62</v>
      </c>
      <c r="R272" s="16">
        <v>5086</v>
      </c>
      <c r="S272" s="16">
        <v>1110</v>
      </c>
      <c r="T272" s="16">
        <v>3731</v>
      </c>
      <c r="U272" s="16">
        <v>1624</v>
      </c>
      <c r="V272" s="16">
        <v>6032</v>
      </c>
      <c r="W272" s="16">
        <v>16108</v>
      </c>
      <c r="X272" s="16">
        <v>3751</v>
      </c>
      <c r="Y272" s="16"/>
      <c r="Z272" s="27">
        <f t="shared" si="4"/>
        <v>0.14792005192668112</v>
      </c>
      <c r="AA272" s="16">
        <v>6860</v>
      </c>
      <c r="AB272" s="16">
        <v>6628</v>
      </c>
      <c r="AC272" s="16">
        <v>5959</v>
      </c>
      <c r="AD272" s="16">
        <v>6</v>
      </c>
      <c r="AE272" s="16">
        <v>15</v>
      </c>
      <c r="AF272" s="16">
        <v>6</v>
      </c>
    </row>
    <row r="273" spans="1:45" s="17" customFormat="1" x14ac:dyDescent="0.25">
      <c r="A273" s="14" t="s">
        <v>2130</v>
      </c>
      <c r="B273" s="14"/>
      <c r="C273" s="14" t="s">
        <v>117</v>
      </c>
      <c r="D273" s="14"/>
      <c r="E273" s="14">
        <v>5</v>
      </c>
      <c r="F273" s="15">
        <v>563.18150000000003</v>
      </c>
      <c r="G273" s="13">
        <v>2.105</v>
      </c>
      <c r="H273" s="13" t="s">
        <v>119</v>
      </c>
      <c r="I273" s="16">
        <v>26</v>
      </c>
      <c r="J273" s="16">
        <v>1067</v>
      </c>
      <c r="K273" s="16">
        <v>8336</v>
      </c>
      <c r="L273" s="16">
        <v>3586</v>
      </c>
      <c r="M273" s="16">
        <v>6956</v>
      </c>
      <c r="N273" s="16">
        <v>1799.5</v>
      </c>
      <c r="O273" s="16">
        <v>6128</v>
      </c>
      <c r="P273" s="16">
        <v>7203</v>
      </c>
      <c r="Q273" s="16">
        <v>572</v>
      </c>
      <c r="R273" s="16">
        <v>4318</v>
      </c>
      <c r="S273" s="16">
        <v>1500</v>
      </c>
      <c r="T273" s="16">
        <v>2363</v>
      </c>
      <c r="U273" s="16">
        <v>2095</v>
      </c>
      <c r="V273" s="16">
        <v>4417</v>
      </c>
      <c r="W273" s="16">
        <v>6548</v>
      </c>
      <c r="X273" s="16">
        <v>3131</v>
      </c>
      <c r="Y273" s="16"/>
      <c r="Z273" s="27">
        <f t="shared" si="4"/>
        <v>0.3583733031640704</v>
      </c>
      <c r="AA273" s="16">
        <v>3791</v>
      </c>
      <c r="AB273" s="16">
        <v>5441</v>
      </c>
      <c r="AC273" s="16">
        <v>4260</v>
      </c>
      <c r="AD273" s="16">
        <v>20</v>
      </c>
      <c r="AE273" s="16">
        <v>13</v>
      </c>
      <c r="AF273" s="16">
        <v>12</v>
      </c>
    </row>
    <row r="274" spans="1:45" s="17" customFormat="1" x14ac:dyDescent="0.25">
      <c r="A274" s="14" t="s">
        <v>1460</v>
      </c>
      <c r="B274" s="14"/>
      <c r="C274" s="14" t="s">
        <v>117</v>
      </c>
      <c r="D274" s="14"/>
      <c r="E274" s="14">
        <v>5</v>
      </c>
      <c r="F274" s="15">
        <v>553.16279999999995</v>
      </c>
      <c r="G274" s="13">
        <v>2.0990000000000002</v>
      </c>
      <c r="H274" s="13" t="s">
        <v>119</v>
      </c>
      <c r="I274" s="16">
        <v>2329</v>
      </c>
      <c r="J274" s="16">
        <v>143698</v>
      </c>
      <c r="K274" s="16">
        <v>621400</v>
      </c>
      <c r="L274" s="16">
        <v>393400</v>
      </c>
      <c r="M274" s="16">
        <v>559409</v>
      </c>
      <c r="N274" s="16">
        <v>217459</v>
      </c>
      <c r="O274" s="16">
        <v>524312</v>
      </c>
      <c r="P274" s="16">
        <v>521067</v>
      </c>
      <c r="Q274" s="16">
        <v>75319</v>
      </c>
      <c r="R274" s="16">
        <v>350109</v>
      </c>
      <c r="S274" s="16">
        <v>216239</v>
      </c>
      <c r="T274" s="16">
        <v>289246</v>
      </c>
      <c r="U274" s="16">
        <v>248136</v>
      </c>
      <c r="V274" s="16">
        <v>399825</v>
      </c>
      <c r="W274" s="16">
        <v>569688</v>
      </c>
      <c r="X274" s="16">
        <v>340300</v>
      </c>
      <c r="Y274" s="16"/>
      <c r="Z274" s="27">
        <f t="shared" si="4"/>
        <v>0.4645942054705644</v>
      </c>
      <c r="AA274" s="16">
        <v>307194</v>
      </c>
      <c r="AB274" s="16">
        <v>379390</v>
      </c>
      <c r="AC274" s="16">
        <v>406505</v>
      </c>
      <c r="AD274" s="16">
        <v>8</v>
      </c>
      <c r="AE274" s="16">
        <v>10</v>
      </c>
      <c r="AF274" s="16">
        <v>34</v>
      </c>
      <c r="AG274"/>
    </row>
    <row r="275" spans="1:45" s="17" customFormat="1" x14ac:dyDescent="0.25">
      <c r="A275" s="14" t="s">
        <v>2277</v>
      </c>
      <c r="B275" s="14"/>
      <c r="C275" s="14" t="s">
        <v>117</v>
      </c>
      <c r="D275" s="14"/>
      <c r="E275" s="14">
        <v>5</v>
      </c>
      <c r="F275" s="15">
        <v>545.16859999999997</v>
      </c>
      <c r="G275" s="13">
        <v>2.1040000000000001</v>
      </c>
      <c r="H275" s="13" t="s">
        <v>119</v>
      </c>
      <c r="I275" s="16">
        <v>42</v>
      </c>
      <c r="J275" s="16">
        <v>1883</v>
      </c>
      <c r="K275" s="16">
        <v>11208</v>
      </c>
      <c r="L275" s="16">
        <v>5362</v>
      </c>
      <c r="M275" s="16">
        <v>8739</v>
      </c>
      <c r="N275" s="16">
        <v>3222.5</v>
      </c>
      <c r="O275" s="16">
        <v>8168</v>
      </c>
      <c r="P275" s="16">
        <v>9249</v>
      </c>
      <c r="Q275" s="16">
        <v>868</v>
      </c>
      <c r="R275" s="16">
        <v>4922</v>
      </c>
      <c r="S275" s="16">
        <v>3573</v>
      </c>
      <c r="T275" s="16">
        <v>1876</v>
      </c>
      <c r="U275" s="16">
        <v>2438</v>
      </c>
      <c r="V275" s="16">
        <v>3885</v>
      </c>
      <c r="W275" s="16">
        <v>7641</v>
      </c>
      <c r="X275" s="16">
        <v>3941</v>
      </c>
      <c r="Y275" s="16"/>
      <c r="Z275" s="27">
        <f t="shared" si="4"/>
        <v>0.13122290699485853</v>
      </c>
      <c r="AA275" s="16">
        <v>5419</v>
      </c>
      <c r="AB275" s="16">
        <v>5963</v>
      </c>
      <c r="AC275" s="16">
        <v>5167</v>
      </c>
      <c r="AD275" s="16">
        <v>9</v>
      </c>
      <c r="AE275" s="16">
        <v>28</v>
      </c>
      <c r="AF275" s="16">
        <v>37</v>
      </c>
    </row>
    <row r="276" spans="1:45" s="17" customFormat="1" x14ac:dyDescent="0.25">
      <c r="A276" s="14" t="s">
        <v>2108</v>
      </c>
      <c r="B276" s="14"/>
      <c r="C276" s="14" t="s">
        <v>117</v>
      </c>
      <c r="D276" s="14"/>
      <c r="E276" s="14">
        <v>5</v>
      </c>
      <c r="F276" s="15">
        <v>539.19269999999995</v>
      </c>
      <c r="G276" s="13">
        <v>2.0990000000000002</v>
      </c>
      <c r="H276" s="13" t="s">
        <v>119</v>
      </c>
      <c r="I276" s="16">
        <v>170</v>
      </c>
      <c r="J276" s="16">
        <v>10590</v>
      </c>
      <c r="K276" s="16">
        <v>73098</v>
      </c>
      <c r="L276" s="16">
        <v>33984</v>
      </c>
      <c r="M276" s="16">
        <v>61106</v>
      </c>
      <c r="N276" s="16">
        <v>19377</v>
      </c>
      <c r="O276" s="16">
        <v>54172</v>
      </c>
      <c r="P276" s="16">
        <v>58669</v>
      </c>
      <c r="Q276" s="16">
        <v>6446</v>
      </c>
      <c r="R276" s="16">
        <v>37877</v>
      </c>
      <c r="S276" s="16">
        <v>17324</v>
      </c>
      <c r="T276" s="16">
        <v>27448</v>
      </c>
      <c r="U276" s="16">
        <v>21148</v>
      </c>
      <c r="V276" s="16">
        <v>36483</v>
      </c>
      <c r="W276" s="16">
        <v>51188</v>
      </c>
      <c r="X276" s="16">
        <v>34884</v>
      </c>
      <c r="Y276" s="16"/>
      <c r="Z276" s="27">
        <f t="shared" si="4"/>
        <v>0.36126856147673675</v>
      </c>
      <c r="AA276" s="16">
        <v>31170</v>
      </c>
      <c r="AB276" s="16">
        <v>39397</v>
      </c>
      <c r="AC276" s="16">
        <v>37161</v>
      </c>
      <c r="AD276" s="16">
        <v>141</v>
      </c>
      <c r="AE276" s="16">
        <v>104</v>
      </c>
      <c r="AF276" s="16">
        <v>77</v>
      </c>
    </row>
    <row r="277" spans="1:45" s="17" customFormat="1" x14ac:dyDescent="0.25">
      <c r="A277" s="14" t="s">
        <v>1492</v>
      </c>
      <c r="B277" s="14"/>
      <c r="C277" s="14" t="s">
        <v>117</v>
      </c>
      <c r="D277" s="14"/>
      <c r="E277" s="14">
        <v>5</v>
      </c>
      <c r="F277" s="15">
        <v>537.19370000000004</v>
      </c>
      <c r="G277" s="13">
        <v>2.097</v>
      </c>
      <c r="H277" s="13" t="s">
        <v>119</v>
      </c>
      <c r="I277" s="16">
        <v>2821</v>
      </c>
      <c r="J277" s="16">
        <v>421560</v>
      </c>
      <c r="K277" s="16">
        <v>2477432</v>
      </c>
      <c r="L277" s="16">
        <v>1339893</v>
      </c>
      <c r="M277" s="16">
        <v>2216004</v>
      </c>
      <c r="N277" s="16">
        <v>732886.5</v>
      </c>
      <c r="O277" s="16">
        <v>1884601</v>
      </c>
      <c r="P277" s="16">
        <v>2004102</v>
      </c>
      <c r="Q277" s="16">
        <v>238636</v>
      </c>
      <c r="R277" s="16">
        <v>1259876</v>
      </c>
      <c r="S277" s="16">
        <v>682434</v>
      </c>
      <c r="T277" s="16">
        <v>985538</v>
      </c>
      <c r="U277" s="16">
        <v>810391</v>
      </c>
      <c r="V277" s="16">
        <v>1346692</v>
      </c>
      <c r="W277" s="16">
        <v>1889899</v>
      </c>
      <c r="X277" s="16">
        <v>1162828</v>
      </c>
      <c r="Y277" s="16"/>
      <c r="Z277" s="27">
        <f t="shared" si="4"/>
        <v>0.34561999714610253</v>
      </c>
      <c r="AA277" s="16">
        <v>1239454</v>
      </c>
      <c r="AB277" s="16">
        <v>1464216</v>
      </c>
      <c r="AC277" s="16">
        <v>1378317</v>
      </c>
      <c r="AD277" s="16">
        <v>141</v>
      </c>
      <c r="AE277" s="16">
        <v>144</v>
      </c>
      <c r="AF277" s="16">
        <v>116</v>
      </c>
    </row>
    <row r="278" spans="1:45" s="17" customFormat="1" x14ac:dyDescent="0.25">
      <c r="A278" s="14" t="s">
        <v>1888</v>
      </c>
      <c r="B278" s="14"/>
      <c r="C278" s="14" t="s">
        <v>117</v>
      </c>
      <c r="D278" s="14"/>
      <c r="E278" s="14">
        <v>5</v>
      </c>
      <c r="F278" s="15">
        <v>535.53639999999996</v>
      </c>
      <c r="G278" s="13">
        <v>2.101</v>
      </c>
      <c r="H278" s="13" t="s">
        <v>119</v>
      </c>
      <c r="I278" s="16" t="s">
        <v>181</v>
      </c>
      <c r="J278" s="16">
        <v>1357</v>
      </c>
      <c r="K278" s="16">
        <v>8928</v>
      </c>
      <c r="L278" s="16">
        <v>4272</v>
      </c>
      <c r="M278" s="16">
        <v>9030</v>
      </c>
      <c r="N278" s="16">
        <v>2294</v>
      </c>
      <c r="O278" s="16">
        <v>6899</v>
      </c>
      <c r="P278" s="16">
        <v>7713</v>
      </c>
      <c r="Q278" s="16">
        <v>757</v>
      </c>
      <c r="R278" s="16">
        <v>4925</v>
      </c>
      <c r="S278" s="16">
        <v>2054</v>
      </c>
      <c r="T278" s="16">
        <v>3513</v>
      </c>
      <c r="U278" s="16">
        <v>2627</v>
      </c>
      <c r="V278" s="16">
        <v>4485</v>
      </c>
      <c r="W278" s="16">
        <v>6499</v>
      </c>
      <c r="X278" s="16">
        <v>3673</v>
      </c>
      <c r="Y278" s="16"/>
      <c r="Z278" s="27">
        <f t="shared" si="4"/>
        <v>0.28305695745762327</v>
      </c>
      <c r="AA278" s="16">
        <v>4013</v>
      </c>
      <c r="AB278" s="16">
        <v>4951</v>
      </c>
      <c r="AC278" s="16">
        <v>3943</v>
      </c>
      <c r="AD278" s="16">
        <v>6</v>
      </c>
      <c r="AE278" s="16">
        <v>6</v>
      </c>
      <c r="AF278" s="16">
        <v>6</v>
      </c>
    </row>
    <row r="279" spans="1:45" s="17" customFormat="1" x14ac:dyDescent="0.25">
      <c r="A279" s="13" t="s">
        <v>2616</v>
      </c>
      <c r="B279" s="13"/>
      <c r="C279" s="13" t="s">
        <v>129</v>
      </c>
      <c r="D279" s="13"/>
      <c r="E279" s="14">
        <v>5</v>
      </c>
      <c r="F279" s="15">
        <v>370.0856</v>
      </c>
      <c r="G279" s="13">
        <v>2.1030000000000002</v>
      </c>
      <c r="H279" s="13" t="s">
        <v>131</v>
      </c>
      <c r="I279" s="16">
        <v>255</v>
      </c>
      <c r="J279" s="16">
        <v>1755</v>
      </c>
      <c r="K279" s="16">
        <v>6596</v>
      </c>
      <c r="L279" s="16">
        <v>4295</v>
      </c>
      <c r="M279" s="16">
        <v>6132</v>
      </c>
      <c r="N279" s="16">
        <v>2690.5</v>
      </c>
      <c r="O279" s="16">
        <v>4975</v>
      </c>
      <c r="P279" s="16">
        <v>5829</v>
      </c>
      <c r="Q279" s="16">
        <v>1312</v>
      </c>
      <c r="R279" s="16">
        <v>4022</v>
      </c>
      <c r="S279" s="16">
        <v>2108</v>
      </c>
      <c r="T279" s="16">
        <v>4083</v>
      </c>
      <c r="U279" s="16">
        <v>2997</v>
      </c>
      <c r="V279" s="16">
        <v>4413</v>
      </c>
      <c r="W279" s="16">
        <v>5787</v>
      </c>
      <c r="X279" s="16">
        <v>3540</v>
      </c>
      <c r="Y279" s="16"/>
      <c r="Z279" s="27">
        <f t="shared" si="4"/>
        <v>0.56148466440435718</v>
      </c>
      <c r="AA279" s="16">
        <v>5143</v>
      </c>
      <c r="AB279" s="16">
        <v>3806</v>
      </c>
      <c r="AC279" s="16">
        <v>3962</v>
      </c>
      <c r="AD279" s="16">
        <v>49</v>
      </c>
      <c r="AE279" s="16">
        <v>50</v>
      </c>
      <c r="AF279" s="16">
        <v>33</v>
      </c>
      <c r="AG279"/>
      <c r="AH279"/>
      <c r="AI279"/>
      <c r="AJ279"/>
      <c r="AK279"/>
      <c r="AL279"/>
      <c r="AM279"/>
      <c r="AN279"/>
      <c r="AO279"/>
      <c r="AP279"/>
      <c r="AQ279"/>
      <c r="AR279"/>
      <c r="AS279"/>
    </row>
    <row r="280" spans="1:45" s="17" customFormat="1" x14ac:dyDescent="0.25">
      <c r="A280" s="14" t="s">
        <v>408</v>
      </c>
      <c r="B280" s="14" t="s">
        <v>409</v>
      </c>
      <c r="C280" s="14" t="s">
        <v>117</v>
      </c>
      <c r="D280" s="14" t="s">
        <v>410</v>
      </c>
      <c r="E280" s="14">
        <v>3</v>
      </c>
      <c r="F280" s="15">
        <v>361.20679999999999</v>
      </c>
      <c r="G280" s="13">
        <v>2.105</v>
      </c>
      <c r="H280" s="13" t="s">
        <v>119</v>
      </c>
      <c r="I280" s="16">
        <v>359</v>
      </c>
      <c r="J280" s="16">
        <v>1823</v>
      </c>
      <c r="K280" s="16">
        <v>11333</v>
      </c>
      <c r="L280" s="16">
        <v>7168</v>
      </c>
      <c r="M280" s="16">
        <v>17466</v>
      </c>
      <c r="N280" s="16">
        <v>2572.5</v>
      </c>
      <c r="O280" s="16">
        <v>12902</v>
      </c>
      <c r="P280" s="16">
        <v>9022</v>
      </c>
      <c r="Q280" s="16">
        <v>1276</v>
      </c>
      <c r="R280" s="16">
        <v>8085</v>
      </c>
      <c r="S280" s="16">
        <v>3782</v>
      </c>
      <c r="T280" s="16">
        <v>5289</v>
      </c>
      <c r="U280" s="16">
        <v>4385</v>
      </c>
      <c r="V280" s="16">
        <v>8456</v>
      </c>
      <c r="W280" s="16">
        <v>14205</v>
      </c>
      <c r="X280" s="16">
        <v>6869</v>
      </c>
      <c r="Y280" s="16"/>
      <c r="Z280" s="27">
        <f t="shared" si="4"/>
        <v>0.5950519228027854</v>
      </c>
      <c r="AA280" s="16">
        <v>6882</v>
      </c>
      <c r="AB280" s="16">
        <v>8635</v>
      </c>
      <c r="AC280" s="16">
        <v>7893</v>
      </c>
      <c r="AD280" s="16">
        <v>342</v>
      </c>
      <c r="AE280" s="16">
        <v>363</v>
      </c>
      <c r="AF280" s="16">
        <v>317</v>
      </c>
    </row>
    <row r="281" spans="1:45" s="17" customFormat="1" x14ac:dyDescent="0.25">
      <c r="A281" s="13" t="s">
        <v>2861</v>
      </c>
      <c r="B281" s="13"/>
      <c r="C281" s="13" t="s">
        <v>129</v>
      </c>
      <c r="D281" s="13"/>
      <c r="E281" s="14">
        <v>5</v>
      </c>
      <c r="F281" s="15">
        <v>288.1003</v>
      </c>
      <c r="G281" s="13">
        <v>2.097</v>
      </c>
      <c r="H281" s="13" t="s">
        <v>131</v>
      </c>
      <c r="I281" s="16">
        <v>1478</v>
      </c>
      <c r="J281" s="16">
        <v>6826</v>
      </c>
      <c r="K281" s="16">
        <v>6222</v>
      </c>
      <c r="L281" s="16">
        <v>3075</v>
      </c>
      <c r="M281" s="16">
        <v>4613</v>
      </c>
      <c r="N281" s="16">
        <v>6324.5</v>
      </c>
      <c r="O281" s="16">
        <v>5450</v>
      </c>
      <c r="P281" s="16">
        <v>5173</v>
      </c>
      <c r="Q281" s="16">
        <v>5937</v>
      </c>
      <c r="R281" s="16">
        <v>4779</v>
      </c>
      <c r="S281" s="16">
        <v>947</v>
      </c>
      <c r="T281" s="16">
        <v>3733</v>
      </c>
      <c r="U281" s="16">
        <v>3382</v>
      </c>
      <c r="V281" s="16">
        <v>4206</v>
      </c>
      <c r="W281" s="16">
        <v>4792</v>
      </c>
      <c r="X281" s="16">
        <v>6064</v>
      </c>
      <c r="Y281" s="16"/>
      <c r="Z281" s="27">
        <f t="shared" si="4"/>
        <v>0.52730997431634075</v>
      </c>
      <c r="AA281" s="16">
        <v>5042</v>
      </c>
      <c r="AB281" s="16">
        <v>5757</v>
      </c>
      <c r="AC281" s="16">
        <v>4364</v>
      </c>
      <c r="AD281" s="16">
        <v>350</v>
      </c>
      <c r="AE281" s="16">
        <v>152</v>
      </c>
      <c r="AF281" s="16">
        <v>170</v>
      </c>
      <c r="AG281"/>
      <c r="AH281"/>
      <c r="AI281"/>
      <c r="AJ281"/>
      <c r="AK281"/>
      <c r="AL281"/>
      <c r="AM281"/>
      <c r="AN281"/>
      <c r="AO281"/>
      <c r="AP281"/>
      <c r="AQ281"/>
      <c r="AR281"/>
      <c r="AS281"/>
    </row>
    <row r="282" spans="1:45" s="17" customFormat="1" x14ac:dyDescent="0.25">
      <c r="A282" s="14" t="s">
        <v>2483</v>
      </c>
      <c r="B282" s="14"/>
      <c r="C282" s="14" t="s">
        <v>117</v>
      </c>
      <c r="D282" s="14"/>
      <c r="E282" s="14">
        <v>5</v>
      </c>
      <c r="F282" s="15">
        <v>287.24239999999998</v>
      </c>
      <c r="G282" s="13">
        <v>2.0960000000000001</v>
      </c>
      <c r="H282" s="13" t="s">
        <v>119</v>
      </c>
      <c r="I282" s="16">
        <v>109</v>
      </c>
      <c r="J282" s="16">
        <v>281</v>
      </c>
      <c r="K282" s="16">
        <v>370</v>
      </c>
      <c r="L282" s="16">
        <v>164</v>
      </c>
      <c r="M282" s="16">
        <v>15</v>
      </c>
      <c r="N282" s="16">
        <v>583</v>
      </c>
      <c r="O282" s="16">
        <v>459</v>
      </c>
      <c r="P282" s="16">
        <v>125</v>
      </c>
      <c r="Q282" s="16">
        <v>395</v>
      </c>
      <c r="R282" s="16">
        <v>171</v>
      </c>
      <c r="S282" s="16">
        <v>17045</v>
      </c>
      <c r="T282" s="16">
        <v>170</v>
      </c>
      <c r="U282" s="16">
        <v>479</v>
      </c>
      <c r="V282" s="16">
        <v>25194</v>
      </c>
      <c r="W282" s="16">
        <v>6431</v>
      </c>
      <c r="X282" s="16">
        <v>2116</v>
      </c>
      <c r="Y282" s="16"/>
      <c r="Z282" s="27">
        <f t="shared" si="4"/>
        <v>0.1012922008252391</v>
      </c>
      <c r="AA282" s="16">
        <v>3142</v>
      </c>
      <c r="AB282" s="16">
        <v>2760</v>
      </c>
      <c r="AC282" s="16">
        <v>2591</v>
      </c>
      <c r="AD282" s="16">
        <v>143</v>
      </c>
      <c r="AE282" s="16">
        <v>124</v>
      </c>
      <c r="AF282" s="16">
        <v>37</v>
      </c>
    </row>
    <row r="283" spans="1:45" s="17" customFormat="1" x14ac:dyDescent="0.25">
      <c r="A283" s="14" t="s">
        <v>2270</v>
      </c>
      <c r="B283" s="14"/>
      <c r="C283" s="14" t="s">
        <v>117</v>
      </c>
      <c r="D283" s="14"/>
      <c r="E283" s="14">
        <v>5</v>
      </c>
      <c r="F283" s="15">
        <v>284.1046</v>
      </c>
      <c r="G283" s="13">
        <v>2.105</v>
      </c>
      <c r="H283" s="13" t="s">
        <v>119</v>
      </c>
      <c r="I283" s="16">
        <v>586</v>
      </c>
      <c r="J283" s="16">
        <v>10688</v>
      </c>
      <c r="K283" s="16">
        <v>53645</v>
      </c>
      <c r="L283" s="16">
        <v>21472</v>
      </c>
      <c r="M283" s="16">
        <v>34595</v>
      </c>
      <c r="N283" s="16">
        <v>19364</v>
      </c>
      <c r="O283" s="16">
        <v>33410</v>
      </c>
      <c r="P283" s="16">
        <v>43835</v>
      </c>
      <c r="Q283" s="16">
        <v>10183</v>
      </c>
      <c r="R283" s="16">
        <v>24011</v>
      </c>
      <c r="S283" s="16">
        <v>17482</v>
      </c>
      <c r="T283" s="16">
        <v>16516</v>
      </c>
      <c r="U283" s="16">
        <v>13997</v>
      </c>
      <c r="V283" s="16">
        <v>23150</v>
      </c>
      <c r="W283" s="16">
        <v>37352</v>
      </c>
      <c r="X283" s="16">
        <v>19782</v>
      </c>
      <c r="Y283" s="16"/>
      <c r="Z283" s="27">
        <f t="shared" si="4"/>
        <v>0.31351473302491312</v>
      </c>
      <c r="AA283" s="16">
        <v>23532</v>
      </c>
      <c r="AB283" s="16">
        <v>25285</v>
      </c>
      <c r="AC283" s="16">
        <v>24742</v>
      </c>
      <c r="AD283" s="16">
        <v>129</v>
      </c>
      <c r="AE283" s="16">
        <v>132</v>
      </c>
      <c r="AF283" s="16">
        <v>120</v>
      </c>
    </row>
    <row r="284" spans="1:45" s="17" customFormat="1" x14ac:dyDescent="0.25">
      <c r="A284" s="14" t="s">
        <v>2960</v>
      </c>
      <c r="B284" s="14"/>
      <c r="C284" s="14" t="s">
        <v>117</v>
      </c>
      <c r="D284" s="14"/>
      <c r="E284" s="14">
        <v>5</v>
      </c>
      <c r="F284" s="15">
        <v>283.10500000000002</v>
      </c>
      <c r="G284" s="13">
        <v>2.1030000000000002</v>
      </c>
      <c r="H284" s="13" t="s">
        <v>119</v>
      </c>
      <c r="I284" s="16">
        <v>863</v>
      </c>
      <c r="J284" s="16">
        <v>3124</v>
      </c>
      <c r="K284" s="16">
        <v>14142</v>
      </c>
      <c r="L284" s="16">
        <v>5258</v>
      </c>
      <c r="M284" s="16">
        <v>9791</v>
      </c>
      <c r="N284" s="16">
        <v>4939.5</v>
      </c>
      <c r="O284" s="16">
        <v>8998</v>
      </c>
      <c r="P284" s="16">
        <v>11539</v>
      </c>
      <c r="Q284" s="16">
        <v>3161</v>
      </c>
      <c r="R284" s="16">
        <v>5625</v>
      </c>
      <c r="S284" s="16">
        <v>3698</v>
      </c>
      <c r="T284" s="16">
        <v>4270</v>
      </c>
      <c r="U284" s="16">
        <v>3673</v>
      </c>
      <c r="V284" s="16">
        <v>5149</v>
      </c>
      <c r="W284" s="16">
        <v>8611</v>
      </c>
      <c r="X284" s="16">
        <v>4371</v>
      </c>
      <c r="Y284" s="16"/>
      <c r="Z284" s="27">
        <f t="shared" si="4"/>
        <v>0.18095632828579372</v>
      </c>
      <c r="AA284" s="16">
        <v>5670</v>
      </c>
      <c r="AB284" s="16">
        <v>5977</v>
      </c>
      <c r="AC284" s="16">
        <v>6108</v>
      </c>
      <c r="AD284" s="16">
        <v>531</v>
      </c>
      <c r="AE284" s="16">
        <v>752</v>
      </c>
      <c r="AF284" s="16">
        <v>560</v>
      </c>
    </row>
    <row r="285" spans="1:45" s="17" customFormat="1" x14ac:dyDescent="0.25">
      <c r="A285" s="13" t="s">
        <v>2355</v>
      </c>
      <c r="B285" s="13"/>
      <c r="C285" s="13" t="s">
        <v>129</v>
      </c>
      <c r="D285" s="13"/>
      <c r="E285" s="14">
        <v>5</v>
      </c>
      <c r="F285" s="15">
        <v>225.06290000000001</v>
      </c>
      <c r="G285" s="13">
        <v>2.0990000000000002</v>
      </c>
      <c r="H285" s="13" t="s">
        <v>131</v>
      </c>
      <c r="I285" s="16">
        <v>31394</v>
      </c>
      <c r="J285" s="16">
        <v>7433</v>
      </c>
      <c r="K285" s="16">
        <v>12861</v>
      </c>
      <c r="L285" s="16">
        <v>17807</v>
      </c>
      <c r="M285" s="16">
        <v>16336</v>
      </c>
      <c r="N285" s="16">
        <v>3814.5</v>
      </c>
      <c r="O285" s="16">
        <v>9033</v>
      </c>
      <c r="P285" s="16">
        <v>10200</v>
      </c>
      <c r="Q285" s="16">
        <v>10989</v>
      </c>
      <c r="R285" s="16">
        <v>13625</v>
      </c>
      <c r="S285" s="16">
        <v>17178</v>
      </c>
      <c r="T285" s="16">
        <v>6783</v>
      </c>
      <c r="U285" s="16">
        <v>14509</v>
      </c>
      <c r="V285" s="16">
        <v>7755</v>
      </c>
      <c r="W285" s="16">
        <v>5579</v>
      </c>
      <c r="X285" s="16">
        <v>20022</v>
      </c>
      <c r="Y285" s="16"/>
      <c r="Z285" s="27">
        <f t="shared" si="4"/>
        <v>0.67396803603741295</v>
      </c>
      <c r="AA285" s="16">
        <v>12067</v>
      </c>
      <c r="AB285" s="16">
        <v>11483</v>
      </c>
      <c r="AC285" s="16">
        <v>12334</v>
      </c>
      <c r="AD285" s="16">
        <v>238</v>
      </c>
      <c r="AE285" s="16">
        <v>100</v>
      </c>
      <c r="AF285" s="16">
        <v>87</v>
      </c>
      <c r="AG285"/>
    </row>
    <row r="286" spans="1:45" s="17" customFormat="1" x14ac:dyDescent="0.25">
      <c r="A286" s="14" t="s">
        <v>2797</v>
      </c>
      <c r="B286" s="14"/>
      <c r="C286" s="14" t="s">
        <v>117</v>
      </c>
      <c r="D286" s="14"/>
      <c r="E286" s="14">
        <v>5</v>
      </c>
      <c r="F286" s="15">
        <v>221.01730000000001</v>
      </c>
      <c r="G286" s="13">
        <v>2.1040000000000001</v>
      </c>
      <c r="H286" s="13" t="s">
        <v>119</v>
      </c>
      <c r="I286" s="16">
        <v>1125</v>
      </c>
      <c r="J286" s="16">
        <v>6841</v>
      </c>
      <c r="K286" s="16">
        <v>12275</v>
      </c>
      <c r="L286" s="16">
        <v>10569</v>
      </c>
      <c r="M286" s="16">
        <v>12279</v>
      </c>
      <c r="N286" s="16">
        <v>9438</v>
      </c>
      <c r="O286" s="16">
        <v>11783</v>
      </c>
      <c r="P286" s="16">
        <v>12779</v>
      </c>
      <c r="Q286" s="16">
        <v>6466</v>
      </c>
      <c r="R286" s="16">
        <v>10280</v>
      </c>
      <c r="S286" s="16">
        <v>8617</v>
      </c>
      <c r="T286" s="16">
        <v>8013</v>
      </c>
      <c r="U286" s="16">
        <v>9178</v>
      </c>
      <c r="V286" s="16">
        <v>11361</v>
      </c>
      <c r="W286" s="16">
        <v>11024</v>
      </c>
      <c r="X286" s="16">
        <v>9759</v>
      </c>
      <c r="Y286" s="16"/>
      <c r="Z286" s="27">
        <f t="shared" si="4"/>
        <v>0.81263191730943929</v>
      </c>
      <c r="AA286" s="16">
        <v>11449</v>
      </c>
      <c r="AB286" s="16">
        <v>11492</v>
      </c>
      <c r="AC286" s="16">
        <v>9953</v>
      </c>
      <c r="AD286" s="16">
        <v>132</v>
      </c>
      <c r="AE286" s="16">
        <v>205</v>
      </c>
      <c r="AF286" s="16">
        <v>201</v>
      </c>
      <c r="AG286"/>
      <c r="AH286"/>
      <c r="AI286"/>
      <c r="AJ286"/>
      <c r="AK286"/>
      <c r="AL286"/>
      <c r="AM286"/>
      <c r="AN286"/>
      <c r="AO286"/>
      <c r="AP286"/>
      <c r="AQ286"/>
      <c r="AR286"/>
      <c r="AS286"/>
    </row>
    <row r="287" spans="1:45" s="17" customFormat="1" x14ac:dyDescent="0.25">
      <c r="A287" s="14" t="s">
        <v>2818</v>
      </c>
      <c r="B287" s="14"/>
      <c r="C287" s="14" t="s">
        <v>117</v>
      </c>
      <c r="D287" s="14"/>
      <c r="E287" s="14">
        <v>5</v>
      </c>
      <c r="F287" s="15">
        <v>184.06829999999999</v>
      </c>
      <c r="G287" s="13">
        <v>2.105</v>
      </c>
      <c r="H287" s="13" t="s">
        <v>119</v>
      </c>
      <c r="I287" s="16">
        <v>738</v>
      </c>
      <c r="J287" s="16">
        <v>5149</v>
      </c>
      <c r="K287" s="16">
        <v>30388</v>
      </c>
      <c r="L287" s="16">
        <v>9464</v>
      </c>
      <c r="M287" s="16">
        <v>16282</v>
      </c>
      <c r="N287" s="16">
        <v>8775</v>
      </c>
      <c r="O287" s="16">
        <v>14567</v>
      </c>
      <c r="P287" s="16">
        <v>20606</v>
      </c>
      <c r="Q287" s="16">
        <v>4969</v>
      </c>
      <c r="R287" s="16">
        <v>9909</v>
      </c>
      <c r="S287" s="16">
        <v>7447</v>
      </c>
      <c r="T287" s="16">
        <v>7023</v>
      </c>
      <c r="U287" s="16">
        <v>6141</v>
      </c>
      <c r="V287" s="16">
        <v>9568</v>
      </c>
      <c r="W287" s="16">
        <v>17512</v>
      </c>
      <c r="X287" s="16">
        <v>8033</v>
      </c>
      <c r="Y287" s="16"/>
      <c r="Z287" s="27">
        <f t="shared" si="4"/>
        <v>0.24720502994931834</v>
      </c>
      <c r="AA287" s="16">
        <v>10413</v>
      </c>
      <c r="AB287" s="16">
        <v>10386</v>
      </c>
      <c r="AC287" s="16">
        <v>10607</v>
      </c>
      <c r="AD287" s="16">
        <v>62</v>
      </c>
      <c r="AE287" s="16">
        <v>1024</v>
      </c>
      <c r="AF287" s="16">
        <v>533</v>
      </c>
    </row>
    <row r="288" spans="1:45" s="17" customFormat="1" x14ac:dyDescent="0.25">
      <c r="A288" s="13" t="s">
        <v>2739</v>
      </c>
      <c r="B288" s="13"/>
      <c r="C288" s="13" t="s">
        <v>129</v>
      </c>
      <c r="D288" s="13"/>
      <c r="E288" s="14">
        <v>5</v>
      </c>
      <c r="F288" s="15">
        <v>179.05520000000001</v>
      </c>
      <c r="G288" s="13">
        <v>2.097</v>
      </c>
      <c r="H288" s="13" t="s">
        <v>131</v>
      </c>
      <c r="I288" s="16">
        <v>20085</v>
      </c>
      <c r="J288" s="16">
        <v>6256</v>
      </c>
      <c r="K288" s="16">
        <v>10319</v>
      </c>
      <c r="L288" s="16">
        <v>15126</v>
      </c>
      <c r="M288" s="16">
        <v>11947</v>
      </c>
      <c r="N288" s="16">
        <v>8591</v>
      </c>
      <c r="O288" s="16">
        <v>10376</v>
      </c>
      <c r="P288" s="16">
        <v>9706</v>
      </c>
      <c r="Q288" s="16">
        <v>11304</v>
      </c>
      <c r="R288" s="16">
        <v>10850</v>
      </c>
      <c r="S288" s="16">
        <v>12430</v>
      </c>
      <c r="T288" s="16">
        <v>6848</v>
      </c>
      <c r="U288" s="16">
        <v>12605</v>
      </c>
      <c r="V288" s="16">
        <v>10409</v>
      </c>
      <c r="W288" s="16">
        <v>4548</v>
      </c>
      <c r="X288" s="16">
        <v>14270</v>
      </c>
      <c r="Y288" s="16"/>
      <c r="Z288" s="27">
        <f t="shared" si="4"/>
        <v>0.58169712612571178</v>
      </c>
      <c r="AA288" s="16">
        <v>10355</v>
      </c>
      <c r="AB288" s="16">
        <v>10782</v>
      </c>
      <c r="AC288" s="16">
        <v>10227</v>
      </c>
      <c r="AD288" s="16">
        <v>830</v>
      </c>
      <c r="AE288" s="16">
        <v>202</v>
      </c>
      <c r="AF288" s="16">
        <v>245</v>
      </c>
      <c r="AG288"/>
      <c r="AH288"/>
      <c r="AI288"/>
      <c r="AJ288"/>
      <c r="AK288"/>
      <c r="AL288"/>
      <c r="AM288"/>
      <c r="AN288"/>
      <c r="AO288"/>
      <c r="AP288"/>
      <c r="AQ288"/>
      <c r="AR288"/>
      <c r="AS288"/>
    </row>
    <row r="289" spans="1:45" s="17" customFormat="1" x14ac:dyDescent="0.25">
      <c r="A289" s="13" t="s">
        <v>411</v>
      </c>
      <c r="B289" s="13" t="s">
        <v>412</v>
      </c>
      <c r="C289" s="13" t="s">
        <v>413</v>
      </c>
      <c r="D289" s="13" t="s">
        <v>414</v>
      </c>
      <c r="E289" s="14">
        <v>3</v>
      </c>
      <c r="F289" s="15" t="s">
        <v>415</v>
      </c>
      <c r="G289" s="13">
        <v>2.1</v>
      </c>
      <c r="H289" s="13" t="s">
        <v>131</v>
      </c>
      <c r="I289" s="16">
        <v>12375</v>
      </c>
      <c r="J289" s="16">
        <v>23757</v>
      </c>
      <c r="K289" s="16">
        <v>36941</v>
      </c>
      <c r="L289" s="16">
        <v>15009</v>
      </c>
      <c r="M289" s="16">
        <v>22937</v>
      </c>
      <c r="N289" s="16">
        <v>24967</v>
      </c>
      <c r="O289" s="16">
        <v>22584</v>
      </c>
      <c r="P289" s="16">
        <v>21185</v>
      </c>
      <c r="Q289" s="16">
        <v>25550</v>
      </c>
      <c r="R289" s="16">
        <v>20082</v>
      </c>
      <c r="S289" s="16">
        <v>9360</v>
      </c>
      <c r="T289" s="16">
        <v>14388</v>
      </c>
      <c r="U289" s="16">
        <v>17458</v>
      </c>
      <c r="V289" s="16">
        <v>17324</v>
      </c>
      <c r="W289" s="16">
        <v>18225</v>
      </c>
      <c r="X289" s="16">
        <v>27052</v>
      </c>
      <c r="Y289" s="16"/>
      <c r="Z289" s="27">
        <f t="shared" si="4"/>
        <v>0.39400884864017527</v>
      </c>
      <c r="AA289" s="16">
        <v>20837</v>
      </c>
      <c r="AB289" s="16">
        <v>22778</v>
      </c>
      <c r="AC289" s="16">
        <v>21929</v>
      </c>
      <c r="AD289" s="16">
        <v>3477</v>
      </c>
      <c r="AE289" s="16">
        <v>3265</v>
      </c>
      <c r="AF289" s="16">
        <v>3243</v>
      </c>
    </row>
    <row r="290" spans="1:45" s="17" customFormat="1" x14ac:dyDescent="0.25">
      <c r="A290" s="14" t="s">
        <v>1604</v>
      </c>
      <c r="B290" s="14"/>
      <c r="C290" s="14" t="s">
        <v>117</v>
      </c>
      <c r="D290" s="14"/>
      <c r="E290" s="14">
        <v>5</v>
      </c>
      <c r="F290" s="15">
        <v>1051.3923</v>
      </c>
      <c r="G290" s="13">
        <v>2.101</v>
      </c>
      <c r="H290" s="13" t="s">
        <v>119</v>
      </c>
      <c r="I290" s="16">
        <v>19</v>
      </c>
      <c r="J290" s="16">
        <v>443</v>
      </c>
      <c r="K290" s="16">
        <v>51459</v>
      </c>
      <c r="L290" s="16">
        <v>3644</v>
      </c>
      <c r="M290" s="16">
        <v>19953</v>
      </c>
      <c r="N290" s="16">
        <v>1464</v>
      </c>
      <c r="O290" s="16">
        <v>10425</v>
      </c>
      <c r="P290" s="16">
        <v>23631</v>
      </c>
      <c r="Q290" s="16">
        <v>105</v>
      </c>
      <c r="R290" s="16">
        <v>3623</v>
      </c>
      <c r="S290" s="16">
        <v>1180</v>
      </c>
      <c r="T290" s="16">
        <v>2821</v>
      </c>
      <c r="U290" s="16">
        <v>1315</v>
      </c>
      <c r="V290" s="16">
        <v>4112</v>
      </c>
      <c r="W290" s="16">
        <v>14435</v>
      </c>
      <c r="X290" s="16">
        <v>2774</v>
      </c>
      <c r="Y290" s="16"/>
      <c r="Z290" s="27">
        <f t="shared" si="4"/>
        <v>0.17728346521268484</v>
      </c>
      <c r="AA290" s="16">
        <v>3529</v>
      </c>
      <c r="AB290" s="16">
        <v>5088</v>
      </c>
      <c r="AC290" s="16">
        <v>5300</v>
      </c>
      <c r="AD290" s="16">
        <v>6</v>
      </c>
      <c r="AE290" s="16">
        <v>16</v>
      </c>
      <c r="AF290" s="16">
        <v>8</v>
      </c>
    </row>
    <row r="291" spans="1:45" s="17" customFormat="1" x14ac:dyDescent="0.25">
      <c r="A291" s="14" t="s">
        <v>2576</v>
      </c>
      <c r="B291" s="14"/>
      <c r="C291" s="14" t="s">
        <v>117</v>
      </c>
      <c r="D291" s="14"/>
      <c r="E291" s="14">
        <v>5</v>
      </c>
      <c r="F291" s="15">
        <v>104.1048</v>
      </c>
      <c r="G291" s="13">
        <v>2.1019999999999999</v>
      </c>
      <c r="H291" s="13" t="s">
        <v>119</v>
      </c>
      <c r="I291" s="16">
        <v>1435</v>
      </c>
      <c r="J291" s="16">
        <v>11282</v>
      </c>
      <c r="K291" s="16">
        <v>54135</v>
      </c>
      <c r="L291" s="16">
        <v>19670</v>
      </c>
      <c r="M291" s="16">
        <v>33925</v>
      </c>
      <c r="N291" s="16">
        <v>15890</v>
      </c>
      <c r="O291" s="16">
        <v>27571</v>
      </c>
      <c r="P291" s="16">
        <v>43764</v>
      </c>
      <c r="Q291" s="16">
        <v>9866</v>
      </c>
      <c r="R291" s="16">
        <v>19431</v>
      </c>
      <c r="S291" s="16">
        <v>15520</v>
      </c>
      <c r="T291" s="16">
        <v>16362</v>
      </c>
      <c r="U291" s="16">
        <v>16211</v>
      </c>
      <c r="V291" s="16">
        <v>21174</v>
      </c>
      <c r="W291" s="16">
        <v>32646</v>
      </c>
      <c r="X291" s="16">
        <v>18217</v>
      </c>
      <c r="Y291" s="16"/>
      <c r="Z291" s="27">
        <f t="shared" si="4"/>
        <v>0.2870265471082003</v>
      </c>
      <c r="AA291" s="16">
        <v>21444</v>
      </c>
      <c r="AB291" s="16">
        <v>22460</v>
      </c>
      <c r="AC291" s="16">
        <v>21704</v>
      </c>
      <c r="AD291" s="16">
        <v>273</v>
      </c>
      <c r="AE291" s="16">
        <v>362</v>
      </c>
      <c r="AF291" s="16">
        <v>368</v>
      </c>
    </row>
    <row r="292" spans="1:45" s="17" customFormat="1" x14ac:dyDescent="0.25">
      <c r="A292" s="14" t="s">
        <v>2442</v>
      </c>
      <c r="B292" s="14"/>
      <c r="C292" s="14" t="s">
        <v>117</v>
      </c>
      <c r="D292" s="14"/>
      <c r="E292" s="14">
        <v>5</v>
      </c>
      <c r="F292" s="15">
        <v>862.27660000000003</v>
      </c>
      <c r="G292" s="13">
        <v>2.0920000000000001</v>
      </c>
      <c r="H292" s="13" t="s">
        <v>119</v>
      </c>
      <c r="I292" s="16">
        <v>62</v>
      </c>
      <c r="J292" s="16">
        <v>384</v>
      </c>
      <c r="K292" s="16">
        <v>8023</v>
      </c>
      <c r="L292" s="16">
        <v>3405</v>
      </c>
      <c r="M292" s="16">
        <v>9919</v>
      </c>
      <c r="N292" s="16">
        <v>529</v>
      </c>
      <c r="O292" s="16">
        <v>6079</v>
      </c>
      <c r="P292" s="16">
        <v>5797</v>
      </c>
      <c r="Q292" s="16">
        <v>134</v>
      </c>
      <c r="R292" s="16">
        <v>3157</v>
      </c>
      <c r="S292" s="16">
        <v>821</v>
      </c>
      <c r="T292" s="16">
        <v>2677</v>
      </c>
      <c r="U292" s="16">
        <v>1265</v>
      </c>
      <c r="V292" s="16">
        <v>3958</v>
      </c>
      <c r="W292" s="16">
        <v>7088</v>
      </c>
      <c r="X292" s="16">
        <v>2285</v>
      </c>
      <c r="Y292" s="16"/>
      <c r="Z292" s="27">
        <f t="shared" si="4"/>
        <v>0.34411869624641483</v>
      </c>
      <c r="AA292" s="16">
        <v>2500</v>
      </c>
      <c r="AB292" s="16">
        <v>3540</v>
      </c>
      <c r="AC292" s="16">
        <v>3294</v>
      </c>
      <c r="AD292" s="16">
        <v>44</v>
      </c>
      <c r="AE292" s="16">
        <v>41</v>
      </c>
      <c r="AF292" s="16">
        <v>55</v>
      </c>
    </row>
    <row r="293" spans="1:45" s="17" customFormat="1" x14ac:dyDescent="0.25">
      <c r="A293" s="14" t="s">
        <v>2294</v>
      </c>
      <c r="B293" s="14"/>
      <c r="C293" s="14" t="s">
        <v>117</v>
      </c>
      <c r="D293" s="14"/>
      <c r="E293" s="14">
        <v>5</v>
      </c>
      <c r="F293" s="15">
        <v>694.24990000000003</v>
      </c>
      <c r="G293" s="13">
        <v>2.093</v>
      </c>
      <c r="H293" s="13" t="s">
        <v>119</v>
      </c>
      <c r="I293" s="16">
        <v>49</v>
      </c>
      <c r="J293" s="16">
        <v>2184</v>
      </c>
      <c r="K293" s="16">
        <v>5810</v>
      </c>
      <c r="L293" s="16">
        <v>5378</v>
      </c>
      <c r="M293" s="16">
        <v>7827</v>
      </c>
      <c r="N293" s="16">
        <v>2879</v>
      </c>
      <c r="O293" s="16">
        <v>7835</v>
      </c>
      <c r="P293" s="16">
        <v>5887</v>
      </c>
      <c r="Q293" s="16">
        <v>1621</v>
      </c>
      <c r="R293" s="16">
        <v>5636</v>
      </c>
      <c r="S293" s="16">
        <v>3615</v>
      </c>
      <c r="T293" s="16">
        <v>4663</v>
      </c>
      <c r="U293" s="16">
        <v>3884</v>
      </c>
      <c r="V293" s="16">
        <v>5908</v>
      </c>
      <c r="W293" s="16">
        <v>7319</v>
      </c>
      <c r="X293" s="16">
        <v>5556</v>
      </c>
      <c r="Y293" s="16"/>
      <c r="Z293" s="27">
        <f t="shared" si="4"/>
        <v>0.96203144707452704</v>
      </c>
      <c r="AA293" s="16">
        <v>5337</v>
      </c>
      <c r="AB293" s="16">
        <v>6276</v>
      </c>
      <c r="AC293" s="16">
        <v>5502</v>
      </c>
      <c r="AD293" s="16">
        <v>20</v>
      </c>
      <c r="AE293" s="16">
        <v>51</v>
      </c>
      <c r="AF293" s="16">
        <v>8</v>
      </c>
      <c r="AG293"/>
    </row>
    <row r="294" spans="1:45" s="17" customFormat="1" x14ac:dyDescent="0.25">
      <c r="A294" s="14" t="s">
        <v>2030</v>
      </c>
      <c r="B294" s="14"/>
      <c r="C294" s="14" t="s">
        <v>117</v>
      </c>
      <c r="D294" s="14"/>
      <c r="E294" s="14">
        <v>5</v>
      </c>
      <c r="F294" s="15">
        <v>691.22559999999999</v>
      </c>
      <c r="G294" s="13">
        <v>2.0920000000000001</v>
      </c>
      <c r="H294" s="13" t="s">
        <v>119</v>
      </c>
      <c r="I294" s="16">
        <v>6</v>
      </c>
      <c r="J294" s="16">
        <v>2654</v>
      </c>
      <c r="K294" s="16">
        <v>9861</v>
      </c>
      <c r="L294" s="16">
        <v>2529</v>
      </c>
      <c r="M294" s="16">
        <v>5560</v>
      </c>
      <c r="N294" s="16">
        <v>4592</v>
      </c>
      <c r="O294" s="16">
        <v>6315</v>
      </c>
      <c r="P294" s="16">
        <v>4983</v>
      </c>
      <c r="Q294" s="16">
        <v>1923</v>
      </c>
      <c r="R294" s="16">
        <v>3771</v>
      </c>
      <c r="S294" s="16">
        <v>764</v>
      </c>
      <c r="T294" s="16">
        <v>2363</v>
      </c>
      <c r="U294" s="16">
        <v>2081</v>
      </c>
      <c r="V294" s="16">
        <v>3745</v>
      </c>
      <c r="W294" s="16">
        <v>6326</v>
      </c>
      <c r="X294" s="16">
        <v>4734</v>
      </c>
      <c r="Y294" s="16"/>
      <c r="Z294" s="27">
        <f t="shared" si="4"/>
        <v>0.31242530424648213</v>
      </c>
      <c r="AA294" s="16">
        <v>4606</v>
      </c>
      <c r="AB294" s="16">
        <v>5227</v>
      </c>
      <c r="AC294" s="16">
        <v>4896</v>
      </c>
      <c r="AD294" s="16">
        <v>57</v>
      </c>
      <c r="AE294" s="16">
        <v>11</v>
      </c>
      <c r="AF294" s="16">
        <v>6</v>
      </c>
    </row>
    <row r="295" spans="1:45" s="17" customFormat="1" x14ac:dyDescent="0.25">
      <c r="A295" s="14" t="s">
        <v>2167</v>
      </c>
      <c r="B295" s="14"/>
      <c r="C295" s="14" t="s">
        <v>117</v>
      </c>
      <c r="D295" s="14"/>
      <c r="E295" s="14">
        <v>5</v>
      </c>
      <c r="F295" s="15">
        <v>667.22940000000006</v>
      </c>
      <c r="G295" s="13">
        <v>2.089</v>
      </c>
      <c r="H295" s="13" t="s">
        <v>119</v>
      </c>
      <c r="I295" s="16">
        <v>197</v>
      </c>
      <c r="J295" s="16">
        <v>1173</v>
      </c>
      <c r="K295" s="16">
        <v>8388</v>
      </c>
      <c r="L295" s="16">
        <v>4087</v>
      </c>
      <c r="M295" s="16">
        <v>6992</v>
      </c>
      <c r="N295" s="16">
        <v>1839.5</v>
      </c>
      <c r="O295" s="16">
        <v>5360</v>
      </c>
      <c r="P295" s="16">
        <v>7580</v>
      </c>
      <c r="Q295" s="16">
        <v>1058</v>
      </c>
      <c r="R295" s="16">
        <v>3824</v>
      </c>
      <c r="S295" s="16">
        <v>2133</v>
      </c>
      <c r="T295" s="16">
        <v>3083</v>
      </c>
      <c r="U295" s="16">
        <v>1887</v>
      </c>
      <c r="V295" s="16">
        <v>3584</v>
      </c>
      <c r="W295" s="16">
        <v>6402</v>
      </c>
      <c r="X295" s="16">
        <v>2838</v>
      </c>
      <c r="Y295" s="16"/>
      <c r="Z295" s="27">
        <f t="shared" si="4"/>
        <v>0.31169600129118352</v>
      </c>
      <c r="AA295" s="16">
        <v>4177</v>
      </c>
      <c r="AB295" s="16">
        <v>4053</v>
      </c>
      <c r="AC295" s="16">
        <v>4813</v>
      </c>
      <c r="AD295" s="16">
        <v>15</v>
      </c>
      <c r="AE295" s="16">
        <v>15</v>
      </c>
      <c r="AF295" s="16">
        <v>12</v>
      </c>
    </row>
    <row r="296" spans="1:45" s="17" customFormat="1" x14ac:dyDescent="0.25">
      <c r="A296" s="14" t="s">
        <v>2232</v>
      </c>
      <c r="B296" s="14"/>
      <c r="C296" s="14" t="s">
        <v>117</v>
      </c>
      <c r="D296" s="14"/>
      <c r="E296" s="14">
        <v>5</v>
      </c>
      <c r="F296" s="15">
        <v>621.14520000000005</v>
      </c>
      <c r="G296" s="13">
        <v>2.0920000000000001</v>
      </c>
      <c r="H296" s="13" t="s">
        <v>119</v>
      </c>
      <c r="I296" s="16">
        <v>188</v>
      </c>
      <c r="J296" s="16">
        <v>2039</v>
      </c>
      <c r="K296" s="16">
        <v>7836</v>
      </c>
      <c r="L296" s="16">
        <v>7168</v>
      </c>
      <c r="M296" s="16">
        <v>10198</v>
      </c>
      <c r="N296" s="16">
        <v>1840.5</v>
      </c>
      <c r="O296" s="16">
        <v>9121</v>
      </c>
      <c r="P296" s="16">
        <v>7703</v>
      </c>
      <c r="Q296" s="16">
        <v>826</v>
      </c>
      <c r="R296" s="16">
        <v>6153</v>
      </c>
      <c r="S296" s="16">
        <v>3239</v>
      </c>
      <c r="T296" s="16">
        <v>5482</v>
      </c>
      <c r="U296" s="16">
        <v>4300</v>
      </c>
      <c r="V296" s="16">
        <v>7369</v>
      </c>
      <c r="W296" s="16">
        <v>10041</v>
      </c>
      <c r="X296" s="16">
        <v>5497</v>
      </c>
      <c r="Y296" s="16"/>
      <c r="Z296" s="27">
        <f t="shared" si="4"/>
        <v>0.78552015584388235</v>
      </c>
      <c r="AA296" s="16">
        <v>5822</v>
      </c>
      <c r="AB296" s="16">
        <v>6153</v>
      </c>
      <c r="AC296" s="16">
        <v>5627</v>
      </c>
      <c r="AD296" s="16">
        <v>14</v>
      </c>
      <c r="AE296" s="16">
        <v>22</v>
      </c>
      <c r="AF296" s="16">
        <v>42</v>
      </c>
      <c r="AG296"/>
    </row>
    <row r="297" spans="1:45" s="17" customFormat="1" x14ac:dyDescent="0.25">
      <c r="A297" s="14" t="s">
        <v>1974</v>
      </c>
      <c r="B297" s="14"/>
      <c r="C297" s="14" t="s">
        <v>117</v>
      </c>
      <c r="D297" s="14"/>
      <c r="E297" s="14">
        <v>5</v>
      </c>
      <c r="F297" s="15">
        <v>605.17570000000001</v>
      </c>
      <c r="G297" s="13">
        <v>2.093</v>
      </c>
      <c r="H297" s="13" t="s">
        <v>119</v>
      </c>
      <c r="I297" s="16">
        <v>254</v>
      </c>
      <c r="J297" s="16">
        <v>4686</v>
      </c>
      <c r="K297" s="16">
        <v>28533</v>
      </c>
      <c r="L297" s="16">
        <v>23489</v>
      </c>
      <c r="M297" s="16">
        <v>39428</v>
      </c>
      <c r="N297" s="16">
        <v>5706.5</v>
      </c>
      <c r="O297" s="16">
        <v>32344</v>
      </c>
      <c r="P297" s="16">
        <v>25253</v>
      </c>
      <c r="Q297" s="16">
        <v>1979</v>
      </c>
      <c r="R297" s="16">
        <v>21828</v>
      </c>
      <c r="S297" s="16">
        <v>8578</v>
      </c>
      <c r="T297" s="16">
        <v>16912</v>
      </c>
      <c r="U297" s="16">
        <v>12288</v>
      </c>
      <c r="V297" s="16">
        <v>26646</v>
      </c>
      <c r="W297" s="16">
        <v>36030</v>
      </c>
      <c r="X297" s="16">
        <v>17954</v>
      </c>
      <c r="Y297" s="16"/>
      <c r="Z297" s="27">
        <f t="shared" si="4"/>
        <v>0.7216049350707523</v>
      </c>
      <c r="AA297" s="16">
        <v>18791</v>
      </c>
      <c r="AB297" s="16">
        <v>20069</v>
      </c>
      <c r="AC297" s="16">
        <v>18883</v>
      </c>
      <c r="AD297" s="16">
        <v>35</v>
      </c>
      <c r="AE297" s="16">
        <v>6</v>
      </c>
      <c r="AF297" s="16">
        <v>39</v>
      </c>
      <c r="AG297"/>
    </row>
    <row r="298" spans="1:45" s="17" customFormat="1" x14ac:dyDescent="0.25">
      <c r="A298" s="13" t="s">
        <v>2812</v>
      </c>
      <c r="B298" s="13"/>
      <c r="C298" s="13" t="s">
        <v>129</v>
      </c>
      <c r="D298" s="13"/>
      <c r="E298" s="14">
        <v>5</v>
      </c>
      <c r="F298" s="15">
        <v>476.17829999999998</v>
      </c>
      <c r="G298" s="13">
        <v>2.0939999999999999</v>
      </c>
      <c r="H298" s="13" t="s">
        <v>131</v>
      </c>
      <c r="I298" s="16">
        <v>2863</v>
      </c>
      <c r="J298" s="16">
        <v>5458</v>
      </c>
      <c r="K298" s="16">
        <v>5123</v>
      </c>
      <c r="L298" s="16">
        <v>15988</v>
      </c>
      <c r="M298" s="16">
        <v>3893</v>
      </c>
      <c r="N298" s="16">
        <v>25982</v>
      </c>
      <c r="O298" s="16">
        <v>11239</v>
      </c>
      <c r="P298" s="16">
        <v>6805</v>
      </c>
      <c r="Q298" s="16">
        <v>7616</v>
      </c>
      <c r="R298" s="16">
        <v>9262</v>
      </c>
      <c r="S298" s="16">
        <v>3618</v>
      </c>
      <c r="T298" s="16">
        <v>9756</v>
      </c>
      <c r="U298" s="16">
        <v>13090</v>
      </c>
      <c r="V298" s="16">
        <v>18748</v>
      </c>
      <c r="W298" s="16">
        <v>2736</v>
      </c>
      <c r="X298" s="16">
        <v>4497</v>
      </c>
      <c r="Y298" s="16"/>
      <c r="Z298" s="27">
        <f t="shared" si="4"/>
        <v>0.66968794317285019</v>
      </c>
      <c r="AA298" s="16">
        <v>10392</v>
      </c>
      <c r="AB298" s="16">
        <v>11388</v>
      </c>
      <c r="AC298" s="16">
        <v>9367</v>
      </c>
      <c r="AD298" s="16">
        <v>2811</v>
      </c>
      <c r="AE298" s="16">
        <v>503</v>
      </c>
      <c r="AF298" s="16">
        <v>583</v>
      </c>
      <c r="AG298"/>
      <c r="AH298"/>
      <c r="AI298"/>
      <c r="AJ298"/>
      <c r="AK298"/>
      <c r="AL298"/>
      <c r="AM298"/>
      <c r="AN298"/>
      <c r="AO298"/>
      <c r="AP298"/>
      <c r="AQ298"/>
      <c r="AR298"/>
      <c r="AS298"/>
    </row>
    <row r="299" spans="1:45" s="17" customFormat="1" x14ac:dyDescent="0.25">
      <c r="A299" s="13" t="s">
        <v>2287</v>
      </c>
      <c r="B299" s="13"/>
      <c r="C299" s="13" t="s">
        <v>129</v>
      </c>
      <c r="D299" s="13"/>
      <c r="E299" s="14">
        <v>5</v>
      </c>
      <c r="F299" s="15">
        <v>473.16050000000001</v>
      </c>
      <c r="G299" s="13">
        <v>2.093</v>
      </c>
      <c r="H299" s="13" t="s">
        <v>131</v>
      </c>
      <c r="I299" s="16">
        <v>1070</v>
      </c>
      <c r="J299" s="16">
        <v>6377</v>
      </c>
      <c r="K299" s="16">
        <v>8501</v>
      </c>
      <c r="L299" s="16">
        <v>7555</v>
      </c>
      <c r="M299" s="16">
        <v>3200</v>
      </c>
      <c r="N299" s="16">
        <v>39687</v>
      </c>
      <c r="O299" s="16">
        <v>10070</v>
      </c>
      <c r="P299" s="16">
        <v>6064</v>
      </c>
      <c r="Q299" s="16">
        <v>8755</v>
      </c>
      <c r="R299" s="16">
        <v>6767</v>
      </c>
      <c r="S299" s="16">
        <v>818</v>
      </c>
      <c r="T299" s="16">
        <v>5438</v>
      </c>
      <c r="U299" s="16">
        <v>7845</v>
      </c>
      <c r="V299" s="16">
        <v>12096</v>
      </c>
      <c r="W299" s="16">
        <v>1774</v>
      </c>
      <c r="X299" s="16">
        <v>4241</v>
      </c>
      <c r="Y299" s="16"/>
      <c r="Z299" s="27">
        <f t="shared" si="4"/>
        <v>0.29490400532595307</v>
      </c>
      <c r="AA299" s="16">
        <v>9505</v>
      </c>
      <c r="AB299" s="16">
        <v>9340</v>
      </c>
      <c r="AC299" s="16">
        <v>8069</v>
      </c>
      <c r="AD299" s="16">
        <v>318</v>
      </c>
      <c r="AE299" s="16">
        <v>113</v>
      </c>
      <c r="AF299" s="16">
        <v>95</v>
      </c>
    </row>
    <row r="300" spans="1:45" s="17" customFormat="1" x14ac:dyDescent="0.25">
      <c r="A300" s="14" t="s">
        <v>3069</v>
      </c>
      <c r="B300" s="14"/>
      <c r="C300" s="14" t="s">
        <v>117</v>
      </c>
      <c r="D300" s="14"/>
      <c r="E300" s="14">
        <v>5</v>
      </c>
      <c r="F300" s="15">
        <v>453.11590000000001</v>
      </c>
      <c r="G300" s="13">
        <v>2.0880000000000001</v>
      </c>
      <c r="H300" s="13" t="s">
        <v>119</v>
      </c>
      <c r="I300" s="16">
        <v>2372</v>
      </c>
      <c r="J300" s="16">
        <v>6352</v>
      </c>
      <c r="K300" s="16">
        <v>2181</v>
      </c>
      <c r="L300" s="16">
        <v>5667</v>
      </c>
      <c r="M300" s="16">
        <v>4464</v>
      </c>
      <c r="N300" s="16">
        <v>4906</v>
      </c>
      <c r="O300" s="16">
        <v>4350</v>
      </c>
      <c r="P300" s="16">
        <v>3431</v>
      </c>
      <c r="Q300" s="16">
        <v>5759</v>
      </c>
      <c r="R300" s="16">
        <v>5374</v>
      </c>
      <c r="S300" s="16">
        <v>6890</v>
      </c>
      <c r="T300" s="16">
        <v>5295</v>
      </c>
      <c r="U300" s="16">
        <v>5921</v>
      </c>
      <c r="V300" s="16">
        <v>5594</v>
      </c>
      <c r="W300" s="16">
        <v>4530</v>
      </c>
      <c r="X300" s="16">
        <v>6507</v>
      </c>
      <c r="Y300" s="16"/>
      <c r="Z300" s="27">
        <f t="shared" si="4"/>
        <v>7.0401250294001613E-2</v>
      </c>
      <c r="AA300" s="16">
        <v>5231</v>
      </c>
      <c r="AB300" s="16">
        <v>6060</v>
      </c>
      <c r="AC300" s="16">
        <v>4959</v>
      </c>
      <c r="AD300" s="16">
        <v>600</v>
      </c>
      <c r="AE300" s="16">
        <v>120</v>
      </c>
      <c r="AF300" s="16">
        <v>621</v>
      </c>
    </row>
    <row r="301" spans="1:45" s="17" customFormat="1" x14ac:dyDescent="0.25">
      <c r="A301" s="14" t="s">
        <v>2179</v>
      </c>
      <c r="B301" s="14"/>
      <c r="C301" s="14" t="s">
        <v>117</v>
      </c>
      <c r="D301" s="14"/>
      <c r="E301" s="14">
        <v>5</v>
      </c>
      <c r="F301" s="15">
        <v>450.0985</v>
      </c>
      <c r="G301" s="13">
        <v>2.0870000000000002</v>
      </c>
      <c r="H301" s="13" t="s">
        <v>119</v>
      </c>
      <c r="I301" s="16">
        <v>746</v>
      </c>
      <c r="J301" s="16">
        <v>7085</v>
      </c>
      <c r="K301" s="16">
        <v>4041</v>
      </c>
      <c r="L301" s="16">
        <v>2591</v>
      </c>
      <c r="M301" s="16">
        <v>3612</v>
      </c>
      <c r="N301" s="16">
        <v>7887</v>
      </c>
      <c r="O301" s="16">
        <v>4477</v>
      </c>
      <c r="P301" s="16">
        <v>3102</v>
      </c>
      <c r="Q301" s="16">
        <v>7747</v>
      </c>
      <c r="R301" s="16">
        <v>4274</v>
      </c>
      <c r="S301" s="16">
        <v>1628</v>
      </c>
      <c r="T301" s="16">
        <v>2759</v>
      </c>
      <c r="U301" s="16">
        <v>3772</v>
      </c>
      <c r="V301" s="16">
        <v>3497</v>
      </c>
      <c r="W301" s="16">
        <v>4009</v>
      </c>
      <c r="X301" s="16">
        <v>5616</v>
      </c>
      <c r="Y301" s="16"/>
      <c r="Z301" s="27">
        <f t="shared" si="4"/>
        <v>0.98171358529785757</v>
      </c>
      <c r="AA301" s="16">
        <v>4582</v>
      </c>
      <c r="AB301" s="16">
        <v>5075</v>
      </c>
      <c r="AC301" s="16">
        <v>4724</v>
      </c>
      <c r="AD301" s="16">
        <v>15</v>
      </c>
      <c r="AE301" s="16">
        <v>16</v>
      </c>
      <c r="AF301" s="16">
        <v>39</v>
      </c>
      <c r="AG301"/>
    </row>
    <row r="302" spans="1:45" s="17" customFormat="1" x14ac:dyDescent="0.25">
      <c r="A302" s="14" t="s">
        <v>2992</v>
      </c>
      <c r="B302" s="14"/>
      <c r="C302" s="14" t="s">
        <v>117</v>
      </c>
      <c r="D302" s="14"/>
      <c r="E302" s="14">
        <v>5</v>
      </c>
      <c r="F302" s="15">
        <v>437.14350000000002</v>
      </c>
      <c r="G302" s="13">
        <v>2.089</v>
      </c>
      <c r="H302" s="13" t="s">
        <v>119</v>
      </c>
      <c r="I302" s="16">
        <v>2884</v>
      </c>
      <c r="J302" s="16">
        <v>11078</v>
      </c>
      <c r="K302" s="16">
        <v>5877</v>
      </c>
      <c r="L302" s="16">
        <v>11609</v>
      </c>
      <c r="M302" s="16">
        <v>11032</v>
      </c>
      <c r="N302" s="16">
        <v>9543.5</v>
      </c>
      <c r="O302" s="16">
        <v>10733</v>
      </c>
      <c r="P302" s="16">
        <v>7548</v>
      </c>
      <c r="Q302" s="16">
        <v>10139</v>
      </c>
      <c r="R302" s="16">
        <v>12171</v>
      </c>
      <c r="S302" s="16">
        <v>13208</v>
      </c>
      <c r="T302" s="16">
        <v>11293</v>
      </c>
      <c r="U302" s="16">
        <v>12086</v>
      </c>
      <c r="V302" s="16">
        <v>11865</v>
      </c>
      <c r="W302" s="16">
        <v>10642</v>
      </c>
      <c r="X302" s="16">
        <v>13361</v>
      </c>
      <c r="Y302" s="16"/>
      <c r="Z302" s="27">
        <f t="shared" si="4"/>
        <v>3.1785586465206329E-2</v>
      </c>
      <c r="AA302" s="16">
        <v>10823</v>
      </c>
      <c r="AB302" s="16">
        <v>12372</v>
      </c>
      <c r="AC302" s="16">
        <v>10699</v>
      </c>
      <c r="AD302" s="16">
        <v>666</v>
      </c>
      <c r="AE302" s="16">
        <v>276</v>
      </c>
      <c r="AF302" s="16">
        <v>700</v>
      </c>
    </row>
    <row r="303" spans="1:45" s="17" customFormat="1" x14ac:dyDescent="0.25">
      <c r="A303" s="14" t="s">
        <v>2076</v>
      </c>
      <c r="B303" s="14"/>
      <c r="C303" s="14" t="s">
        <v>117</v>
      </c>
      <c r="D303" s="14"/>
      <c r="E303" s="14">
        <v>5</v>
      </c>
      <c r="F303" s="15">
        <v>434.125</v>
      </c>
      <c r="G303" s="13">
        <v>2.089</v>
      </c>
      <c r="H303" s="13" t="s">
        <v>119</v>
      </c>
      <c r="I303" s="16">
        <v>1001</v>
      </c>
      <c r="J303" s="16">
        <v>12197</v>
      </c>
      <c r="K303" s="16">
        <v>9493</v>
      </c>
      <c r="L303" s="16">
        <v>5320</v>
      </c>
      <c r="M303" s="16">
        <v>8252</v>
      </c>
      <c r="N303" s="16">
        <v>16237.5</v>
      </c>
      <c r="O303" s="16">
        <v>9448</v>
      </c>
      <c r="P303" s="16">
        <v>6689</v>
      </c>
      <c r="Q303" s="16">
        <v>12398</v>
      </c>
      <c r="R303" s="16">
        <v>8833</v>
      </c>
      <c r="S303" s="16">
        <v>2515</v>
      </c>
      <c r="T303" s="16">
        <v>5857</v>
      </c>
      <c r="U303" s="16">
        <v>7316</v>
      </c>
      <c r="V303" s="16">
        <v>7114</v>
      </c>
      <c r="W303" s="16">
        <v>7890</v>
      </c>
      <c r="X303" s="16">
        <v>12673</v>
      </c>
      <c r="Y303" s="16"/>
      <c r="Z303" s="27">
        <f t="shared" si="4"/>
        <v>0.83623846405407287</v>
      </c>
      <c r="AA303" s="16">
        <v>9807</v>
      </c>
      <c r="AB303" s="16">
        <v>11250</v>
      </c>
      <c r="AC303" s="16">
        <v>9218</v>
      </c>
      <c r="AD303" s="16">
        <v>30</v>
      </c>
      <c r="AE303" s="16">
        <v>24</v>
      </c>
      <c r="AF303" s="16">
        <v>9</v>
      </c>
      <c r="AG303"/>
    </row>
    <row r="304" spans="1:45" s="17" customFormat="1" x14ac:dyDescent="0.25">
      <c r="A304" s="13" t="s">
        <v>3023</v>
      </c>
      <c r="B304" s="13"/>
      <c r="C304" s="13" t="s">
        <v>129</v>
      </c>
      <c r="D304" s="13"/>
      <c r="E304" s="14">
        <v>5</v>
      </c>
      <c r="F304" s="15">
        <v>404.10320000000002</v>
      </c>
      <c r="G304" s="13">
        <v>2.0870000000000002</v>
      </c>
      <c r="H304" s="13" t="s">
        <v>131</v>
      </c>
      <c r="I304" s="16">
        <v>9149</v>
      </c>
      <c r="J304" s="16">
        <v>2918</v>
      </c>
      <c r="K304" s="16">
        <v>1924</v>
      </c>
      <c r="L304" s="16">
        <v>8688</v>
      </c>
      <c r="M304" s="16">
        <v>2230</v>
      </c>
      <c r="N304" s="16">
        <v>17318.5</v>
      </c>
      <c r="O304" s="16">
        <v>4401</v>
      </c>
      <c r="P304" s="16">
        <v>3558</v>
      </c>
      <c r="Q304" s="16">
        <v>4410</v>
      </c>
      <c r="R304" s="16">
        <v>5803</v>
      </c>
      <c r="S304" s="16">
        <v>2881</v>
      </c>
      <c r="T304" s="16">
        <v>4342</v>
      </c>
      <c r="U304" s="16">
        <v>9111</v>
      </c>
      <c r="V304" s="16">
        <v>8598</v>
      </c>
      <c r="W304" s="16">
        <v>1393</v>
      </c>
      <c r="X304" s="16">
        <v>2942</v>
      </c>
      <c r="Y304" s="16"/>
      <c r="Z304" s="27">
        <f t="shared" si="4"/>
        <v>0.46637124393212481</v>
      </c>
      <c r="AA304" s="16">
        <v>5721</v>
      </c>
      <c r="AB304" s="16">
        <v>4951</v>
      </c>
      <c r="AC304" s="16">
        <v>4274</v>
      </c>
      <c r="AD304" s="16">
        <v>9938</v>
      </c>
      <c r="AE304" s="16">
        <v>1445</v>
      </c>
      <c r="AF304" s="16">
        <v>1103</v>
      </c>
      <c r="AG304"/>
      <c r="AH304"/>
      <c r="AI304"/>
      <c r="AJ304"/>
      <c r="AK304"/>
      <c r="AL304"/>
      <c r="AM304"/>
      <c r="AN304"/>
      <c r="AO304"/>
      <c r="AP304"/>
      <c r="AQ304"/>
      <c r="AR304"/>
      <c r="AS304"/>
    </row>
    <row r="305" spans="1:45" s="17" customFormat="1" x14ac:dyDescent="0.25">
      <c r="A305" s="13" t="s">
        <v>2944</v>
      </c>
      <c r="B305" s="13"/>
      <c r="C305" s="13" t="s">
        <v>129</v>
      </c>
      <c r="D305" s="13"/>
      <c r="E305" s="14">
        <v>5</v>
      </c>
      <c r="F305" s="15">
        <v>387.113</v>
      </c>
      <c r="G305" s="13">
        <v>2.09</v>
      </c>
      <c r="H305" s="13" t="s">
        <v>131</v>
      </c>
      <c r="I305" s="16">
        <v>3170</v>
      </c>
      <c r="J305" s="16">
        <v>4647</v>
      </c>
      <c r="K305" s="16">
        <v>5673</v>
      </c>
      <c r="L305" s="16">
        <v>17952</v>
      </c>
      <c r="M305" s="16">
        <v>4899</v>
      </c>
      <c r="N305" s="16">
        <v>19479</v>
      </c>
      <c r="O305" s="16">
        <v>11355</v>
      </c>
      <c r="P305" s="16">
        <v>7040</v>
      </c>
      <c r="Q305" s="16">
        <v>5516</v>
      </c>
      <c r="R305" s="16">
        <v>10196</v>
      </c>
      <c r="S305" s="16">
        <v>4183</v>
      </c>
      <c r="T305" s="16">
        <v>9008</v>
      </c>
      <c r="U305" s="16">
        <v>13276</v>
      </c>
      <c r="V305" s="16">
        <v>19253</v>
      </c>
      <c r="W305" s="16">
        <v>2571</v>
      </c>
      <c r="X305" s="16">
        <v>4978</v>
      </c>
      <c r="Y305" s="16"/>
      <c r="Z305" s="27">
        <f t="shared" si="4"/>
        <v>0.77304803230301966</v>
      </c>
      <c r="AA305" s="16">
        <v>9689</v>
      </c>
      <c r="AB305" s="16">
        <v>9680</v>
      </c>
      <c r="AC305" s="16">
        <v>9019</v>
      </c>
      <c r="AD305" s="16">
        <v>3443</v>
      </c>
      <c r="AE305" s="16">
        <v>707</v>
      </c>
      <c r="AF305" s="16">
        <v>920</v>
      </c>
      <c r="AG305"/>
      <c r="AH305"/>
      <c r="AI305"/>
      <c r="AJ305"/>
      <c r="AK305"/>
      <c r="AL305"/>
      <c r="AM305"/>
      <c r="AN305"/>
      <c r="AO305"/>
      <c r="AP305"/>
      <c r="AQ305"/>
      <c r="AR305"/>
      <c r="AS305"/>
    </row>
    <row r="306" spans="1:45" s="17" customFormat="1" x14ac:dyDescent="0.25">
      <c r="A306" s="13" t="s">
        <v>3028</v>
      </c>
      <c r="B306" s="13"/>
      <c r="C306" s="13" t="s">
        <v>129</v>
      </c>
      <c r="D306" s="13"/>
      <c r="E306" s="14">
        <v>5</v>
      </c>
      <c r="F306" s="15">
        <v>377.08640000000003</v>
      </c>
      <c r="G306" s="13">
        <v>2.09</v>
      </c>
      <c r="H306" s="13" t="s">
        <v>131</v>
      </c>
      <c r="I306" s="16">
        <v>6443</v>
      </c>
      <c r="J306" s="16">
        <v>2749</v>
      </c>
      <c r="K306" s="16">
        <v>1772</v>
      </c>
      <c r="L306" s="16">
        <v>6244</v>
      </c>
      <c r="M306" s="16">
        <v>1567</v>
      </c>
      <c r="N306" s="16">
        <v>12163.5</v>
      </c>
      <c r="O306" s="16">
        <v>3838</v>
      </c>
      <c r="P306" s="16">
        <v>2633</v>
      </c>
      <c r="Q306" s="16">
        <v>3837</v>
      </c>
      <c r="R306" s="16">
        <v>4164</v>
      </c>
      <c r="S306" s="16">
        <v>2254</v>
      </c>
      <c r="T306" s="16">
        <v>4118</v>
      </c>
      <c r="U306" s="16">
        <v>6374</v>
      </c>
      <c r="V306" s="16">
        <v>7359</v>
      </c>
      <c r="W306" s="16">
        <v>1109</v>
      </c>
      <c r="X306" s="16">
        <v>2231</v>
      </c>
      <c r="Y306" s="16"/>
      <c r="Z306" s="27">
        <f t="shared" si="4"/>
        <v>0.50454337801838223</v>
      </c>
      <c r="AA306" s="16">
        <v>4373</v>
      </c>
      <c r="AB306" s="16">
        <v>3952</v>
      </c>
      <c r="AC306" s="16">
        <v>3547</v>
      </c>
      <c r="AD306" s="16">
        <v>6846</v>
      </c>
      <c r="AE306" s="16">
        <v>1042</v>
      </c>
      <c r="AF306" s="16">
        <v>958</v>
      </c>
      <c r="AG306"/>
      <c r="AH306"/>
      <c r="AI306"/>
      <c r="AJ306"/>
      <c r="AK306"/>
      <c r="AL306"/>
      <c r="AM306"/>
      <c r="AN306"/>
      <c r="AO306"/>
      <c r="AP306"/>
      <c r="AQ306"/>
      <c r="AR306"/>
      <c r="AS306"/>
    </row>
    <row r="307" spans="1:45" s="17" customFormat="1" x14ac:dyDescent="0.25">
      <c r="A307" s="14" t="s">
        <v>2561</v>
      </c>
      <c r="B307" s="14"/>
      <c r="C307" s="14" t="s">
        <v>117</v>
      </c>
      <c r="D307" s="14"/>
      <c r="E307" s="14">
        <v>5</v>
      </c>
      <c r="F307" s="15">
        <v>348.07380000000001</v>
      </c>
      <c r="G307" s="13">
        <v>2.0939999999999999</v>
      </c>
      <c r="H307" s="13" t="s">
        <v>119</v>
      </c>
      <c r="I307" s="16">
        <v>334</v>
      </c>
      <c r="J307" s="16">
        <v>2069</v>
      </c>
      <c r="K307" s="16">
        <v>4105</v>
      </c>
      <c r="L307" s="16">
        <v>3925</v>
      </c>
      <c r="M307" s="16">
        <v>5827</v>
      </c>
      <c r="N307" s="16">
        <v>2089.5</v>
      </c>
      <c r="O307" s="16">
        <v>5043</v>
      </c>
      <c r="P307" s="16">
        <v>3662</v>
      </c>
      <c r="Q307" s="16">
        <v>1080</v>
      </c>
      <c r="R307" s="16">
        <v>4364</v>
      </c>
      <c r="S307" s="16">
        <v>2435</v>
      </c>
      <c r="T307" s="16">
        <v>3687</v>
      </c>
      <c r="U307" s="16">
        <v>3148</v>
      </c>
      <c r="V307" s="16">
        <v>4893</v>
      </c>
      <c r="W307" s="16">
        <v>5033</v>
      </c>
      <c r="X307" s="16">
        <v>3567</v>
      </c>
      <c r="Y307" s="16"/>
      <c r="Z307" s="27">
        <f t="shared" si="4"/>
        <v>0.83053402272927446</v>
      </c>
      <c r="AA307" s="16">
        <v>3806</v>
      </c>
      <c r="AB307" s="16">
        <v>3790</v>
      </c>
      <c r="AC307" s="16">
        <v>3658</v>
      </c>
      <c r="AD307" s="16">
        <v>14</v>
      </c>
      <c r="AE307" s="16">
        <v>39</v>
      </c>
      <c r="AF307" s="16">
        <v>37</v>
      </c>
      <c r="AG307"/>
      <c r="AH307"/>
      <c r="AI307"/>
      <c r="AJ307"/>
      <c r="AK307"/>
      <c r="AL307"/>
      <c r="AM307"/>
      <c r="AN307"/>
      <c r="AO307"/>
      <c r="AP307"/>
      <c r="AQ307"/>
      <c r="AR307"/>
      <c r="AS307"/>
    </row>
    <row r="308" spans="1:45" s="17" customFormat="1" x14ac:dyDescent="0.25">
      <c r="A308" s="13" t="s">
        <v>462</v>
      </c>
      <c r="B308" s="13" t="s">
        <v>463</v>
      </c>
      <c r="C308" s="13" t="s">
        <v>129</v>
      </c>
      <c r="D308" s="13" t="s">
        <v>464</v>
      </c>
      <c r="E308" s="14">
        <v>4</v>
      </c>
      <c r="F308" s="15">
        <v>341.10980000000001</v>
      </c>
      <c r="G308" s="13">
        <v>2.0920000000000001</v>
      </c>
      <c r="H308" s="13" t="s">
        <v>131</v>
      </c>
      <c r="I308" s="16">
        <v>7859</v>
      </c>
      <c r="J308" s="16">
        <v>11585</v>
      </c>
      <c r="K308" s="16">
        <v>15935</v>
      </c>
      <c r="L308" s="16">
        <v>45086</v>
      </c>
      <c r="M308" s="16">
        <v>11347</v>
      </c>
      <c r="N308" s="16">
        <v>59685.5</v>
      </c>
      <c r="O308" s="16">
        <v>28065</v>
      </c>
      <c r="P308" s="16">
        <v>19108</v>
      </c>
      <c r="Q308" s="16">
        <v>14760</v>
      </c>
      <c r="R308" s="16">
        <v>25454</v>
      </c>
      <c r="S308" s="16">
        <v>10346</v>
      </c>
      <c r="T308" s="16">
        <v>22897</v>
      </c>
      <c r="U308" s="16">
        <v>33739</v>
      </c>
      <c r="V308" s="16">
        <v>53672</v>
      </c>
      <c r="W308" s="16">
        <v>6387</v>
      </c>
      <c r="X308" s="16">
        <v>12936</v>
      </c>
      <c r="Y308" s="16"/>
      <c r="Z308" s="27">
        <f t="shared" si="4"/>
        <v>0.69316464131691524</v>
      </c>
      <c r="AA308" s="16">
        <v>25936</v>
      </c>
      <c r="AB308" s="16">
        <v>27520</v>
      </c>
      <c r="AC308" s="16">
        <v>25412</v>
      </c>
      <c r="AD308" s="16">
        <v>6893</v>
      </c>
      <c r="AE308" s="16">
        <v>1316</v>
      </c>
      <c r="AF308" s="16">
        <v>1235</v>
      </c>
    </row>
    <row r="309" spans="1:45" s="17" customFormat="1" x14ac:dyDescent="0.25">
      <c r="A309" s="13" t="s">
        <v>3032</v>
      </c>
      <c r="B309" s="13"/>
      <c r="C309" s="13" t="s">
        <v>129</v>
      </c>
      <c r="D309" s="13"/>
      <c r="E309" s="14">
        <v>5</v>
      </c>
      <c r="F309" s="15">
        <v>287.11590000000001</v>
      </c>
      <c r="G309" s="13">
        <v>2.093</v>
      </c>
      <c r="H309" s="13" t="s">
        <v>131</v>
      </c>
      <c r="I309" s="16">
        <v>5526</v>
      </c>
      <c r="J309" s="16">
        <v>2505</v>
      </c>
      <c r="K309" s="16">
        <v>4142</v>
      </c>
      <c r="L309" s="16">
        <v>4140</v>
      </c>
      <c r="M309" s="16">
        <v>4065</v>
      </c>
      <c r="N309" s="16">
        <v>1784.5</v>
      </c>
      <c r="O309" s="16">
        <v>3589</v>
      </c>
      <c r="P309" s="16">
        <v>3975</v>
      </c>
      <c r="Q309" s="16">
        <v>3713</v>
      </c>
      <c r="R309" s="16">
        <v>3923</v>
      </c>
      <c r="S309" s="16">
        <v>4395</v>
      </c>
      <c r="T309" s="16">
        <v>2426</v>
      </c>
      <c r="U309" s="16">
        <v>3785</v>
      </c>
      <c r="V309" s="16">
        <v>1913</v>
      </c>
      <c r="W309" s="16">
        <v>2258</v>
      </c>
      <c r="X309" s="16">
        <v>4585</v>
      </c>
      <c r="Y309" s="16"/>
      <c r="Z309" s="27">
        <f t="shared" si="4"/>
        <v>0.43741747137771625</v>
      </c>
      <c r="AA309" s="16">
        <v>3386</v>
      </c>
      <c r="AB309" s="16">
        <v>3471</v>
      </c>
      <c r="AC309" s="16">
        <v>3729</v>
      </c>
      <c r="AD309" s="16">
        <v>393</v>
      </c>
      <c r="AE309" s="16">
        <v>266</v>
      </c>
      <c r="AF309" s="16">
        <v>361</v>
      </c>
      <c r="AG309"/>
      <c r="AH309"/>
      <c r="AI309"/>
      <c r="AJ309"/>
      <c r="AK309"/>
      <c r="AL309"/>
      <c r="AM309"/>
      <c r="AN309"/>
      <c r="AO309"/>
      <c r="AP309"/>
      <c r="AQ309"/>
      <c r="AR309"/>
      <c r="AS309"/>
    </row>
    <row r="310" spans="1:45" s="17" customFormat="1" x14ac:dyDescent="0.25">
      <c r="A310" s="13" t="s">
        <v>2882</v>
      </c>
      <c r="B310" s="13"/>
      <c r="C310" s="13" t="s">
        <v>129</v>
      </c>
      <c r="D310" s="13"/>
      <c r="E310" s="14">
        <v>5</v>
      </c>
      <c r="F310" s="15">
        <v>261.0915</v>
      </c>
      <c r="G310" s="13">
        <v>2.09</v>
      </c>
      <c r="H310" s="13" t="s">
        <v>131</v>
      </c>
      <c r="I310" s="16">
        <v>4075</v>
      </c>
      <c r="J310" s="16">
        <v>15313</v>
      </c>
      <c r="K310" s="16">
        <v>17988</v>
      </c>
      <c r="L310" s="16">
        <v>6599</v>
      </c>
      <c r="M310" s="16">
        <v>12818</v>
      </c>
      <c r="N310" s="16">
        <v>14784.5</v>
      </c>
      <c r="O310" s="16">
        <v>12318</v>
      </c>
      <c r="P310" s="16">
        <v>13600</v>
      </c>
      <c r="Q310" s="16">
        <v>14584</v>
      </c>
      <c r="R310" s="16">
        <v>9125</v>
      </c>
      <c r="S310" s="16">
        <v>7536</v>
      </c>
      <c r="T310" s="16">
        <v>11264</v>
      </c>
      <c r="U310" s="16">
        <v>8151</v>
      </c>
      <c r="V310" s="16">
        <v>10448</v>
      </c>
      <c r="W310" s="16">
        <v>16144</v>
      </c>
      <c r="X310" s="16">
        <v>14313</v>
      </c>
      <c r="Y310" s="16"/>
      <c r="Z310" s="27">
        <f t="shared" si="4"/>
        <v>0.76932049135074176</v>
      </c>
      <c r="AA310" s="16">
        <v>11624</v>
      </c>
      <c r="AB310" s="16">
        <v>14831</v>
      </c>
      <c r="AC310" s="16">
        <v>12208</v>
      </c>
      <c r="AD310" s="16">
        <v>953</v>
      </c>
      <c r="AE310" s="16">
        <v>445</v>
      </c>
      <c r="AF310" s="16">
        <v>428</v>
      </c>
      <c r="AG310"/>
      <c r="AH310"/>
      <c r="AI310"/>
      <c r="AJ310"/>
      <c r="AK310"/>
      <c r="AL310"/>
      <c r="AM310"/>
      <c r="AN310"/>
      <c r="AO310"/>
      <c r="AP310"/>
      <c r="AQ310"/>
      <c r="AR310"/>
      <c r="AS310"/>
    </row>
    <row r="311" spans="1:45" s="17" customFormat="1" x14ac:dyDescent="0.25">
      <c r="A311" s="13" t="s">
        <v>2773</v>
      </c>
      <c r="B311" s="13"/>
      <c r="C311" s="13" t="s">
        <v>129</v>
      </c>
      <c r="D311" s="13"/>
      <c r="E311" s="14">
        <v>5</v>
      </c>
      <c r="F311" s="15">
        <v>258.07069999999999</v>
      </c>
      <c r="G311" s="13">
        <v>2.0910000000000002</v>
      </c>
      <c r="H311" s="13" t="s">
        <v>131</v>
      </c>
      <c r="I311" s="16">
        <v>667</v>
      </c>
      <c r="J311" s="16">
        <v>4930</v>
      </c>
      <c r="K311" s="16">
        <v>9078</v>
      </c>
      <c r="L311" s="16">
        <v>1080</v>
      </c>
      <c r="M311" s="16">
        <v>4464</v>
      </c>
      <c r="N311" s="16">
        <v>7298</v>
      </c>
      <c r="O311" s="16">
        <v>2830</v>
      </c>
      <c r="P311" s="16">
        <v>4222</v>
      </c>
      <c r="Q311" s="16">
        <v>5441</v>
      </c>
      <c r="R311" s="16">
        <v>1352</v>
      </c>
      <c r="S311" s="16">
        <v>1379</v>
      </c>
      <c r="T311" s="16">
        <v>2709</v>
      </c>
      <c r="U311" s="16">
        <v>2003</v>
      </c>
      <c r="V311" s="16">
        <v>2921</v>
      </c>
      <c r="W311" s="16">
        <v>7479</v>
      </c>
      <c r="X311" s="16">
        <v>5660</v>
      </c>
      <c r="Y311" s="16"/>
      <c r="Z311" s="27">
        <f t="shared" si="4"/>
        <v>0.67262533017660076</v>
      </c>
      <c r="AA311" s="16">
        <v>4051</v>
      </c>
      <c r="AB311" s="16">
        <v>4984</v>
      </c>
      <c r="AC311" s="16">
        <v>3802</v>
      </c>
      <c r="AD311" s="16">
        <v>189</v>
      </c>
      <c r="AE311" s="16">
        <v>134</v>
      </c>
      <c r="AF311" s="16">
        <v>98</v>
      </c>
      <c r="AG311"/>
      <c r="AH311"/>
      <c r="AI311"/>
      <c r="AJ311"/>
      <c r="AK311"/>
      <c r="AL311"/>
      <c r="AM311"/>
      <c r="AN311"/>
      <c r="AO311"/>
      <c r="AP311"/>
      <c r="AQ311"/>
      <c r="AR311"/>
      <c r="AS311"/>
    </row>
    <row r="312" spans="1:45" s="17" customFormat="1" x14ac:dyDescent="0.25">
      <c r="A312" s="14" t="s">
        <v>864</v>
      </c>
      <c r="B312" s="14" t="s">
        <v>865</v>
      </c>
      <c r="C312" s="14" t="s">
        <v>117</v>
      </c>
      <c r="D312" s="14" t="s">
        <v>866</v>
      </c>
      <c r="E312" s="14">
        <v>3</v>
      </c>
      <c r="F312" s="15">
        <v>248.11519999999999</v>
      </c>
      <c r="G312" s="13">
        <v>2.0859999999999999</v>
      </c>
      <c r="H312" s="13" t="s">
        <v>119</v>
      </c>
      <c r="I312" s="16">
        <v>183</v>
      </c>
      <c r="J312" s="16">
        <v>597</v>
      </c>
      <c r="K312" s="16">
        <v>966</v>
      </c>
      <c r="L312" s="16">
        <v>280</v>
      </c>
      <c r="M312" s="16">
        <v>684</v>
      </c>
      <c r="N312" s="16">
        <v>818</v>
      </c>
      <c r="O312" s="16">
        <v>497</v>
      </c>
      <c r="P312" s="16">
        <v>1191</v>
      </c>
      <c r="Q312" s="16">
        <v>517</v>
      </c>
      <c r="R312" s="16">
        <v>524</v>
      </c>
      <c r="S312" s="16">
        <v>702</v>
      </c>
      <c r="T312" s="16">
        <v>649</v>
      </c>
      <c r="U312" s="16">
        <v>842</v>
      </c>
      <c r="V312" s="16">
        <v>811</v>
      </c>
      <c r="W312" s="16">
        <v>458</v>
      </c>
      <c r="X312" s="16">
        <v>540</v>
      </c>
      <c r="Y312" s="16"/>
      <c r="Z312" s="27">
        <f t="shared" si="4"/>
        <v>0.85885394892387612</v>
      </c>
      <c r="AA312" s="16">
        <v>600</v>
      </c>
      <c r="AB312" s="16">
        <v>592</v>
      </c>
      <c r="AC312" s="16">
        <v>543</v>
      </c>
      <c r="AD312" s="16">
        <v>81</v>
      </c>
      <c r="AE312" s="16">
        <v>102</v>
      </c>
      <c r="AF312" s="16">
        <v>70</v>
      </c>
    </row>
    <row r="313" spans="1:45" s="17" customFormat="1" x14ac:dyDescent="0.25">
      <c r="A313" s="13" t="s">
        <v>606</v>
      </c>
      <c r="B313" s="13" t="s">
        <v>607</v>
      </c>
      <c r="C313" s="13" t="s">
        <v>129</v>
      </c>
      <c r="D313" s="13" t="s">
        <v>608</v>
      </c>
      <c r="E313" s="14">
        <v>3</v>
      </c>
      <c r="F313" s="15">
        <v>221.06729999999999</v>
      </c>
      <c r="G313" s="13">
        <v>2.09</v>
      </c>
      <c r="H313" s="13" t="s">
        <v>131</v>
      </c>
      <c r="I313" s="16">
        <v>258</v>
      </c>
      <c r="J313" s="16">
        <v>489</v>
      </c>
      <c r="K313" s="16">
        <v>574</v>
      </c>
      <c r="L313" s="16">
        <v>1590</v>
      </c>
      <c r="M313" s="16">
        <v>434</v>
      </c>
      <c r="N313" s="16">
        <v>1882</v>
      </c>
      <c r="O313" s="16">
        <v>967</v>
      </c>
      <c r="P313" s="16">
        <v>829</v>
      </c>
      <c r="Q313" s="16">
        <v>700</v>
      </c>
      <c r="R313" s="16">
        <v>822</v>
      </c>
      <c r="S313" s="16">
        <v>287</v>
      </c>
      <c r="T313" s="16">
        <v>970</v>
      </c>
      <c r="U313" s="16">
        <v>1202</v>
      </c>
      <c r="V313" s="16">
        <v>1890</v>
      </c>
      <c r="W313" s="16">
        <v>246</v>
      </c>
      <c r="X313" s="16">
        <v>461</v>
      </c>
      <c r="Y313" s="16"/>
      <c r="Z313" s="27">
        <f t="shared" si="4"/>
        <v>0.77667944735029748</v>
      </c>
      <c r="AA313" s="16">
        <v>931</v>
      </c>
      <c r="AB313" s="16">
        <v>1065</v>
      </c>
      <c r="AC313" s="16">
        <v>895</v>
      </c>
      <c r="AD313" s="16">
        <v>283</v>
      </c>
      <c r="AE313" s="16">
        <v>97</v>
      </c>
      <c r="AF313" s="16">
        <v>81</v>
      </c>
    </row>
    <row r="314" spans="1:45" s="17" customFormat="1" x14ac:dyDescent="0.25">
      <c r="A314" s="13" t="s">
        <v>2884</v>
      </c>
      <c r="B314" s="13"/>
      <c r="C314" s="13" t="s">
        <v>129</v>
      </c>
      <c r="D314" s="13"/>
      <c r="E314" s="14">
        <v>5</v>
      </c>
      <c r="F314" s="15">
        <v>161.0453</v>
      </c>
      <c r="G314" s="13">
        <v>2.09</v>
      </c>
      <c r="H314" s="13" t="s">
        <v>131</v>
      </c>
      <c r="I314" s="16">
        <v>3029</v>
      </c>
      <c r="J314" s="16">
        <v>3117</v>
      </c>
      <c r="K314" s="16">
        <v>4645</v>
      </c>
      <c r="L314" s="16">
        <v>11253</v>
      </c>
      <c r="M314" s="16">
        <v>3936</v>
      </c>
      <c r="N314" s="16">
        <v>14205</v>
      </c>
      <c r="O314" s="16">
        <v>7624</v>
      </c>
      <c r="P314" s="16">
        <v>5194</v>
      </c>
      <c r="Q314" s="16">
        <v>4380</v>
      </c>
      <c r="R314" s="16">
        <v>6537</v>
      </c>
      <c r="S314" s="16">
        <v>3455</v>
      </c>
      <c r="T314" s="16">
        <v>6293</v>
      </c>
      <c r="U314" s="16">
        <v>8486</v>
      </c>
      <c r="V314" s="16">
        <v>12818</v>
      </c>
      <c r="W314" s="16">
        <v>2178</v>
      </c>
      <c r="X314" s="16">
        <v>3808</v>
      </c>
      <c r="Y314" s="16"/>
      <c r="Z314" s="27">
        <f t="shared" si="4"/>
        <v>0.63495413116459565</v>
      </c>
      <c r="AA314" s="16">
        <v>6821</v>
      </c>
      <c r="AB314" s="16">
        <v>7158</v>
      </c>
      <c r="AC314" s="16">
        <v>6641</v>
      </c>
      <c r="AD314" s="16">
        <v>2134</v>
      </c>
      <c r="AE314" s="16">
        <v>474</v>
      </c>
      <c r="AF314" s="16">
        <v>404</v>
      </c>
      <c r="AG314"/>
      <c r="AH314"/>
      <c r="AI314"/>
      <c r="AJ314"/>
      <c r="AK314"/>
      <c r="AL314"/>
      <c r="AM314"/>
      <c r="AN314"/>
      <c r="AO314"/>
      <c r="AP314"/>
      <c r="AQ314"/>
      <c r="AR314"/>
      <c r="AS314"/>
    </row>
    <row r="315" spans="1:45" s="17" customFormat="1" x14ac:dyDescent="0.25">
      <c r="A315" s="14" t="s">
        <v>2394</v>
      </c>
      <c r="B315" s="14"/>
      <c r="C315" s="14" t="s">
        <v>117</v>
      </c>
      <c r="D315" s="14"/>
      <c r="E315" s="14">
        <v>5</v>
      </c>
      <c r="F315" s="15">
        <v>464.11059999999998</v>
      </c>
      <c r="G315" s="13">
        <v>2.0760000000000001</v>
      </c>
      <c r="H315" s="13" t="s">
        <v>119</v>
      </c>
      <c r="I315" s="16">
        <v>797</v>
      </c>
      <c r="J315" s="16">
        <v>5205</v>
      </c>
      <c r="K315" s="16">
        <v>13476</v>
      </c>
      <c r="L315" s="16">
        <v>3668</v>
      </c>
      <c r="M315" s="16">
        <v>7396</v>
      </c>
      <c r="N315" s="16">
        <v>5447.5</v>
      </c>
      <c r="O315" s="16">
        <v>6645</v>
      </c>
      <c r="P315" s="16">
        <v>11312</v>
      </c>
      <c r="Q315" s="16">
        <v>5548</v>
      </c>
      <c r="R315" s="16">
        <v>4907</v>
      </c>
      <c r="S315" s="16">
        <v>5158</v>
      </c>
      <c r="T315" s="16">
        <v>8506</v>
      </c>
      <c r="U315" s="16">
        <v>6255</v>
      </c>
      <c r="V315" s="16">
        <v>4234</v>
      </c>
      <c r="W315" s="16">
        <v>9483</v>
      </c>
      <c r="X315" s="16">
        <v>3521</v>
      </c>
      <c r="Y315" s="16"/>
      <c r="Z315" s="27">
        <f t="shared" si="4"/>
        <v>0.67354911477672708</v>
      </c>
      <c r="AA315" s="16">
        <v>6961</v>
      </c>
      <c r="AB315" s="16">
        <v>6298</v>
      </c>
      <c r="AC315" s="16">
        <v>6671</v>
      </c>
      <c r="AD315" s="16">
        <v>50</v>
      </c>
      <c r="AE315" s="16">
        <v>54</v>
      </c>
      <c r="AF315" s="16">
        <v>49</v>
      </c>
      <c r="AG315"/>
    </row>
    <row r="316" spans="1:45" s="17" customFormat="1" x14ac:dyDescent="0.25">
      <c r="A316" s="13" t="s">
        <v>2798</v>
      </c>
      <c r="B316" s="13"/>
      <c r="C316" s="13" t="s">
        <v>129</v>
      </c>
      <c r="D316" s="13"/>
      <c r="E316" s="14">
        <v>5</v>
      </c>
      <c r="F316" s="15">
        <v>449.16950000000003</v>
      </c>
      <c r="G316" s="13">
        <v>2.0830000000000002</v>
      </c>
      <c r="H316" s="13" t="s">
        <v>131</v>
      </c>
      <c r="I316" s="16">
        <v>15824</v>
      </c>
      <c r="J316" s="16">
        <v>21046</v>
      </c>
      <c r="K316" s="16">
        <v>28627</v>
      </c>
      <c r="L316" s="16">
        <v>84269</v>
      </c>
      <c r="M316" s="16">
        <v>20459</v>
      </c>
      <c r="N316" s="16">
        <v>112913.5</v>
      </c>
      <c r="O316" s="16">
        <v>52342</v>
      </c>
      <c r="P316" s="16">
        <v>37305</v>
      </c>
      <c r="Q316" s="16">
        <v>29370</v>
      </c>
      <c r="R316" s="16">
        <v>49344</v>
      </c>
      <c r="S316" s="16">
        <v>18849</v>
      </c>
      <c r="T316" s="16">
        <v>38983</v>
      </c>
      <c r="U316" s="16">
        <v>61735</v>
      </c>
      <c r="V316" s="16">
        <v>95388</v>
      </c>
      <c r="W316" s="16">
        <v>11316</v>
      </c>
      <c r="X316" s="16">
        <v>22393</v>
      </c>
      <c r="Y316" s="16"/>
      <c r="Z316" s="27">
        <f t="shared" si="4"/>
        <v>0.62208812543777026</v>
      </c>
      <c r="AA316" s="16">
        <v>47536</v>
      </c>
      <c r="AB316" s="16">
        <v>49282</v>
      </c>
      <c r="AC316" s="16">
        <v>47299</v>
      </c>
      <c r="AD316" s="16">
        <v>12099</v>
      </c>
      <c r="AE316" s="16">
        <v>2508</v>
      </c>
      <c r="AF316" s="16">
        <v>2256</v>
      </c>
      <c r="AG316"/>
      <c r="AH316"/>
      <c r="AI316"/>
      <c r="AJ316"/>
      <c r="AK316"/>
      <c r="AL316"/>
      <c r="AM316"/>
      <c r="AN316"/>
      <c r="AO316"/>
      <c r="AP316"/>
      <c r="AQ316"/>
      <c r="AR316"/>
      <c r="AS316"/>
    </row>
    <row r="317" spans="1:45" s="17" customFormat="1" x14ac:dyDescent="0.25">
      <c r="A317" s="14" t="s">
        <v>2252</v>
      </c>
      <c r="B317" s="14"/>
      <c r="C317" s="14" t="s">
        <v>117</v>
      </c>
      <c r="D317" s="14"/>
      <c r="E317" s="14">
        <v>5</v>
      </c>
      <c r="F317" s="15">
        <v>448.1377</v>
      </c>
      <c r="G317" s="13">
        <v>2.0760000000000001</v>
      </c>
      <c r="H317" s="13" t="s">
        <v>119</v>
      </c>
      <c r="I317" s="16">
        <v>970</v>
      </c>
      <c r="J317" s="16">
        <v>7296</v>
      </c>
      <c r="K317" s="16">
        <v>23793</v>
      </c>
      <c r="L317" s="16">
        <v>6126</v>
      </c>
      <c r="M317" s="16">
        <v>12479</v>
      </c>
      <c r="N317" s="16">
        <v>9193</v>
      </c>
      <c r="O317" s="16">
        <v>10393</v>
      </c>
      <c r="P317" s="16">
        <v>20365</v>
      </c>
      <c r="Q317" s="16">
        <v>8168</v>
      </c>
      <c r="R317" s="16">
        <v>7200</v>
      </c>
      <c r="S317" s="16">
        <v>7911</v>
      </c>
      <c r="T317" s="16">
        <v>13835</v>
      </c>
      <c r="U317" s="16">
        <v>10025</v>
      </c>
      <c r="V317" s="16">
        <v>6683</v>
      </c>
      <c r="W317" s="16">
        <v>16834</v>
      </c>
      <c r="X317" s="16">
        <v>4814</v>
      </c>
      <c r="Y317" s="16"/>
      <c r="Z317" s="27">
        <f t="shared" si="4"/>
        <v>0.59021896615779168</v>
      </c>
      <c r="AA317" s="16">
        <v>11431</v>
      </c>
      <c r="AB317" s="16">
        <v>11545</v>
      </c>
      <c r="AC317" s="16">
        <v>10528</v>
      </c>
      <c r="AD317" s="16">
        <v>61</v>
      </c>
      <c r="AE317" s="16">
        <v>55</v>
      </c>
      <c r="AF317" s="16">
        <v>52</v>
      </c>
      <c r="AG317"/>
    </row>
    <row r="318" spans="1:45" s="17" customFormat="1" x14ac:dyDescent="0.25">
      <c r="A318" s="13" t="s">
        <v>1878</v>
      </c>
      <c r="B318" s="13"/>
      <c r="C318" s="13" t="s">
        <v>129</v>
      </c>
      <c r="D318" s="13"/>
      <c r="E318" s="14">
        <v>5</v>
      </c>
      <c r="F318" s="15">
        <v>446.1497</v>
      </c>
      <c r="G318" s="13">
        <v>2.0840000000000001</v>
      </c>
      <c r="H318" s="13" t="s">
        <v>131</v>
      </c>
      <c r="I318" s="16">
        <v>3073</v>
      </c>
      <c r="J318" s="16">
        <v>9821</v>
      </c>
      <c r="K318" s="16">
        <v>21607</v>
      </c>
      <c r="L318" s="16">
        <v>19427</v>
      </c>
      <c r="M318" s="16">
        <v>12313</v>
      </c>
      <c r="N318" s="16">
        <v>79066.5</v>
      </c>
      <c r="O318" s="16">
        <v>15939</v>
      </c>
      <c r="P318" s="16">
        <v>19462</v>
      </c>
      <c r="Q318" s="16">
        <v>16960</v>
      </c>
      <c r="R318" s="16">
        <v>8676</v>
      </c>
      <c r="S318" s="16">
        <v>16469</v>
      </c>
      <c r="T318" s="16">
        <v>16434</v>
      </c>
      <c r="U318" s="16">
        <v>22934</v>
      </c>
      <c r="V318" s="16">
        <v>46654</v>
      </c>
      <c r="W318" s="16">
        <v>13506</v>
      </c>
      <c r="X318" s="16">
        <v>18568</v>
      </c>
      <c r="Y318" s="16"/>
      <c r="Z318" s="27">
        <f t="shared" si="4"/>
        <v>0.61733444913066182</v>
      </c>
      <c r="AA318" s="16">
        <v>26206</v>
      </c>
      <c r="AB318" s="16">
        <v>27014</v>
      </c>
      <c r="AC318" s="16">
        <v>25302</v>
      </c>
      <c r="AD318" s="16">
        <v>504</v>
      </c>
      <c r="AE318" s="16">
        <v>64</v>
      </c>
      <c r="AF318" s="16">
        <v>56</v>
      </c>
      <c r="AG318"/>
    </row>
    <row r="319" spans="1:45" s="17" customFormat="1" x14ac:dyDescent="0.25">
      <c r="A319" s="14" t="s">
        <v>2917</v>
      </c>
      <c r="B319" s="14"/>
      <c r="C319" s="14" t="s">
        <v>117</v>
      </c>
      <c r="D319" s="14"/>
      <c r="E319" s="14">
        <v>5</v>
      </c>
      <c r="F319" s="15">
        <v>426.10359999999997</v>
      </c>
      <c r="G319" s="13">
        <v>2.081</v>
      </c>
      <c r="H319" s="13" t="s">
        <v>119</v>
      </c>
      <c r="I319" s="16">
        <v>1660</v>
      </c>
      <c r="J319" s="16">
        <v>7322</v>
      </c>
      <c r="K319" s="16">
        <v>6809</v>
      </c>
      <c r="L319" s="16">
        <v>9532</v>
      </c>
      <c r="M319" s="16">
        <v>9432</v>
      </c>
      <c r="N319" s="16">
        <v>5432.5</v>
      </c>
      <c r="O319" s="16">
        <v>10577</v>
      </c>
      <c r="P319" s="16">
        <v>8274</v>
      </c>
      <c r="Q319" s="16">
        <v>4847</v>
      </c>
      <c r="R319" s="16">
        <v>8780</v>
      </c>
      <c r="S319" s="16">
        <v>8611</v>
      </c>
      <c r="T319" s="16">
        <v>6558</v>
      </c>
      <c r="U319" s="16">
        <v>7429</v>
      </c>
      <c r="V319" s="16">
        <v>10423</v>
      </c>
      <c r="W319" s="16">
        <v>9397</v>
      </c>
      <c r="X319" s="16">
        <v>8065</v>
      </c>
      <c r="Y319" s="16"/>
      <c r="Z319" s="27">
        <f t="shared" si="4"/>
        <v>0.52977553124573595</v>
      </c>
      <c r="AA319" s="16">
        <v>8842</v>
      </c>
      <c r="AB319" s="16">
        <v>9359</v>
      </c>
      <c r="AC319" s="16">
        <v>8250</v>
      </c>
      <c r="AD319" s="16">
        <v>87</v>
      </c>
      <c r="AE319" s="16">
        <v>323</v>
      </c>
      <c r="AF319" s="16">
        <v>383</v>
      </c>
      <c r="AG319"/>
      <c r="AH319"/>
      <c r="AI319"/>
      <c r="AJ319"/>
      <c r="AK319"/>
      <c r="AL319"/>
      <c r="AM319"/>
      <c r="AN319"/>
      <c r="AO319"/>
      <c r="AP319"/>
      <c r="AQ319"/>
      <c r="AR319"/>
      <c r="AS319"/>
    </row>
    <row r="320" spans="1:45" s="17" customFormat="1" x14ac:dyDescent="0.25">
      <c r="A320" s="14" t="s">
        <v>2504</v>
      </c>
      <c r="B320" s="14"/>
      <c r="C320" s="14" t="s">
        <v>117</v>
      </c>
      <c r="D320" s="14"/>
      <c r="E320" s="14">
        <v>5</v>
      </c>
      <c r="F320" s="15">
        <v>423.08699999999999</v>
      </c>
      <c r="G320" s="13">
        <v>2.0819999999999999</v>
      </c>
      <c r="H320" s="13" t="s">
        <v>119</v>
      </c>
      <c r="I320" s="16">
        <v>1324</v>
      </c>
      <c r="J320" s="16">
        <v>3258</v>
      </c>
      <c r="K320" s="16">
        <v>5431</v>
      </c>
      <c r="L320" s="16">
        <v>2037</v>
      </c>
      <c r="M320" s="16">
        <v>5947</v>
      </c>
      <c r="N320" s="16">
        <v>4031</v>
      </c>
      <c r="O320" s="16">
        <v>3133</v>
      </c>
      <c r="P320" s="16">
        <v>4090</v>
      </c>
      <c r="Q320" s="16">
        <v>2779</v>
      </c>
      <c r="R320" s="16">
        <v>1599</v>
      </c>
      <c r="S320" s="16">
        <v>7192</v>
      </c>
      <c r="T320" s="16">
        <v>2671</v>
      </c>
      <c r="U320" s="16">
        <v>2886</v>
      </c>
      <c r="V320" s="16">
        <v>4670</v>
      </c>
      <c r="W320" s="16">
        <v>10547</v>
      </c>
      <c r="X320" s="16">
        <v>6342</v>
      </c>
      <c r="Y320" s="16"/>
      <c r="Z320" s="27">
        <f t="shared" si="4"/>
        <v>0.31688879092390732</v>
      </c>
      <c r="AA320" s="16">
        <v>5147</v>
      </c>
      <c r="AB320" s="16">
        <v>4698</v>
      </c>
      <c r="AC320" s="16">
        <v>4247</v>
      </c>
      <c r="AD320" s="16">
        <v>56</v>
      </c>
      <c r="AE320" s="16">
        <v>55</v>
      </c>
      <c r="AF320" s="16">
        <v>54</v>
      </c>
    </row>
    <row r="321" spans="1:45" s="17" customFormat="1" x14ac:dyDescent="0.25">
      <c r="A321" s="14" t="s">
        <v>2860</v>
      </c>
      <c r="B321" s="14"/>
      <c r="C321" s="14" t="s">
        <v>117</v>
      </c>
      <c r="D321" s="14"/>
      <c r="E321" s="14">
        <v>5</v>
      </c>
      <c r="F321" s="15">
        <v>410.13339999999999</v>
      </c>
      <c r="G321" s="13">
        <v>2.081</v>
      </c>
      <c r="H321" s="13" t="s">
        <v>119</v>
      </c>
      <c r="I321" s="16">
        <v>1905</v>
      </c>
      <c r="J321" s="16">
        <v>10352</v>
      </c>
      <c r="K321" s="16">
        <v>12440</v>
      </c>
      <c r="L321" s="16">
        <v>14713</v>
      </c>
      <c r="M321" s="16">
        <v>16025</v>
      </c>
      <c r="N321" s="16">
        <v>8599.5</v>
      </c>
      <c r="O321" s="16">
        <v>16371</v>
      </c>
      <c r="P321" s="16">
        <v>14434</v>
      </c>
      <c r="Q321" s="16">
        <v>6695</v>
      </c>
      <c r="R321" s="16">
        <v>13372</v>
      </c>
      <c r="S321" s="16">
        <v>12310</v>
      </c>
      <c r="T321" s="16">
        <v>10089</v>
      </c>
      <c r="U321" s="16">
        <v>11273</v>
      </c>
      <c r="V321" s="16">
        <v>15907</v>
      </c>
      <c r="W321" s="16">
        <v>15176</v>
      </c>
      <c r="X321" s="16">
        <v>12696</v>
      </c>
      <c r="Y321" s="16"/>
      <c r="Z321" s="27">
        <f t="shared" si="4"/>
        <v>0.83420358568069852</v>
      </c>
      <c r="AA321" s="16">
        <v>14533</v>
      </c>
      <c r="AB321" s="16">
        <v>15746</v>
      </c>
      <c r="AC321" s="16">
        <v>13282</v>
      </c>
      <c r="AD321" s="16">
        <v>103</v>
      </c>
      <c r="AE321" s="16">
        <v>362</v>
      </c>
      <c r="AF321" s="16">
        <v>446</v>
      </c>
      <c r="AG321"/>
      <c r="AH321"/>
      <c r="AI321"/>
      <c r="AJ321"/>
      <c r="AK321"/>
      <c r="AL321"/>
      <c r="AM321"/>
      <c r="AN321"/>
      <c r="AO321"/>
      <c r="AP321"/>
      <c r="AQ321"/>
      <c r="AR321"/>
      <c r="AS321"/>
    </row>
    <row r="322" spans="1:45" s="17" customFormat="1" x14ac:dyDescent="0.25">
      <c r="A322" s="14" t="s">
        <v>2531</v>
      </c>
      <c r="B322" s="14"/>
      <c r="C322" s="14" t="s">
        <v>117</v>
      </c>
      <c r="D322" s="14"/>
      <c r="E322" s="14">
        <v>5</v>
      </c>
      <c r="F322" s="15">
        <v>407.1146</v>
      </c>
      <c r="G322" s="13">
        <v>2.0819999999999999</v>
      </c>
      <c r="H322" s="13" t="s">
        <v>119</v>
      </c>
      <c r="I322" s="16">
        <v>987</v>
      </c>
      <c r="J322" s="16">
        <v>4666</v>
      </c>
      <c r="K322" s="16">
        <v>9882</v>
      </c>
      <c r="L322" s="16">
        <v>3480</v>
      </c>
      <c r="M322" s="16">
        <v>9348</v>
      </c>
      <c r="N322" s="16">
        <v>6778.5</v>
      </c>
      <c r="O322" s="16">
        <v>4836</v>
      </c>
      <c r="P322" s="16">
        <v>7343</v>
      </c>
      <c r="Q322" s="16">
        <v>3739</v>
      </c>
      <c r="R322" s="16">
        <v>2370</v>
      </c>
      <c r="S322" s="16">
        <v>10531</v>
      </c>
      <c r="T322" s="16">
        <v>4023</v>
      </c>
      <c r="U322" s="16">
        <v>4147</v>
      </c>
      <c r="V322" s="16">
        <v>6994</v>
      </c>
      <c r="W322" s="16">
        <v>17206</v>
      </c>
      <c r="X322" s="16">
        <v>10325</v>
      </c>
      <c r="Y322" s="16"/>
      <c r="Z322" s="27">
        <f t="shared" si="4"/>
        <v>0.43533788796507367</v>
      </c>
      <c r="AA322" s="16">
        <v>7755</v>
      </c>
      <c r="AB322" s="16">
        <v>7938</v>
      </c>
      <c r="AC322" s="16">
        <v>7178</v>
      </c>
      <c r="AD322" s="16">
        <v>89</v>
      </c>
      <c r="AE322" s="16">
        <v>101</v>
      </c>
      <c r="AF322" s="16">
        <v>122</v>
      </c>
      <c r="AG322"/>
      <c r="AH322"/>
      <c r="AI322"/>
      <c r="AJ322"/>
      <c r="AK322"/>
      <c r="AL322"/>
      <c r="AM322"/>
      <c r="AN322"/>
      <c r="AO322"/>
      <c r="AP322"/>
      <c r="AQ322"/>
      <c r="AR322"/>
      <c r="AS322"/>
    </row>
    <row r="323" spans="1:45" s="17" customFormat="1" x14ac:dyDescent="0.25">
      <c r="A323" s="14" t="s">
        <v>2883</v>
      </c>
      <c r="B323" s="14"/>
      <c r="C323" s="14" t="s">
        <v>117</v>
      </c>
      <c r="D323" s="14"/>
      <c r="E323" s="14">
        <v>5</v>
      </c>
      <c r="F323" s="15">
        <v>360.1438</v>
      </c>
      <c r="G323" s="13">
        <v>2.08</v>
      </c>
      <c r="H323" s="13" t="s">
        <v>119</v>
      </c>
      <c r="I323" s="16">
        <v>1216</v>
      </c>
      <c r="J323" s="16">
        <v>1971</v>
      </c>
      <c r="K323" s="16">
        <v>3400</v>
      </c>
      <c r="L323" s="16">
        <v>6845</v>
      </c>
      <c r="M323" s="16">
        <v>2589</v>
      </c>
      <c r="N323" s="16">
        <v>10258.5</v>
      </c>
      <c r="O323" s="16">
        <v>5109</v>
      </c>
      <c r="P323" s="16">
        <v>4078</v>
      </c>
      <c r="Q323" s="16">
        <v>2541</v>
      </c>
      <c r="R323" s="16">
        <v>4152</v>
      </c>
      <c r="S323" s="16">
        <v>2078</v>
      </c>
      <c r="T323" s="16">
        <v>3628</v>
      </c>
      <c r="U323" s="16">
        <v>6349</v>
      </c>
      <c r="V323" s="16">
        <v>8357</v>
      </c>
      <c r="W323" s="16">
        <v>1035</v>
      </c>
      <c r="X323" s="16">
        <v>2419</v>
      </c>
      <c r="Y323" s="16"/>
      <c r="Z323" s="27">
        <f t="shared" si="4"/>
        <v>0.54725411683440273</v>
      </c>
      <c r="AA323" s="16">
        <v>4384</v>
      </c>
      <c r="AB323" s="16">
        <v>4006</v>
      </c>
      <c r="AC323" s="16">
        <v>4219</v>
      </c>
      <c r="AD323" s="16">
        <v>941</v>
      </c>
      <c r="AE323" s="16">
        <v>331</v>
      </c>
      <c r="AF323" s="16">
        <v>268</v>
      </c>
      <c r="AG323"/>
      <c r="AH323"/>
      <c r="AI323"/>
      <c r="AJ323"/>
      <c r="AK323"/>
      <c r="AL323"/>
      <c r="AM323"/>
      <c r="AN323"/>
      <c r="AO323"/>
      <c r="AP323"/>
      <c r="AQ323"/>
      <c r="AR323"/>
      <c r="AS323"/>
    </row>
    <row r="324" spans="1:45" s="17" customFormat="1" x14ac:dyDescent="0.25">
      <c r="A324" s="13" t="s">
        <v>2574</v>
      </c>
      <c r="B324" s="13"/>
      <c r="C324" s="13" t="s">
        <v>129</v>
      </c>
      <c r="D324" s="13"/>
      <c r="E324" s="14">
        <v>5</v>
      </c>
      <c r="F324" s="15">
        <v>269.08670000000001</v>
      </c>
      <c r="G324" s="13">
        <v>2.0819999999999999</v>
      </c>
      <c r="H324" s="13" t="s">
        <v>131</v>
      </c>
      <c r="I324" s="16">
        <v>1555</v>
      </c>
      <c r="J324" s="16">
        <v>1360</v>
      </c>
      <c r="K324" s="16">
        <v>5700</v>
      </c>
      <c r="L324" s="16">
        <v>1390</v>
      </c>
      <c r="M324" s="16">
        <v>3974</v>
      </c>
      <c r="N324" s="16">
        <v>1723</v>
      </c>
      <c r="O324" s="16">
        <v>14209</v>
      </c>
      <c r="P324" s="16">
        <v>6978</v>
      </c>
      <c r="Q324" s="16">
        <v>797</v>
      </c>
      <c r="R324" s="16">
        <v>1092</v>
      </c>
      <c r="S324" s="16">
        <v>1271</v>
      </c>
      <c r="T324" s="16">
        <v>2292</v>
      </c>
      <c r="U324" s="16">
        <v>1960</v>
      </c>
      <c r="V324" s="16">
        <v>2301</v>
      </c>
      <c r="W324" s="16">
        <v>1257</v>
      </c>
      <c r="X324" s="16">
        <v>1592</v>
      </c>
      <c r="Y324" s="16"/>
      <c r="Z324" s="27">
        <f t="shared" si="4"/>
        <v>0.10384352560818233</v>
      </c>
      <c r="AA324" s="16">
        <v>2736</v>
      </c>
      <c r="AB324" s="16">
        <v>2891</v>
      </c>
      <c r="AC324" s="16">
        <v>3005</v>
      </c>
      <c r="AD324" s="16">
        <v>126</v>
      </c>
      <c r="AE324" s="16">
        <v>87</v>
      </c>
      <c r="AF324" s="16">
        <v>95</v>
      </c>
    </row>
    <row r="325" spans="1:45" s="17" customFormat="1" x14ac:dyDescent="0.25">
      <c r="A325" s="13" t="s">
        <v>2952</v>
      </c>
      <c r="B325" s="13"/>
      <c r="C325" s="13" t="s">
        <v>129</v>
      </c>
      <c r="D325" s="13"/>
      <c r="E325" s="14">
        <v>5</v>
      </c>
      <c r="F325" s="15">
        <v>234.0788</v>
      </c>
      <c r="G325" s="13">
        <v>2.0790000000000002</v>
      </c>
      <c r="H325" s="13" t="s">
        <v>131</v>
      </c>
      <c r="I325" s="16">
        <v>30712</v>
      </c>
      <c r="J325" s="16">
        <v>44788</v>
      </c>
      <c r="K325" s="16">
        <v>50831</v>
      </c>
      <c r="L325" s="16">
        <v>30866</v>
      </c>
      <c r="M325" s="16">
        <v>56718</v>
      </c>
      <c r="N325" s="16">
        <v>49378.5</v>
      </c>
      <c r="O325" s="16">
        <v>37011</v>
      </c>
      <c r="P325" s="16">
        <v>43320</v>
      </c>
      <c r="Q325" s="16">
        <v>46918</v>
      </c>
      <c r="R325" s="16">
        <v>22738</v>
      </c>
      <c r="S325" s="16">
        <v>76562</v>
      </c>
      <c r="T325" s="16">
        <v>40820</v>
      </c>
      <c r="U325" s="16">
        <v>38243</v>
      </c>
      <c r="V325" s="16">
        <v>55612</v>
      </c>
      <c r="W325" s="16">
        <v>83982</v>
      </c>
      <c r="X325" s="16">
        <v>75835</v>
      </c>
      <c r="Y325" s="16"/>
      <c r="Z325" s="27">
        <f t="shared" si="4"/>
        <v>0.19295985179269318</v>
      </c>
      <c r="AA325" s="16">
        <v>49223</v>
      </c>
      <c r="AB325" s="16">
        <v>52169</v>
      </c>
      <c r="AC325" s="16">
        <v>53571</v>
      </c>
      <c r="AD325" s="16">
        <v>7516</v>
      </c>
      <c r="AE325" s="16">
        <v>3035</v>
      </c>
      <c r="AF325" s="16">
        <v>2473</v>
      </c>
    </row>
    <row r="326" spans="1:45" s="17" customFormat="1" x14ac:dyDescent="0.25">
      <c r="A326" s="13" t="s">
        <v>2342</v>
      </c>
      <c r="B326" s="13"/>
      <c r="C326" s="13" t="s">
        <v>129</v>
      </c>
      <c r="D326" s="13"/>
      <c r="E326" s="14">
        <v>5</v>
      </c>
      <c r="F326" s="15">
        <v>231.06110000000001</v>
      </c>
      <c r="G326" s="13">
        <v>2.0790000000000002</v>
      </c>
      <c r="H326" s="13" t="s">
        <v>131</v>
      </c>
      <c r="I326" s="16">
        <v>3113</v>
      </c>
      <c r="J326" s="16">
        <v>10964</v>
      </c>
      <c r="K326" s="16">
        <v>19202</v>
      </c>
      <c r="L326" s="16">
        <v>3846</v>
      </c>
      <c r="M326" s="16">
        <v>17583</v>
      </c>
      <c r="N326" s="16">
        <v>18938.5</v>
      </c>
      <c r="O326" s="16">
        <v>5650</v>
      </c>
      <c r="P326" s="16">
        <v>11602</v>
      </c>
      <c r="Q326" s="16">
        <v>13079</v>
      </c>
      <c r="R326" s="16">
        <v>2326</v>
      </c>
      <c r="S326" s="16">
        <v>34563</v>
      </c>
      <c r="T326" s="16">
        <v>8442</v>
      </c>
      <c r="U326" s="16">
        <v>7187</v>
      </c>
      <c r="V326" s="16">
        <v>13132</v>
      </c>
      <c r="W326" s="16">
        <v>48306</v>
      </c>
      <c r="X326" s="16">
        <v>31325</v>
      </c>
      <c r="Y326" s="16"/>
      <c r="Z326" s="27">
        <f t="shared" si="4"/>
        <v>0.22161482372116997</v>
      </c>
      <c r="AA326" s="16">
        <v>14365</v>
      </c>
      <c r="AB326" s="16">
        <v>15136</v>
      </c>
      <c r="AC326" s="16">
        <v>14852</v>
      </c>
      <c r="AD326" s="16">
        <v>293</v>
      </c>
      <c r="AE326" s="16">
        <v>124</v>
      </c>
      <c r="AF326" s="16">
        <v>148</v>
      </c>
    </row>
    <row r="327" spans="1:45" s="17" customFormat="1" x14ac:dyDescent="0.25">
      <c r="A327" s="13" t="s">
        <v>2969</v>
      </c>
      <c r="B327" s="13"/>
      <c r="C327" s="13" t="s">
        <v>129</v>
      </c>
      <c r="D327" s="13"/>
      <c r="E327" s="14">
        <v>5</v>
      </c>
      <c r="F327" s="15">
        <v>189.0137</v>
      </c>
      <c r="G327" s="13">
        <v>2.08</v>
      </c>
      <c r="H327" s="13" t="s">
        <v>131</v>
      </c>
      <c r="I327" s="16">
        <v>2602</v>
      </c>
      <c r="J327" s="16">
        <v>3553</v>
      </c>
      <c r="K327" s="16">
        <v>3156</v>
      </c>
      <c r="L327" s="16">
        <v>2076</v>
      </c>
      <c r="M327" s="16">
        <v>4273</v>
      </c>
      <c r="N327" s="16">
        <v>4696.5</v>
      </c>
      <c r="O327" s="16">
        <v>2280</v>
      </c>
      <c r="P327" s="16">
        <v>3226</v>
      </c>
      <c r="Q327" s="16">
        <v>3623</v>
      </c>
      <c r="R327" s="16">
        <v>1778</v>
      </c>
      <c r="S327" s="16">
        <v>6082</v>
      </c>
      <c r="T327" s="16">
        <v>2971</v>
      </c>
      <c r="U327" s="16">
        <v>3234</v>
      </c>
      <c r="V327" s="16">
        <v>3800</v>
      </c>
      <c r="W327" s="16">
        <v>7023</v>
      </c>
      <c r="X327" s="16">
        <v>6597</v>
      </c>
      <c r="Y327" s="16"/>
      <c r="Z327" s="27">
        <f t="shared" si="4"/>
        <v>0.20661677047174692</v>
      </c>
      <c r="AA327" s="16">
        <v>4297</v>
      </c>
      <c r="AB327" s="16">
        <v>3889</v>
      </c>
      <c r="AC327" s="16">
        <v>3427</v>
      </c>
      <c r="AD327" s="16">
        <v>662</v>
      </c>
      <c r="AE327" s="16">
        <v>304</v>
      </c>
      <c r="AF327" s="16">
        <v>199</v>
      </c>
    </row>
    <row r="328" spans="1:45" s="17" customFormat="1" x14ac:dyDescent="0.25">
      <c r="A328" s="13" t="s">
        <v>3000</v>
      </c>
      <c r="B328" s="13"/>
      <c r="C328" s="13" t="s">
        <v>129</v>
      </c>
      <c r="D328" s="13"/>
      <c r="E328" s="14">
        <v>5</v>
      </c>
      <c r="F328" s="15">
        <v>492.2088</v>
      </c>
      <c r="G328" s="13">
        <v>2.0710000000000002</v>
      </c>
      <c r="H328" s="13" t="s">
        <v>131</v>
      </c>
      <c r="I328" s="16">
        <v>1321</v>
      </c>
      <c r="J328" s="16">
        <v>1985</v>
      </c>
      <c r="K328" s="16">
        <v>3068</v>
      </c>
      <c r="L328" s="16">
        <v>6595</v>
      </c>
      <c r="M328" s="16">
        <v>2867</v>
      </c>
      <c r="N328" s="16">
        <v>8474</v>
      </c>
      <c r="O328" s="16">
        <v>7263</v>
      </c>
      <c r="P328" s="16">
        <v>4086</v>
      </c>
      <c r="Q328" s="16">
        <v>2330</v>
      </c>
      <c r="R328" s="16">
        <v>3277</v>
      </c>
      <c r="S328" s="16">
        <v>1987</v>
      </c>
      <c r="T328" s="16">
        <v>4558</v>
      </c>
      <c r="U328" s="16">
        <v>4635</v>
      </c>
      <c r="V328" s="16">
        <v>7367</v>
      </c>
      <c r="W328" s="16">
        <v>1389</v>
      </c>
      <c r="X328" s="16">
        <v>2450</v>
      </c>
      <c r="Y328" s="16"/>
      <c r="Z328" s="27">
        <f t="shared" si="4"/>
        <v>0.30609828950964146</v>
      </c>
      <c r="AA328" s="16">
        <v>4410</v>
      </c>
      <c r="AB328" s="16">
        <v>4071</v>
      </c>
      <c r="AC328" s="16">
        <v>4417</v>
      </c>
      <c r="AD328" s="16">
        <v>1750</v>
      </c>
      <c r="AE328" s="16">
        <v>595</v>
      </c>
      <c r="AF328" s="16">
        <v>478</v>
      </c>
    </row>
    <row r="329" spans="1:45" s="17" customFormat="1" x14ac:dyDescent="0.25">
      <c r="A329" s="13" t="s">
        <v>2461</v>
      </c>
      <c r="B329" s="13"/>
      <c r="C329" s="13" t="s">
        <v>129</v>
      </c>
      <c r="D329" s="13"/>
      <c r="E329" s="14">
        <v>5</v>
      </c>
      <c r="F329" s="15">
        <v>487.17770000000002</v>
      </c>
      <c r="G329" s="13">
        <v>2.0680000000000001</v>
      </c>
      <c r="H329" s="13" t="s">
        <v>131</v>
      </c>
      <c r="I329" s="16">
        <v>2575</v>
      </c>
      <c r="J329" s="16">
        <v>8062</v>
      </c>
      <c r="K329" s="16">
        <v>22226</v>
      </c>
      <c r="L329" s="16">
        <v>13754</v>
      </c>
      <c r="M329" s="16">
        <v>10505</v>
      </c>
      <c r="N329" s="16">
        <v>32484.5</v>
      </c>
      <c r="O329" s="16">
        <v>24723</v>
      </c>
      <c r="P329" s="16">
        <v>20622</v>
      </c>
      <c r="Q329" s="16">
        <v>12548</v>
      </c>
      <c r="R329" s="16">
        <v>9608</v>
      </c>
      <c r="S329" s="16">
        <v>6009</v>
      </c>
      <c r="T329" s="16">
        <v>33315</v>
      </c>
      <c r="U329" s="16">
        <v>20494</v>
      </c>
      <c r="V329" s="16">
        <v>13595</v>
      </c>
      <c r="W329" s="16">
        <v>7189</v>
      </c>
      <c r="X329" s="16">
        <v>5206</v>
      </c>
      <c r="Y329" s="16"/>
      <c r="Z329" s="27">
        <f t="shared" si="4"/>
        <v>0.55492496935251101</v>
      </c>
      <c r="AA329" s="16">
        <v>16471</v>
      </c>
      <c r="AB329" s="16">
        <v>15891</v>
      </c>
      <c r="AC329" s="16">
        <v>15811</v>
      </c>
      <c r="AD329" s="16">
        <v>333</v>
      </c>
      <c r="AE329" s="16">
        <v>173</v>
      </c>
      <c r="AF329" s="16">
        <v>131</v>
      </c>
      <c r="AG329"/>
      <c r="AH329"/>
      <c r="AI329"/>
      <c r="AJ329"/>
      <c r="AK329"/>
      <c r="AL329"/>
      <c r="AM329"/>
      <c r="AN329"/>
      <c r="AO329"/>
      <c r="AP329"/>
      <c r="AQ329"/>
      <c r="AR329"/>
      <c r="AS329"/>
    </row>
    <row r="330" spans="1:45" s="17" customFormat="1" x14ac:dyDescent="0.25">
      <c r="A330" s="14" t="s">
        <v>3007</v>
      </c>
      <c r="B330" s="14"/>
      <c r="C330" s="14" t="s">
        <v>117</v>
      </c>
      <c r="D330" s="14"/>
      <c r="E330" s="14">
        <v>5</v>
      </c>
      <c r="F330" s="15">
        <v>381.07670000000002</v>
      </c>
      <c r="G330" s="13">
        <v>2.073</v>
      </c>
      <c r="H330" s="13" t="s">
        <v>119</v>
      </c>
      <c r="I330" s="16">
        <v>18529</v>
      </c>
      <c r="J330" s="16">
        <v>5708</v>
      </c>
      <c r="K330" s="16">
        <v>3885</v>
      </c>
      <c r="L330" s="16">
        <v>13718</v>
      </c>
      <c r="M330" s="16">
        <v>4143</v>
      </c>
      <c r="N330" s="16">
        <v>22501</v>
      </c>
      <c r="O330" s="16">
        <v>8825</v>
      </c>
      <c r="P330" s="16">
        <v>4970</v>
      </c>
      <c r="Q330" s="16">
        <v>6687</v>
      </c>
      <c r="R330" s="16">
        <v>7310</v>
      </c>
      <c r="S330" s="16">
        <v>6216</v>
      </c>
      <c r="T330" s="16">
        <v>6457</v>
      </c>
      <c r="U330" s="16">
        <v>13929</v>
      </c>
      <c r="V330" s="16">
        <v>18661</v>
      </c>
      <c r="W330" s="16">
        <v>2907</v>
      </c>
      <c r="X330" s="16">
        <v>6577</v>
      </c>
      <c r="Y330" s="16"/>
      <c r="Z330" s="27">
        <f t="shared" si="4"/>
        <v>0.50591058226440433</v>
      </c>
      <c r="AA330" s="16">
        <v>10058</v>
      </c>
      <c r="AB330" s="16">
        <v>7713</v>
      </c>
      <c r="AC330" s="16">
        <v>7663</v>
      </c>
      <c r="AD330" s="16">
        <v>8476</v>
      </c>
      <c r="AE330" s="16">
        <v>1717</v>
      </c>
      <c r="AF330" s="16">
        <v>1319</v>
      </c>
      <c r="AG330"/>
      <c r="AH330"/>
      <c r="AI330"/>
      <c r="AJ330"/>
      <c r="AK330"/>
      <c r="AL330"/>
      <c r="AM330"/>
      <c r="AN330"/>
      <c r="AO330"/>
      <c r="AP330"/>
      <c r="AQ330"/>
      <c r="AR330"/>
      <c r="AS330"/>
    </row>
    <row r="331" spans="1:45" s="17" customFormat="1" x14ac:dyDescent="0.25">
      <c r="A331" s="14" t="s">
        <v>2864</v>
      </c>
      <c r="B331" s="14"/>
      <c r="C331" s="14" t="s">
        <v>117</v>
      </c>
      <c r="D331" s="14"/>
      <c r="E331" s="14">
        <v>5</v>
      </c>
      <c r="F331" s="15">
        <v>365.10230000000001</v>
      </c>
      <c r="G331" s="13">
        <v>2.0739999999999998</v>
      </c>
      <c r="H331" s="13" t="s">
        <v>119</v>
      </c>
      <c r="I331" s="16">
        <v>12190</v>
      </c>
      <c r="J331" s="16">
        <v>6285</v>
      </c>
      <c r="K331" s="16">
        <v>5953</v>
      </c>
      <c r="L331" s="16">
        <v>15860</v>
      </c>
      <c r="M331" s="16">
        <v>5011</v>
      </c>
      <c r="N331" s="16">
        <v>30630.5</v>
      </c>
      <c r="O331" s="16">
        <v>10819</v>
      </c>
      <c r="P331" s="16">
        <v>7282</v>
      </c>
      <c r="Q331" s="16">
        <v>7872</v>
      </c>
      <c r="R331" s="16">
        <v>8630</v>
      </c>
      <c r="S331" s="16">
        <v>5662</v>
      </c>
      <c r="T331" s="16">
        <v>8719</v>
      </c>
      <c r="U331" s="16">
        <v>16403</v>
      </c>
      <c r="V331" s="16">
        <v>21527</v>
      </c>
      <c r="W331" s="16">
        <v>3623</v>
      </c>
      <c r="X331" s="16">
        <v>6727</v>
      </c>
      <c r="Y331" s="16"/>
      <c r="Z331" s="27">
        <f t="shared" ref="Z331:Z394" si="5">TTEST(I331:P331,Q331:X331,2,1)</f>
        <v>0.45713747886443723</v>
      </c>
      <c r="AA331" s="16">
        <v>11642</v>
      </c>
      <c r="AB331" s="16">
        <v>10599</v>
      </c>
      <c r="AC331" s="16">
        <v>10429</v>
      </c>
      <c r="AD331" s="16">
        <v>4228</v>
      </c>
      <c r="AE331" s="16">
        <v>956</v>
      </c>
      <c r="AF331" s="16">
        <v>928</v>
      </c>
      <c r="AG331"/>
      <c r="AH331"/>
      <c r="AI331"/>
      <c r="AJ331"/>
      <c r="AK331"/>
      <c r="AL331"/>
      <c r="AM331"/>
      <c r="AN331"/>
      <c r="AO331"/>
      <c r="AP331"/>
      <c r="AQ331"/>
      <c r="AR331"/>
      <c r="AS331"/>
    </row>
    <row r="332" spans="1:45" s="17" customFormat="1" x14ac:dyDescent="0.25">
      <c r="A332" s="13" t="s">
        <v>2967</v>
      </c>
      <c r="B332" s="13"/>
      <c r="C332" s="13" t="s">
        <v>129</v>
      </c>
      <c r="D332" s="13"/>
      <c r="E332" s="14">
        <v>5</v>
      </c>
      <c r="F332" s="15">
        <v>277.11660000000001</v>
      </c>
      <c r="G332" s="13">
        <v>2.0720000000000001</v>
      </c>
      <c r="H332" s="13" t="s">
        <v>131</v>
      </c>
      <c r="I332" s="16">
        <v>6361</v>
      </c>
      <c r="J332" s="16">
        <v>8337</v>
      </c>
      <c r="K332" s="16">
        <v>8051</v>
      </c>
      <c r="L332" s="16">
        <v>6577</v>
      </c>
      <c r="M332" s="16">
        <v>9727</v>
      </c>
      <c r="N332" s="16">
        <v>9449.5</v>
      </c>
      <c r="O332" s="16">
        <v>6361</v>
      </c>
      <c r="P332" s="16">
        <v>6716</v>
      </c>
      <c r="Q332" s="16">
        <v>7240</v>
      </c>
      <c r="R332" s="16">
        <v>4441</v>
      </c>
      <c r="S332" s="16">
        <v>14867</v>
      </c>
      <c r="T332" s="16">
        <v>5873</v>
      </c>
      <c r="U332" s="16">
        <v>6797</v>
      </c>
      <c r="V332" s="16">
        <v>11814</v>
      </c>
      <c r="W332" s="16">
        <v>12455</v>
      </c>
      <c r="X332" s="16">
        <v>16200</v>
      </c>
      <c r="Y332" s="16"/>
      <c r="Z332" s="27">
        <f t="shared" si="5"/>
        <v>0.22648138229558754</v>
      </c>
      <c r="AA332" s="16">
        <v>9160</v>
      </c>
      <c r="AB332" s="16">
        <v>9898</v>
      </c>
      <c r="AC332" s="16">
        <v>9348</v>
      </c>
      <c r="AD332" s="16">
        <v>1606</v>
      </c>
      <c r="AE332" s="16">
        <v>636</v>
      </c>
      <c r="AF332" s="16">
        <v>681</v>
      </c>
    </row>
    <row r="333" spans="1:45" s="17" customFormat="1" x14ac:dyDescent="0.25">
      <c r="A333" s="13" t="s">
        <v>2744</v>
      </c>
      <c r="B333" s="13"/>
      <c r="C333" s="13" t="s">
        <v>129</v>
      </c>
      <c r="D333" s="13"/>
      <c r="E333" s="14">
        <v>5</v>
      </c>
      <c r="F333" s="15">
        <v>275.10579999999999</v>
      </c>
      <c r="G333" s="13">
        <v>2.0720000000000001</v>
      </c>
      <c r="H333" s="13" t="s">
        <v>131</v>
      </c>
      <c r="I333" s="16">
        <v>43814</v>
      </c>
      <c r="J333" s="16">
        <v>52422</v>
      </c>
      <c r="K333" s="16">
        <v>42152</v>
      </c>
      <c r="L333" s="16">
        <v>43630</v>
      </c>
      <c r="M333" s="16">
        <v>41718</v>
      </c>
      <c r="N333" s="16">
        <v>41074.5</v>
      </c>
      <c r="O333" s="16">
        <v>44341</v>
      </c>
      <c r="P333" s="16">
        <v>50742</v>
      </c>
      <c r="Q333" s="16">
        <v>60543</v>
      </c>
      <c r="R333" s="16">
        <v>49684</v>
      </c>
      <c r="S333" s="16">
        <v>43980</v>
      </c>
      <c r="T333" s="16">
        <v>62167</v>
      </c>
      <c r="U333" s="16">
        <v>64458</v>
      </c>
      <c r="V333" s="16">
        <v>37932</v>
      </c>
      <c r="W333" s="16">
        <v>39469</v>
      </c>
      <c r="X333" s="16">
        <v>29988</v>
      </c>
      <c r="Y333" s="16"/>
      <c r="Z333" s="27">
        <f t="shared" si="5"/>
        <v>0.51795088338819095</v>
      </c>
      <c r="AA333" s="16">
        <v>48342</v>
      </c>
      <c r="AB333" s="16">
        <v>52387</v>
      </c>
      <c r="AC333" s="16">
        <v>51478</v>
      </c>
      <c r="AD333" s="16">
        <v>1190</v>
      </c>
      <c r="AE333" s="16">
        <v>799</v>
      </c>
      <c r="AF333" s="16">
        <v>742</v>
      </c>
      <c r="AG333"/>
      <c r="AH333"/>
      <c r="AI333"/>
      <c r="AJ333"/>
      <c r="AK333"/>
      <c r="AL333"/>
      <c r="AM333"/>
      <c r="AN333"/>
      <c r="AO333"/>
      <c r="AP333"/>
      <c r="AQ333"/>
      <c r="AR333"/>
      <c r="AS333"/>
    </row>
    <row r="334" spans="1:45" s="17" customFormat="1" x14ac:dyDescent="0.25">
      <c r="A334" s="13" t="s">
        <v>2313</v>
      </c>
      <c r="B334" s="13"/>
      <c r="C334" s="13" t="s">
        <v>129</v>
      </c>
      <c r="D334" s="13"/>
      <c r="E334" s="14">
        <v>5</v>
      </c>
      <c r="F334" s="15">
        <v>272.08749999999998</v>
      </c>
      <c r="G334" s="13">
        <v>2.0720000000000001</v>
      </c>
      <c r="H334" s="13" t="s">
        <v>131</v>
      </c>
      <c r="I334" s="16">
        <v>9617</v>
      </c>
      <c r="J334" s="16">
        <v>28051</v>
      </c>
      <c r="K334" s="16">
        <v>36180</v>
      </c>
      <c r="L334" s="16">
        <v>12012</v>
      </c>
      <c r="M334" s="16">
        <v>29654</v>
      </c>
      <c r="N334" s="16">
        <v>35587.5</v>
      </c>
      <c r="O334" s="16">
        <v>15416</v>
      </c>
      <c r="P334" s="16">
        <v>28652</v>
      </c>
      <c r="Q334" s="16">
        <v>39320</v>
      </c>
      <c r="R334" s="16">
        <v>10696</v>
      </c>
      <c r="S334" s="16">
        <v>43871</v>
      </c>
      <c r="T334" s="16">
        <v>28001</v>
      </c>
      <c r="U334" s="16">
        <v>25966</v>
      </c>
      <c r="V334" s="16">
        <v>21201</v>
      </c>
      <c r="W334" s="16">
        <v>51377</v>
      </c>
      <c r="X334" s="16">
        <v>28821</v>
      </c>
      <c r="Y334" s="16"/>
      <c r="Z334" s="27">
        <f t="shared" si="5"/>
        <v>0.35816265092708099</v>
      </c>
      <c r="AA334" s="16">
        <v>31102</v>
      </c>
      <c r="AB334" s="16">
        <v>32794</v>
      </c>
      <c r="AC334" s="16">
        <v>32357</v>
      </c>
      <c r="AD334" s="16">
        <v>137</v>
      </c>
      <c r="AE334" s="16">
        <v>136</v>
      </c>
      <c r="AF334" s="16">
        <v>72</v>
      </c>
    </row>
    <row r="335" spans="1:45" s="17" customFormat="1" x14ac:dyDescent="0.25">
      <c r="A335" s="13" t="s">
        <v>2343</v>
      </c>
      <c r="B335" s="13"/>
      <c r="C335" s="13" t="s">
        <v>129</v>
      </c>
      <c r="D335" s="13"/>
      <c r="E335" s="14">
        <v>5</v>
      </c>
      <c r="F335" s="15">
        <v>245.0437</v>
      </c>
      <c r="G335" s="13">
        <v>2.0670000000000002</v>
      </c>
      <c r="H335" s="13" t="s">
        <v>131</v>
      </c>
      <c r="I335" s="16">
        <v>1030</v>
      </c>
      <c r="J335" s="16">
        <v>4519</v>
      </c>
      <c r="K335" s="16">
        <v>40556</v>
      </c>
      <c r="L335" s="16">
        <v>4204</v>
      </c>
      <c r="M335" s="16">
        <v>6752</v>
      </c>
      <c r="N335" s="16">
        <v>5292</v>
      </c>
      <c r="O335" s="16">
        <v>10429</v>
      </c>
      <c r="P335" s="16">
        <v>17011</v>
      </c>
      <c r="Q335" s="16">
        <v>14209</v>
      </c>
      <c r="R335" s="16">
        <v>29515</v>
      </c>
      <c r="S335" s="16">
        <v>30801</v>
      </c>
      <c r="T335" s="16">
        <v>9078</v>
      </c>
      <c r="U335" s="16">
        <v>7520</v>
      </c>
      <c r="V335" s="16">
        <v>19707</v>
      </c>
      <c r="W335" s="16">
        <v>34772</v>
      </c>
      <c r="X335" s="16">
        <v>20099</v>
      </c>
      <c r="Y335" s="16"/>
      <c r="Z335" s="27">
        <f t="shared" si="5"/>
        <v>6.0357640011999725E-2</v>
      </c>
      <c r="AA335" s="16">
        <v>14996</v>
      </c>
      <c r="AB335" s="16">
        <v>15172</v>
      </c>
      <c r="AC335" s="16">
        <v>15893</v>
      </c>
      <c r="AD335" s="16">
        <v>335</v>
      </c>
      <c r="AE335" s="16">
        <v>124</v>
      </c>
      <c r="AF335" s="16">
        <v>113</v>
      </c>
    </row>
    <row r="336" spans="1:45" s="17" customFormat="1" x14ac:dyDescent="0.25">
      <c r="A336" s="14" t="s">
        <v>1235</v>
      </c>
      <c r="B336" s="14" t="s">
        <v>1236</v>
      </c>
      <c r="C336" s="14" t="s">
        <v>117</v>
      </c>
      <c r="D336" s="14" t="s">
        <v>1237</v>
      </c>
      <c r="E336" s="14">
        <v>3</v>
      </c>
      <c r="F336" s="15">
        <v>106.0479</v>
      </c>
      <c r="G336" s="13">
        <v>2.0710000000000002</v>
      </c>
      <c r="H336" s="13" t="s">
        <v>119</v>
      </c>
      <c r="I336" s="16">
        <v>335</v>
      </c>
      <c r="J336" s="16">
        <v>764</v>
      </c>
      <c r="K336" s="16">
        <v>1117</v>
      </c>
      <c r="L336" s="16">
        <v>367</v>
      </c>
      <c r="M336" s="16">
        <v>968</v>
      </c>
      <c r="N336" s="16">
        <v>1211</v>
      </c>
      <c r="O336" s="16">
        <v>542</v>
      </c>
      <c r="P336" s="16">
        <v>893</v>
      </c>
      <c r="Q336" s="16">
        <v>825</v>
      </c>
      <c r="R336" s="16">
        <v>297</v>
      </c>
      <c r="S336" s="16">
        <v>1492</v>
      </c>
      <c r="T336" s="16">
        <v>618</v>
      </c>
      <c r="U336" s="16">
        <v>524</v>
      </c>
      <c r="V336" s="16">
        <v>881</v>
      </c>
      <c r="W336" s="16">
        <v>1752</v>
      </c>
      <c r="X336" s="16">
        <v>1358</v>
      </c>
      <c r="Y336" s="16"/>
      <c r="Z336" s="27">
        <f t="shared" si="5"/>
        <v>0.3755381556681634</v>
      </c>
      <c r="AA336" s="16">
        <v>939</v>
      </c>
      <c r="AB336" s="16">
        <v>959</v>
      </c>
      <c r="AC336" s="16">
        <v>917</v>
      </c>
      <c r="AD336" s="16">
        <v>51</v>
      </c>
      <c r="AE336" s="16">
        <v>41</v>
      </c>
      <c r="AF336" s="16">
        <v>32</v>
      </c>
    </row>
    <row r="337" spans="1:45" s="17" customFormat="1" x14ac:dyDescent="0.25">
      <c r="A337" s="14" t="s">
        <v>2833</v>
      </c>
      <c r="B337" s="14"/>
      <c r="C337" s="14" t="s">
        <v>117</v>
      </c>
      <c r="D337" s="14"/>
      <c r="E337" s="14">
        <v>5</v>
      </c>
      <c r="F337" s="15">
        <v>84.043199999999999</v>
      </c>
      <c r="G337" s="13">
        <v>2.0579999999999998</v>
      </c>
      <c r="H337" s="13" t="s">
        <v>119</v>
      </c>
      <c r="I337" s="16">
        <v>2041</v>
      </c>
      <c r="J337" s="16">
        <v>4321</v>
      </c>
      <c r="K337" s="16">
        <v>6532</v>
      </c>
      <c r="L337" s="16">
        <v>2441</v>
      </c>
      <c r="M337" s="16">
        <v>4349</v>
      </c>
      <c r="N337" s="16">
        <v>5361.5</v>
      </c>
      <c r="O337" s="16">
        <v>4226</v>
      </c>
      <c r="P337" s="16">
        <v>7017</v>
      </c>
      <c r="Q337" s="16">
        <v>8552</v>
      </c>
      <c r="R337" s="16">
        <v>3876</v>
      </c>
      <c r="S337" s="16">
        <v>4174</v>
      </c>
      <c r="T337" s="16">
        <v>7373</v>
      </c>
      <c r="U337" s="16">
        <v>6027</v>
      </c>
      <c r="V337" s="16">
        <v>2873</v>
      </c>
      <c r="W337" s="16">
        <v>5696</v>
      </c>
      <c r="X337" s="16">
        <v>2229</v>
      </c>
      <c r="Y337" s="16"/>
      <c r="Z337" s="27">
        <f t="shared" si="5"/>
        <v>0.69142865070701931</v>
      </c>
      <c r="AA337" s="16">
        <v>4996</v>
      </c>
      <c r="AB337" s="16">
        <v>4684</v>
      </c>
      <c r="AC337" s="16">
        <v>4827</v>
      </c>
      <c r="AD337" s="16">
        <v>172</v>
      </c>
      <c r="AE337" s="16">
        <v>161</v>
      </c>
      <c r="AF337" s="16">
        <v>142</v>
      </c>
      <c r="AG337"/>
      <c r="AH337"/>
      <c r="AI337"/>
      <c r="AJ337"/>
      <c r="AK337"/>
      <c r="AL337"/>
      <c r="AM337"/>
      <c r="AN337"/>
      <c r="AO337"/>
      <c r="AP337"/>
      <c r="AQ337"/>
      <c r="AR337"/>
      <c r="AS337"/>
    </row>
    <row r="338" spans="1:45" s="17" customFormat="1" x14ac:dyDescent="0.25">
      <c r="A338" s="14" t="s">
        <v>2370</v>
      </c>
      <c r="B338" s="14"/>
      <c r="C338" s="14" t="s">
        <v>117</v>
      </c>
      <c r="D338" s="14"/>
      <c r="E338" s="14">
        <v>5</v>
      </c>
      <c r="F338" s="15">
        <v>548.14459999999997</v>
      </c>
      <c r="G338" s="13">
        <v>2.0579999999999998</v>
      </c>
      <c r="H338" s="13" t="s">
        <v>119</v>
      </c>
      <c r="I338" s="16">
        <v>4683</v>
      </c>
      <c r="J338" s="16">
        <v>7576</v>
      </c>
      <c r="K338" s="16">
        <v>4554</v>
      </c>
      <c r="L338" s="16">
        <v>5133</v>
      </c>
      <c r="M338" s="16">
        <v>6580</v>
      </c>
      <c r="N338" s="16">
        <v>4902</v>
      </c>
      <c r="O338" s="16">
        <v>6047</v>
      </c>
      <c r="P338" s="16">
        <v>5424</v>
      </c>
      <c r="Q338" s="16">
        <v>5856</v>
      </c>
      <c r="R338" s="16">
        <v>5778</v>
      </c>
      <c r="S338" s="16">
        <v>5881</v>
      </c>
      <c r="T338" s="16">
        <v>5728</v>
      </c>
      <c r="U338" s="16">
        <v>7212</v>
      </c>
      <c r="V338" s="16">
        <v>4773</v>
      </c>
      <c r="W338" s="16">
        <v>7489</v>
      </c>
      <c r="X338" s="16">
        <v>4077</v>
      </c>
      <c r="Y338" s="16"/>
      <c r="Z338" s="27">
        <f t="shared" si="5"/>
        <v>0.60277583239688537</v>
      </c>
      <c r="AA338" s="16">
        <v>5787</v>
      </c>
      <c r="AB338" s="16">
        <v>6473</v>
      </c>
      <c r="AC338" s="16">
        <v>6090</v>
      </c>
      <c r="AD338" s="16">
        <v>28</v>
      </c>
      <c r="AE338" s="16">
        <v>25</v>
      </c>
      <c r="AF338" s="16">
        <v>14</v>
      </c>
      <c r="AG338"/>
    </row>
    <row r="339" spans="1:45" s="17" customFormat="1" x14ac:dyDescent="0.25">
      <c r="A339" s="14" t="s">
        <v>2059</v>
      </c>
      <c r="B339" s="14"/>
      <c r="C339" s="14" t="s">
        <v>117</v>
      </c>
      <c r="D339" s="14"/>
      <c r="E339" s="14">
        <v>5</v>
      </c>
      <c r="F339" s="15">
        <v>543.10810000000004</v>
      </c>
      <c r="G339" s="13">
        <v>2.0569999999999999</v>
      </c>
      <c r="H339" s="13" t="s">
        <v>119</v>
      </c>
      <c r="I339" s="16">
        <v>2853</v>
      </c>
      <c r="J339" s="16">
        <v>9253</v>
      </c>
      <c r="K339" s="16">
        <v>9776</v>
      </c>
      <c r="L339" s="16">
        <v>4027</v>
      </c>
      <c r="M339" s="16">
        <v>7875</v>
      </c>
      <c r="N339" s="16">
        <v>8967</v>
      </c>
      <c r="O339" s="16">
        <v>6660</v>
      </c>
      <c r="P339" s="16">
        <v>11253</v>
      </c>
      <c r="Q339" s="16">
        <v>13653</v>
      </c>
      <c r="R339" s="16">
        <v>5485</v>
      </c>
      <c r="S339" s="16">
        <v>6762</v>
      </c>
      <c r="T339" s="16">
        <v>13388</v>
      </c>
      <c r="U339" s="16">
        <v>14294</v>
      </c>
      <c r="V339" s="16">
        <v>3548</v>
      </c>
      <c r="W339" s="16">
        <v>12181</v>
      </c>
      <c r="X339" s="16">
        <v>2534</v>
      </c>
      <c r="Y339" s="16"/>
      <c r="Z339" s="27">
        <f t="shared" si="5"/>
        <v>0.61231087241377846</v>
      </c>
      <c r="AA339" s="16">
        <v>9202</v>
      </c>
      <c r="AB339" s="16">
        <v>9550</v>
      </c>
      <c r="AC339" s="16">
        <v>9672</v>
      </c>
      <c r="AD339" s="16">
        <v>4</v>
      </c>
      <c r="AE339" s="16">
        <v>17</v>
      </c>
      <c r="AF339" s="16">
        <v>23</v>
      </c>
      <c r="AG339"/>
    </row>
    <row r="340" spans="1:45" s="17" customFormat="1" x14ac:dyDescent="0.25">
      <c r="A340" s="14" t="s">
        <v>2439</v>
      </c>
      <c r="B340" s="14"/>
      <c r="C340" s="14" t="s">
        <v>117</v>
      </c>
      <c r="D340" s="14"/>
      <c r="E340" s="14">
        <v>5</v>
      </c>
      <c r="F340" s="15">
        <v>532.16880000000003</v>
      </c>
      <c r="G340" s="13">
        <v>2.0579999999999998</v>
      </c>
      <c r="H340" s="13" t="s">
        <v>119</v>
      </c>
      <c r="I340" s="16">
        <v>5286</v>
      </c>
      <c r="J340" s="16">
        <v>8727</v>
      </c>
      <c r="K340" s="16">
        <v>5549</v>
      </c>
      <c r="L340" s="16">
        <v>5475</v>
      </c>
      <c r="M340" s="16">
        <v>7652</v>
      </c>
      <c r="N340" s="16">
        <v>6218</v>
      </c>
      <c r="O340" s="16">
        <v>6783</v>
      </c>
      <c r="P340" s="16">
        <v>6445</v>
      </c>
      <c r="Q340" s="16">
        <v>7138</v>
      </c>
      <c r="R340" s="16">
        <v>6845</v>
      </c>
      <c r="S340" s="16">
        <v>6844</v>
      </c>
      <c r="T340" s="16">
        <v>6467</v>
      </c>
      <c r="U340" s="16">
        <v>9023</v>
      </c>
      <c r="V340" s="16">
        <v>5341</v>
      </c>
      <c r="W340" s="16">
        <v>8176</v>
      </c>
      <c r="X340" s="16">
        <v>4443</v>
      </c>
      <c r="Y340" s="16"/>
      <c r="Z340" s="27">
        <f t="shared" si="5"/>
        <v>0.64800477003811552</v>
      </c>
      <c r="AA340" s="16">
        <v>7504</v>
      </c>
      <c r="AB340" s="16">
        <v>7415</v>
      </c>
      <c r="AC340" s="16">
        <v>7672</v>
      </c>
      <c r="AD340" s="16">
        <v>52</v>
      </c>
      <c r="AE340" s="16">
        <v>39</v>
      </c>
      <c r="AF340" s="16">
        <v>30</v>
      </c>
      <c r="AG340"/>
    </row>
    <row r="341" spans="1:45" s="17" customFormat="1" x14ac:dyDescent="0.25">
      <c r="A341" s="14" t="s">
        <v>2176</v>
      </c>
      <c r="B341" s="14"/>
      <c r="C341" s="14" t="s">
        <v>117</v>
      </c>
      <c r="D341" s="14"/>
      <c r="E341" s="14">
        <v>5</v>
      </c>
      <c r="F341" s="15">
        <v>527.13779999999997</v>
      </c>
      <c r="G341" s="13">
        <v>2.0569999999999999</v>
      </c>
      <c r="H341" s="13" t="s">
        <v>119</v>
      </c>
      <c r="I341" s="16">
        <v>3219</v>
      </c>
      <c r="J341" s="16">
        <v>12035</v>
      </c>
      <c r="K341" s="16">
        <v>11875</v>
      </c>
      <c r="L341" s="16">
        <v>4432</v>
      </c>
      <c r="M341" s="16">
        <v>9524</v>
      </c>
      <c r="N341" s="16">
        <v>11187</v>
      </c>
      <c r="O341" s="16">
        <v>7535</v>
      </c>
      <c r="P341" s="16">
        <v>13443</v>
      </c>
      <c r="Q341" s="16">
        <v>17676</v>
      </c>
      <c r="R341" s="16">
        <v>6929</v>
      </c>
      <c r="S341" s="16">
        <v>7964</v>
      </c>
      <c r="T341" s="16">
        <v>17160</v>
      </c>
      <c r="U341" s="16">
        <v>16792</v>
      </c>
      <c r="V341" s="16">
        <v>3664</v>
      </c>
      <c r="W341" s="16">
        <v>13401</v>
      </c>
      <c r="X341" s="16">
        <v>2831</v>
      </c>
      <c r="Y341" s="16"/>
      <c r="Z341" s="27">
        <f t="shared" si="5"/>
        <v>0.64305194378159636</v>
      </c>
      <c r="AA341" s="16">
        <v>10680</v>
      </c>
      <c r="AB341" s="16">
        <v>10688</v>
      </c>
      <c r="AC341" s="16">
        <v>10728</v>
      </c>
      <c r="AD341" s="16">
        <v>32</v>
      </c>
      <c r="AE341" s="16">
        <v>10</v>
      </c>
      <c r="AF341" s="16">
        <v>34</v>
      </c>
      <c r="AG341"/>
    </row>
    <row r="342" spans="1:45" s="17" customFormat="1" x14ac:dyDescent="0.25">
      <c r="A342" s="13" t="s">
        <v>2464</v>
      </c>
      <c r="B342" s="13"/>
      <c r="C342" s="13" t="s">
        <v>129</v>
      </c>
      <c r="D342" s="13"/>
      <c r="E342" s="14">
        <v>5</v>
      </c>
      <c r="F342" s="15">
        <v>481.15859999999998</v>
      </c>
      <c r="G342" s="13">
        <v>2.0609999999999999</v>
      </c>
      <c r="H342" s="13" t="s">
        <v>131</v>
      </c>
      <c r="I342" s="16">
        <v>613</v>
      </c>
      <c r="J342" s="16">
        <v>3454</v>
      </c>
      <c r="K342" s="16">
        <v>4637</v>
      </c>
      <c r="L342" s="16">
        <v>959</v>
      </c>
      <c r="M342" s="16">
        <v>2254</v>
      </c>
      <c r="N342" s="16">
        <v>4163</v>
      </c>
      <c r="O342" s="16">
        <v>1860</v>
      </c>
      <c r="P342" s="16">
        <v>4791</v>
      </c>
      <c r="Q342" s="16">
        <v>7160</v>
      </c>
      <c r="R342" s="16">
        <v>1810</v>
      </c>
      <c r="S342" s="16">
        <v>2361</v>
      </c>
      <c r="T342" s="16">
        <v>7210</v>
      </c>
      <c r="U342" s="16">
        <v>5043</v>
      </c>
      <c r="V342" s="16">
        <v>746</v>
      </c>
      <c r="W342" s="16">
        <v>3665</v>
      </c>
      <c r="X342" s="16">
        <v>610</v>
      </c>
      <c r="Y342" s="16"/>
      <c r="Z342" s="27">
        <f t="shared" si="5"/>
        <v>0.63906236012649864</v>
      </c>
      <c r="AA342" s="16">
        <v>3181</v>
      </c>
      <c r="AB342" s="16">
        <v>3405</v>
      </c>
      <c r="AC342" s="16">
        <v>3226</v>
      </c>
      <c r="AD342" s="16">
        <v>40</v>
      </c>
      <c r="AE342" s="16">
        <v>30</v>
      </c>
      <c r="AF342" s="16">
        <v>34</v>
      </c>
      <c r="AG342"/>
      <c r="AH342"/>
      <c r="AI342"/>
      <c r="AJ342"/>
      <c r="AK342"/>
      <c r="AL342"/>
      <c r="AM342"/>
      <c r="AN342"/>
      <c r="AO342"/>
      <c r="AP342"/>
      <c r="AQ342"/>
      <c r="AR342"/>
      <c r="AS342"/>
    </row>
    <row r="343" spans="1:45" s="17" customFormat="1" x14ac:dyDescent="0.25">
      <c r="A343" s="13" t="s">
        <v>2395</v>
      </c>
      <c r="B343" s="13"/>
      <c r="C343" s="13" t="s">
        <v>129</v>
      </c>
      <c r="D343" s="13"/>
      <c r="E343" s="14">
        <v>5</v>
      </c>
      <c r="F343" s="15">
        <v>381.09969999999998</v>
      </c>
      <c r="G343" s="13">
        <v>2.06</v>
      </c>
      <c r="H343" s="13" t="s">
        <v>131</v>
      </c>
      <c r="I343" s="16">
        <v>1700</v>
      </c>
      <c r="J343" s="16">
        <v>4445</v>
      </c>
      <c r="K343" s="16">
        <v>4577</v>
      </c>
      <c r="L343" s="16">
        <v>2457</v>
      </c>
      <c r="M343" s="16">
        <v>3425</v>
      </c>
      <c r="N343" s="16">
        <v>4363</v>
      </c>
      <c r="O343" s="16">
        <v>2941</v>
      </c>
      <c r="P343" s="16">
        <v>4293</v>
      </c>
      <c r="Q343" s="16">
        <v>6379</v>
      </c>
      <c r="R343" s="16">
        <v>3038</v>
      </c>
      <c r="S343" s="16">
        <v>3352</v>
      </c>
      <c r="T343" s="16">
        <v>6306</v>
      </c>
      <c r="U343" s="16">
        <v>5305</v>
      </c>
      <c r="V343" s="16">
        <v>2147</v>
      </c>
      <c r="W343" s="16">
        <v>4016</v>
      </c>
      <c r="X343" s="16">
        <v>1604</v>
      </c>
      <c r="Y343" s="16"/>
      <c r="Z343" s="27">
        <f t="shared" si="5"/>
        <v>0.6341594033280149</v>
      </c>
      <c r="AA343" s="16">
        <v>3982</v>
      </c>
      <c r="AB343" s="16">
        <v>3845</v>
      </c>
      <c r="AC343" s="16">
        <v>4298</v>
      </c>
      <c r="AD343" s="16">
        <v>24</v>
      </c>
      <c r="AE343" s="16">
        <v>56</v>
      </c>
      <c r="AF343" s="16">
        <v>17</v>
      </c>
      <c r="AG343"/>
    </row>
    <row r="344" spans="1:45" s="17" customFormat="1" x14ac:dyDescent="0.25">
      <c r="A344" s="14" t="s">
        <v>2334</v>
      </c>
      <c r="B344" s="14"/>
      <c r="C344" s="14" t="s">
        <v>117</v>
      </c>
      <c r="D344" s="14"/>
      <c r="E344" s="14">
        <v>5</v>
      </c>
      <c r="F344" s="15">
        <v>375.06330000000003</v>
      </c>
      <c r="G344" s="13">
        <v>2.0579999999999998</v>
      </c>
      <c r="H344" s="13" t="s">
        <v>119</v>
      </c>
      <c r="I344" s="16">
        <v>2547</v>
      </c>
      <c r="J344" s="16">
        <v>6730</v>
      </c>
      <c r="K344" s="16">
        <v>6613</v>
      </c>
      <c r="L344" s="16">
        <v>2981</v>
      </c>
      <c r="M344" s="16">
        <v>5586</v>
      </c>
      <c r="N344" s="16">
        <v>6429</v>
      </c>
      <c r="O344" s="16">
        <v>4886</v>
      </c>
      <c r="P344" s="16">
        <v>7455</v>
      </c>
      <c r="Q344" s="16">
        <v>8372</v>
      </c>
      <c r="R344" s="16">
        <v>4081</v>
      </c>
      <c r="S344" s="16">
        <v>5112</v>
      </c>
      <c r="T344" s="16">
        <v>8730</v>
      </c>
      <c r="U344" s="16">
        <v>8414</v>
      </c>
      <c r="V344" s="16">
        <v>2812</v>
      </c>
      <c r="W344" s="16">
        <v>7383</v>
      </c>
      <c r="X344" s="16">
        <v>2353</v>
      </c>
      <c r="Y344" s="16"/>
      <c r="Z344" s="27">
        <f t="shared" si="5"/>
        <v>0.74833336455571309</v>
      </c>
      <c r="AA344" s="16">
        <v>6313</v>
      </c>
      <c r="AB344" s="16">
        <v>6144</v>
      </c>
      <c r="AC344" s="16">
        <v>6239</v>
      </c>
      <c r="AD344" s="16">
        <v>10</v>
      </c>
      <c r="AE344" s="16">
        <v>39</v>
      </c>
      <c r="AF344" s="16">
        <v>26</v>
      </c>
      <c r="AG344"/>
    </row>
    <row r="345" spans="1:45" s="17" customFormat="1" x14ac:dyDescent="0.25">
      <c r="A345" s="14" t="s">
        <v>2877</v>
      </c>
      <c r="B345" s="14"/>
      <c r="C345" s="14" t="s">
        <v>117</v>
      </c>
      <c r="D345" s="14"/>
      <c r="E345" s="14">
        <v>5</v>
      </c>
      <c r="F345" s="15">
        <v>364.12049999999999</v>
      </c>
      <c r="G345" s="13">
        <v>2.0590000000000002</v>
      </c>
      <c r="H345" s="13" t="s">
        <v>119</v>
      </c>
      <c r="I345" s="16">
        <v>3645</v>
      </c>
      <c r="J345" s="16">
        <v>4564</v>
      </c>
      <c r="K345" s="16">
        <v>2945</v>
      </c>
      <c r="L345" s="16">
        <v>3639</v>
      </c>
      <c r="M345" s="16">
        <v>4032</v>
      </c>
      <c r="N345" s="16">
        <v>3745</v>
      </c>
      <c r="O345" s="16">
        <v>4296</v>
      </c>
      <c r="P345" s="16">
        <v>3711</v>
      </c>
      <c r="Q345" s="16">
        <v>4096</v>
      </c>
      <c r="R345" s="16">
        <v>4008</v>
      </c>
      <c r="S345" s="16">
        <v>4160</v>
      </c>
      <c r="T345" s="16">
        <v>3857</v>
      </c>
      <c r="U345" s="16">
        <v>4501</v>
      </c>
      <c r="V345" s="16">
        <v>3341</v>
      </c>
      <c r="W345" s="16">
        <v>4509</v>
      </c>
      <c r="X345" s="16">
        <v>3675</v>
      </c>
      <c r="Y345" s="16"/>
      <c r="Z345" s="27">
        <f t="shared" si="5"/>
        <v>0.35074511772442168</v>
      </c>
      <c r="AA345" s="16">
        <v>4203</v>
      </c>
      <c r="AB345" s="16">
        <v>4270</v>
      </c>
      <c r="AC345" s="16">
        <v>4039</v>
      </c>
      <c r="AD345" s="16">
        <v>169</v>
      </c>
      <c r="AE345" s="16">
        <v>97</v>
      </c>
      <c r="AF345" s="16">
        <v>111</v>
      </c>
    </row>
    <row r="346" spans="1:45" s="17" customFormat="1" x14ac:dyDescent="0.25">
      <c r="A346" s="14" t="s">
        <v>2467</v>
      </c>
      <c r="B346" s="14"/>
      <c r="C346" s="14" t="s">
        <v>117</v>
      </c>
      <c r="D346" s="14"/>
      <c r="E346" s="14">
        <v>5</v>
      </c>
      <c r="F346" s="15">
        <v>359.0865</v>
      </c>
      <c r="G346" s="13">
        <v>2.0569999999999999</v>
      </c>
      <c r="H346" s="13" t="s">
        <v>119</v>
      </c>
      <c r="I346" s="16">
        <v>3478</v>
      </c>
      <c r="J346" s="16">
        <v>9439</v>
      </c>
      <c r="K346" s="16">
        <v>9225</v>
      </c>
      <c r="L346" s="16">
        <v>3907</v>
      </c>
      <c r="M346" s="16">
        <v>7812</v>
      </c>
      <c r="N346" s="16">
        <v>9340.5</v>
      </c>
      <c r="O346" s="16">
        <v>6568</v>
      </c>
      <c r="P346" s="16">
        <v>11189</v>
      </c>
      <c r="Q346" s="16">
        <v>13618</v>
      </c>
      <c r="R346" s="16">
        <v>5611</v>
      </c>
      <c r="S346" s="16">
        <v>7506</v>
      </c>
      <c r="T346" s="16">
        <v>12877</v>
      </c>
      <c r="U346" s="16">
        <v>11890</v>
      </c>
      <c r="V346" s="16">
        <v>3792</v>
      </c>
      <c r="W346" s="16">
        <v>10596</v>
      </c>
      <c r="X346" s="16">
        <v>3343</v>
      </c>
      <c r="Y346" s="16"/>
      <c r="Z346" s="27">
        <f t="shared" si="5"/>
        <v>0.67709945893273671</v>
      </c>
      <c r="AA346" s="16">
        <v>8708</v>
      </c>
      <c r="AB346" s="16">
        <v>8609</v>
      </c>
      <c r="AC346" s="16">
        <v>8680</v>
      </c>
      <c r="AD346" s="16">
        <v>64</v>
      </c>
      <c r="AE346" s="16">
        <v>76</v>
      </c>
      <c r="AF346" s="16">
        <v>32</v>
      </c>
      <c r="AG346"/>
      <c r="AH346"/>
      <c r="AI346"/>
      <c r="AJ346"/>
      <c r="AK346"/>
      <c r="AL346"/>
      <c r="AM346"/>
      <c r="AN346"/>
      <c r="AO346"/>
      <c r="AP346"/>
      <c r="AQ346"/>
      <c r="AR346"/>
      <c r="AS346"/>
    </row>
    <row r="347" spans="1:45" s="17" customFormat="1" x14ac:dyDescent="0.25">
      <c r="A347" s="13" t="s">
        <v>2627</v>
      </c>
      <c r="B347" s="13"/>
      <c r="C347" s="13" t="s">
        <v>129</v>
      </c>
      <c r="D347" s="13"/>
      <c r="E347" s="14">
        <v>5</v>
      </c>
      <c r="F347" s="15">
        <v>329.08629999999999</v>
      </c>
      <c r="G347" s="13">
        <v>2.0609999999999999</v>
      </c>
      <c r="H347" s="13" t="s">
        <v>131</v>
      </c>
      <c r="I347" s="16">
        <v>1289</v>
      </c>
      <c r="J347" s="16">
        <v>4747</v>
      </c>
      <c r="K347" s="16">
        <v>5472</v>
      </c>
      <c r="L347" s="16">
        <v>2191</v>
      </c>
      <c r="M347" s="16">
        <v>3473</v>
      </c>
      <c r="N347" s="16">
        <v>4908.5</v>
      </c>
      <c r="O347" s="16">
        <v>2943</v>
      </c>
      <c r="P347" s="16">
        <v>5931</v>
      </c>
      <c r="Q347" s="16">
        <v>7040</v>
      </c>
      <c r="R347" s="16">
        <v>3270</v>
      </c>
      <c r="S347" s="16">
        <v>3931</v>
      </c>
      <c r="T347" s="16">
        <v>7888</v>
      </c>
      <c r="U347" s="16">
        <v>6272</v>
      </c>
      <c r="V347" s="16">
        <v>1834</v>
      </c>
      <c r="W347" s="16">
        <v>4391</v>
      </c>
      <c r="X347" s="16">
        <v>1505</v>
      </c>
      <c r="Y347" s="16"/>
      <c r="Z347" s="27">
        <f t="shared" si="5"/>
        <v>0.6519935877709766</v>
      </c>
      <c r="AA347" s="16">
        <v>3555</v>
      </c>
      <c r="AB347" s="16">
        <v>4540</v>
      </c>
      <c r="AC347" s="16">
        <v>4525</v>
      </c>
      <c r="AD347" s="16">
        <v>61</v>
      </c>
      <c r="AE347" s="16">
        <v>66</v>
      </c>
      <c r="AF347" s="16">
        <v>26</v>
      </c>
      <c r="AG347"/>
      <c r="AH347"/>
      <c r="AI347"/>
      <c r="AJ347"/>
      <c r="AK347"/>
      <c r="AL347"/>
      <c r="AM347"/>
      <c r="AN347"/>
      <c r="AO347"/>
      <c r="AP347"/>
      <c r="AQ347"/>
      <c r="AR347"/>
      <c r="AS347"/>
    </row>
    <row r="348" spans="1:45" s="17" customFormat="1" x14ac:dyDescent="0.25">
      <c r="A348" s="13" t="s">
        <v>2537</v>
      </c>
      <c r="B348" s="13"/>
      <c r="C348" s="13" t="s">
        <v>129</v>
      </c>
      <c r="D348" s="13"/>
      <c r="E348" s="14">
        <v>5</v>
      </c>
      <c r="F348" s="15">
        <v>318.14210000000003</v>
      </c>
      <c r="G348" s="13">
        <v>2.0619999999999998</v>
      </c>
      <c r="H348" s="13" t="s">
        <v>131</v>
      </c>
      <c r="I348" s="16">
        <v>32664</v>
      </c>
      <c r="J348" s="16">
        <v>49334</v>
      </c>
      <c r="K348" s="16">
        <v>38299</v>
      </c>
      <c r="L348" s="16">
        <v>37790</v>
      </c>
      <c r="M348" s="16">
        <v>40063</v>
      </c>
      <c r="N348" s="16">
        <v>39035</v>
      </c>
      <c r="O348" s="16">
        <v>40775</v>
      </c>
      <c r="P348" s="16">
        <v>44111</v>
      </c>
      <c r="Q348" s="16">
        <v>44381</v>
      </c>
      <c r="R348" s="16">
        <v>45897</v>
      </c>
      <c r="S348" s="16">
        <v>46574</v>
      </c>
      <c r="T348" s="16">
        <v>45184</v>
      </c>
      <c r="U348" s="16">
        <v>49368</v>
      </c>
      <c r="V348" s="16">
        <v>35342</v>
      </c>
      <c r="W348" s="16">
        <v>37558</v>
      </c>
      <c r="X348" s="16">
        <v>31029</v>
      </c>
      <c r="Y348" s="16"/>
      <c r="Z348" s="27">
        <f t="shared" si="5"/>
        <v>0.60734255113959956</v>
      </c>
      <c r="AA348" s="16">
        <v>39869</v>
      </c>
      <c r="AB348" s="16">
        <v>45842</v>
      </c>
      <c r="AC348" s="16">
        <v>48520</v>
      </c>
      <c r="AD348" s="16">
        <v>628</v>
      </c>
      <c r="AE348" s="16">
        <v>245</v>
      </c>
      <c r="AF348" s="16">
        <v>293</v>
      </c>
      <c r="AG348"/>
      <c r="AH348"/>
      <c r="AI348"/>
      <c r="AJ348"/>
      <c r="AK348"/>
      <c r="AL348"/>
      <c r="AM348"/>
      <c r="AN348"/>
      <c r="AO348"/>
      <c r="AP348"/>
      <c r="AQ348"/>
      <c r="AR348"/>
      <c r="AS348"/>
    </row>
    <row r="349" spans="1:45" s="17" customFormat="1" x14ac:dyDescent="0.25">
      <c r="A349" s="13" t="s">
        <v>2903</v>
      </c>
      <c r="B349" s="13"/>
      <c r="C349" s="13" t="s">
        <v>129</v>
      </c>
      <c r="D349" s="13"/>
      <c r="E349" s="14">
        <v>5</v>
      </c>
      <c r="F349" s="15">
        <v>317.13909999999998</v>
      </c>
      <c r="G349" s="13">
        <v>2.0619999999999998</v>
      </c>
      <c r="H349" s="13" t="s">
        <v>131</v>
      </c>
      <c r="I349" s="16">
        <v>4610</v>
      </c>
      <c r="J349" s="16">
        <v>6985</v>
      </c>
      <c r="K349" s="16">
        <v>5683</v>
      </c>
      <c r="L349" s="16">
        <v>5422</v>
      </c>
      <c r="M349" s="16">
        <v>5774</v>
      </c>
      <c r="N349" s="16">
        <v>5649</v>
      </c>
      <c r="O349" s="16">
        <v>5918</v>
      </c>
      <c r="P349" s="16">
        <v>5930</v>
      </c>
      <c r="Q349" s="16">
        <v>6013</v>
      </c>
      <c r="R349" s="16">
        <v>6421</v>
      </c>
      <c r="S349" s="16">
        <v>6431</v>
      </c>
      <c r="T349" s="16">
        <v>6357</v>
      </c>
      <c r="U349" s="16">
        <v>6891</v>
      </c>
      <c r="V349" s="16">
        <v>4739</v>
      </c>
      <c r="W349" s="16">
        <v>5310</v>
      </c>
      <c r="X349" s="16">
        <v>4464</v>
      </c>
      <c r="Y349" s="16"/>
      <c r="Z349" s="27">
        <f t="shared" si="5"/>
        <v>0.83727073136187136</v>
      </c>
      <c r="AA349" s="16">
        <v>5600</v>
      </c>
      <c r="AB349" s="16">
        <v>6613</v>
      </c>
      <c r="AC349" s="16">
        <v>6616</v>
      </c>
      <c r="AD349" s="16">
        <v>193</v>
      </c>
      <c r="AE349" s="16">
        <v>194</v>
      </c>
      <c r="AF349" s="16">
        <v>200</v>
      </c>
      <c r="AG349"/>
      <c r="AH349"/>
      <c r="AI349"/>
      <c r="AJ349"/>
      <c r="AK349"/>
      <c r="AL349"/>
      <c r="AM349"/>
      <c r="AN349"/>
      <c r="AO349"/>
      <c r="AP349"/>
      <c r="AQ349"/>
      <c r="AR349"/>
      <c r="AS349"/>
    </row>
    <row r="350" spans="1:45" s="17" customFormat="1" x14ac:dyDescent="0.25">
      <c r="A350" s="13" t="s">
        <v>1836</v>
      </c>
      <c r="B350" s="13"/>
      <c r="C350" s="13" t="s">
        <v>129</v>
      </c>
      <c r="D350" s="13"/>
      <c r="E350" s="14">
        <v>5</v>
      </c>
      <c r="F350" s="15">
        <v>313.11360000000002</v>
      </c>
      <c r="G350" s="13">
        <v>2.0609999999999999</v>
      </c>
      <c r="H350" s="13" t="s">
        <v>131</v>
      </c>
      <c r="I350" s="16">
        <v>30717</v>
      </c>
      <c r="J350" s="16">
        <v>104062</v>
      </c>
      <c r="K350" s="16">
        <v>118468</v>
      </c>
      <c r="L350" s="16">
        <v>44418</v>
      </c>
      <c r="M350" s="16">
        <v>73398</v>
      </c>
      <c r="N350" s="16">
        <v>101893</v>
      </c>
      <c r="O350" s="16">
        <v>66131</v>
      </c>
      <c r="P350" s="16">
        <v>130364</v>
      </c>
      <c r="Q350" s="16">
        <v>150786</v>
      </c>
      <c r="R350" s="16">
        <v>70097</v>
      </c>
      <c r="S350" s="16">
        <v>83771</v>
      </c>
      <c r="T350" s="16">
        <v>162662</v>
      </c>
      <c r="U350" s="16">
        <v>133686</v>
      </c>
      <c r="V350" s="16">
        <v>36991</v>
      </c>
      <c r="W350" s="16">
        <v>94583</v>
      </c>
      <c r="X350" s="16">
        <v>29252</v>
      </c>
      <c r="Y350" s="16"/>
      <c r="Z350" s="27">
        <f t="shared" si="5"/>
        <v>0.7066542223605824</v>
      </c>
      <c r="AA350" s="16">
        <v>86045</v>
      </c>
      <c r="AB350" s="16">
        <v>102810</v>
      </c>
      <c r="AC350" s="16">
        <v>102547</v>
      </c>
      <c r="AD350" s="16">
        <v>84</v>
      </c>
      <c r="AE350" s="16">
        <v>77</v>
      </c>
      <c r="AF350" s="16">
        <v>88</v>
      </c>
      <c r="AG350"/>
    </row>
    <row r="351" spans="1:45" s="17" customFormat="1" x14ac:dyDescent="0.25">
      <c r="A351" s="13" t="s">
        <v>2575</v>
      </c>
      <c r="B351" s="13"/>
      <c r="C351" s="13" t="s">
        <v>129</v>
      </c>
      <c r="D351" s="13"/>
      <c r="E351" s="14">
        <v>5</v>
      </c>
      <c r="F351" s="15">
        <v>230.03919999999999</v>
      </c>
      <c r="G351" s="13">
        <v>2.0590000000000002</v>
      </c>
      <c r="H351" s="13" t="s">
        <v>131</v>
      </c>
      <c r="I351" s="16">
        <v>18430</v>
      </c>
      <c r="J351" s="16">
        <v>22322</v>
      </c>
      <c r="K351" s="16">
        <v>20095</v>
      </c>
      <c r="L351" s="16">
        <v>17661</v>
      </c>
      <c r="M351" s="16">
        <v>21237</v>
      </c>
      <c r="N351" s="16">
        <v>22198.5</v>
      </c>
      <c r="O351" s="16">
        <v>17383</v>
      </c>
      <c r="P351" s="16">
        <v>24156</v>
      </c>
      <c r="Q351" s="16">
        <v>22628</v>
      </c>
      <c r="R351" s="16">
        <v>23634</v>
      </c>
      <c r="S351" s="16">
        <v>23686</v>
      </c>
      <c r="T351" s="16">
        <v>22341</v>
      </c>
      <c r="U351" s="16">
        <v>28305</v>
      </c>
      <c r="V351" s="16">
        <v>15150</v>
      </c>
      <c r="W351" s="16">
        <v>22692</v>
      </c>
      <c r="X351" s="16">
        <v>16269</v>
      </c>
      <c r="Y351" s="16"/>
      <c r="Z351" s="27">
        <f t="shared" si="5"/>
        <v>0.50971036293490879</v>
      </c>
      <c r="AA351" s="16">
        <v>21881</v>
      </c>
      <c r="AB351" s="16">
        <v>22017</v>
      </c>
      <c r="AC351" s="16">
        <v>19257</v>
      </c>
      <c r="AD351" s="16">
        <v>445</v>
      </c>
      <c r="AE351" s="16">
        <v>171</v>
      </c>
      <c r="AF351" s="16">
        <v>189</v>
      </c>
      <c r="AG351"/>
      <c r="AH351"/>
      <c r="AI351"/>
      <c r="AJ351"/>
      <c r="AK351"/>
      <c r="AL351"/>
      <c r="AM351"/>
      <c r="AN351"/>
      <c r="AO351"/>
      <c r="AP351"/>
      <c r="AQ351"/>
      <c r="AR351"/>
      <c r="AS351"/>
    </row>
    <row r="352" spans="1:45" s="17" customFormat="1" x14ac:dyDescent="0.25">
      <c r="A352" s="13" t="s">
        <v>2846</v>
      </c>
      <c r="B352" s="13"/>
      <c r="C352" s="13" t="s">
        <v>129</v>
      </c>
      <c r="D352" s="13"/>
      <c r="E352" s="14">
        <v>5</v>
      </c>
      <c r="F352" s="15">
        <v>213.04740000000001</v>
      </c>
      <c r="G352" s="13">
        <v>2.056</v>
      </c>
      <c r="H352" s="13" t="s">
        <v>131</v>
      </c>
      <c r="I352" s="16">
        <v>15457</v>
      </c>
      <c r="J352" s="16">
        <v>17325</v>
      </c>
      <c r="K352" s="16">
        <v>14875</v>
      </c>
      <c r="L352" s="16">
        <v>16518</v>
      </c>
      <c r="M352" s="16">
        <v>15937</v>
      </c>
      <c r="N352" s="16">
        <v>16008</v>
      </c>
      <c r="O352" s="16">
        <v>15443</v>
      </c>
      <c r="P352" s="16">
        <v>15081</v>
      </c>
      <c r="Q352" s="16">
        <v>18096</v>
      </c>
      <c r="R352" s="16">
        <v>16593</v>
      </c>
      <c r="S352" s="16">
        <v>16825</v>
      </c>
      <c r="T352" s="16">
        <v>19625</v>
      </c>
      <c r="U352" s="16">
        <v>18923</v>
      </c>
      <c r="V352" s="16">
        <v>14070</v>
      </c>
      <c r="W352" s="16">
        <v>15472</v>
      </c>
      <c r="X352" s="16">
        <v>13068</v>
      </c>
      <c r="Y352" s="16"/>
      <c r="Z352" s="27">
        <f t="shared" si="5"/>
        <v>0.35996139128633342</v>
      </c>
      <c r="AA352" s="16">
        <v>15527</v>
      </c>
      <c r="AB352" s="16">
        <v>16263</v>
      </c>
      <c r="AC352" s="16">
        <v>17568</v>
      </c>
      <c r="AD352" s="16">
        <v>528</v>
      </c>
      <c r="AE352" s="16">
        <v>283</v>
      </c>
      <c r="AF352" s="16">
        <v>403</v>
      </c>
    </row>
    <row r="353" spans="1:45" s="17" customFormat="1" x14ac:dyDescent="0.25">
      <c r="A353" s="14" t="s">
        <v>2369</v>
      </c>
      <c r="B353" s="14"/>
      <c r="C353" s="14" t="s">
        <v>117</v>
      </c>
      <c r="D353" s="14"/>
      <c r="E353" s="14">
        <v>5</v>
      </c>
      <c r="F353" s="15">
        <v>207.01009999999999</v>
      </c>
      <c r="G353" s="13">
        <v>2.0569999999999999</v>
      </c>
      <c r="H353" s="13" t="s">
        <v>119</v>
      </c>
      <c r="I353" s="16">
        <v>4000</v>
      </c>
      <c r="J353" s="16">
        <v>6768</v>
      </c>
      <c r="K353" s="16">
        <v>7442</v>
      </c>
      <c r="L353" s="16">
        <v>4480</v>
      </c>
      <c r="M353" s="16">
        <v>6461</v>
      </c>
      <c r="N353" s="16">
        <v>7036.5</v>
      </c>
      <c r="O353" s="16">
        <v>5933</v>
      </c>
      <c r="P353" s="16">
        <v>7879</v>
      </c>
      <c r="Q353" s="16">
        <v>9472</v>
      </c>
      <c r="R353" s="16">
        <v>5308</v>
      </c>
      <c r="S353" s="16">
        <v>6135</v>
      </c>
      <c r="T353" s="16">
        <v>8549</v>
      </c>
      <c r="U353" s="16">
        <v>8274</v>
      </c>
      <c r="V353" s="16">
        <v>4038</v>
      </c>
      <c r="W353" s="16">
        <v>8140</v>
      </c>
      <c r="X353" s="16">
        <v>4008</v>
      </c>
      <c r="Y353" s="16"/>
      <c r="Z353" s="27">
        <f t="shared" si="5"/>
        <v>0.69473810874076192</v>
      </c>
      <c r="AA353" s="16">
        <v>6563</v>
      </c>
      <c r="AB353" s="16">
        <v>6952</v>
      </c>
      <c r="AC353" s="16">
        <v>6760</v>
      </c>
      <c r="AD353" s="16">
        <v>66</v>
      </c>
      <c r="AE353" s="16">
        <v>32</v>
      </c>
      <c r="AF353" s="16">
        <v>10</v>
      </c>
      <c r="AG353"/>
    </row>
    <row r="354" spans="1:45" s="17" customFormat="1" x14ac:dyDescent="0.25">
      <c r="A354" s="14" t="s">
        <v>2671</v>
      </c>
      <c r="B354" s="14"/>
      <c r="C354" s="14" t="s">
        <v>117</v>
      </c>
      <c r="D354" s="14"/>
      <c r="E354" s="14">
        <v>5</v>
      </c>
      <c r="F354" s="15">
        <v>191.0376</v>
      </c>
      <c r="G354" s="13">
        <v>2.0579999999999998</v>
      </c>
      <c r="H354" s="13" t="s">
        <v>119</v>
      </c>
      <c r="I354" s="16">
        <v>6529</v>
      </c>
      <c r="J354" s="16">
        <v>12361</v>
      </c>
      <c r="K354" s="16">
        <v>12353</v>
      </c>
      <c r="L354" s="16">
        <v>7619</v>
      </c>
      <c r="M354" s="16">
        <v>11290</v>
      </c>
      <c r="N354" s="16">
        <v>12231</v>
      </c>
      <c r="O354" s="16">
        <v>10157</v>
      </c>
      <c r="P354" s="16">
        <v>13062</v>
      </c>
      <c r="Q354" s="16">
        <v>16269</v>
      </c>
      <c r="R354" s="16">
        <v>9186</v>
      </c>
      <c r="S354" s="16">
        <v>10522</v>
      </c>
      <c r="T354" s="16">
        <v>14665</v>
      </c>
      <c r="U354" s="16">
        <v>13920</v>
      </c>
      <c r="V354" s="16">
        <v>7600</v>
      </c>
      <c r="W354" s="16">
        <v>13533</v>
      </c>
      <c r="X354" s="16">
        <v>7093</v>
      </c>
      <c r="Y354" s="16"/>
      <c r="Z354" s="27">
        <f t="shared" si="5"/>
        <v>0.66888454219698201</v>
      </c>
      <c r="AA354" s="16">
        <v>10955</v>
      </c>
      <c r="AB354" s="16">
        <v>11476</v>
      </c>
      <c r="AC354" s="16">
        <v>11077</v>
      </c>
      <c r="AD354" s="16">
        <v>232</v>
      </c>
      <c r="AE354" s="16">
        <v>107</v>
      </c>
      <c r="AF354" s="16">
        <v>150</v>
      </c>
      <c r="AG354"/>
      <c r="AH354"/>
      <c r="AI354"/>
      <c r="AJ354"/>
      <c r="AK354"/>
      <c r="AL354"/>
      <c r="AM354"/>
      <c r="AN354"/>
      <c r="AO354"/>
      <c r="AP354"/>
      <c r="AQ354"/>
      <c r="AR354"/>
      <c r="AS354"/>
    </row>
    <row r="355" spans="1:45" s="17" customFormat="1" x14ac:dyDescent="0.25">
      <c r="A355" s="14" t="s">
        <v>927</v>
      </c>
      <c r="B355" s="14" t="s">
        <v>928</v>
      </c>
      <c r="C355" s="14" t="s">
        <v>117</v>
      </c>
      <c r="D355" s="14" t="s">
        <v>929</v>
      </c>
      <c r="E355" s="14">
        <v>3</v>
      </c>
      <c r="F355" s="15">
        <v>189.12200000000001</v>
      </c>
      <c r="G355" s="13">
        <v>2.0550000000000002</v>
      </c>
      <c r="H355" s="13" t="s">
        <v>119</v>
      </c>
      <c r="I355" s="16">
        <v>217</v>
      </c>
      <c r="J355" s="16">
        <v>224</v>
      </c>
      <c r="K355" s="16">
        <v>228</v>
      </c>
      <c r="L355" s="16">
        <v>209</v>
      </c>
      <c r="M355" s="16">
        <v>238</v>
      </c>
      <c r="N355" s="16">
        <v>2054.5</v>
      </c>
      <c r="O355" s="16">
        <v>229</v>
      </c>
      <c r="P355" s="16">
        <v>225</v>
      </c>
      <c r="Q355" s="16">
        <v>237</v>
      </c>
      <c r="R355" s="16">
        <v>204</v>
      </c>
      <c r="S355" s="16">
        <v>209</v>
      </c>
      <c r="T355" s="16">
        <v>223</v>
      </c>
      <c r="U355" s="16">
        <v>257</v>
      </c>
      <c r="V355" s="16">
        <v>311</v>
      </c>
      <c r="W355" s="16">
        <v>210</v>
      </c>
      <c r="X355" s="16">
        <v>256</v>
      </c>
      <c r="Y355" s="16"/>
      <c r="Z355" s="27">
        <f t="shared" si="5"/>
        <v>0.35860645353555909</v>
      </c>
      <c r="AA355" s="16">
        <v>422</v>
      </c>
      <c r="AB355" s="16">
        <v>369</v>
      </c>
      <c r="AC355" s="16">
        <v>391</v>
      </c>
      <c r="AD355" s="16">
        <v>236</v>
      </c>
      <c r="AE355" s="16">
        <v>214</v>
      </c>
      <c r="AF355" s="16">
        <v>233</v>
      </c>
    </row>
    <row r="356" spans="1:45" s="17" customFormat="1" x14ac:dyDescent="0.25">
      <c r="A356" s="14" t="s">
        <v>2150</v>
      </c>
      <c r="B356" s="14"/>
      <c r="C356" s="14" t="s">
        <v>117</v>
      </c>
      <c r="D356" s="14"/>
      <c r="E356" s="14">
        <v>5</v>
      </c>
      <c r="F356" s="15">
        <v>185.03049999999999</v>
      </c>
      <c r="G356" s="13">
        <v>2.0619999999999998</v>
      </c>
      <c r="H356" s="13" t="s">
        <v>119</v>
      </c>
      <c r="I356" s="16">
        <v>1791</v>
      </c>
      <c r="J356" s="16">
        <v>6579</v>
      </c>
      <c r="K356" s="16">
        <v>11323</v>
      </c>
      <c r="L356" s="16">
        <v>2101</v>
      </c>
      <c r="M356" s="16">
        <v>6115</v>
      </c>
      <c r="N356" s="16">
        <v>10221.5</v>
      </c>
      <c r="O356" s="16">
        <v>4820</v>
      </c>
      <c r="P356" s="16">
        <v>12214</v>
      </c>
      <c r="Q356" s="16">
        <v>15791</v>
      </c>
      <c r="R356" s="16">
        <v>3789</v>
      </c>
      <c r="S356" s="16">
        <v>6823</v>
      </c>
      <c r="T356" s="16">
        <v>14393</v>
      </c>
      <c r="U356" s="16">
        <v>9348</v>
      </c>
      <c r="V356" s="16">
        <v>2172</v>
      </c>
      <c r="W356" s="16">
        <v>11178</v>
      </c>
      <c r="X356" s="16">
        <v>2548</v>
      </c>
      <c r="Y356" s="16"/>
      <c r="Z356" s="27">
        <f t="shared" si="5"/>
        <v>0.68262796192075503</v>
      </c>
      <c r="AA356" s="16">
        <v>7175</v>
      </c>
      <c r="AB356" s="16">
        <v>7528</v>
      </c>
      <c r="AC356" s="16">
        <v>7321</v>
      </c>
      <c r="AD356" s="16">
        <v>36</v>
      </c>
      <c r="AE356" s="16">
        <v>15</v>
      </c>
      <c r="AF356" s="16">
        <v>26</v>
      </c>
      <c r="AG356"/>
    </row>
    <row r="357" spans="1:45" s="17" customFormat="1" x14ac:dyDescent="0.25">
      <c r="A357" s="14" t="s">
        <v>2323</v>
      </c>
      <c r="B357" s="14"/>
      <c r="C357" s="14" t="s">
        <v>117</v>
      </c>
      <c r="D357" s="14"/>
      <c r="E357" s="14">
        <v>5</v>
      </c>
      <c r="F357" s="15">
        <v>169.05600000000001</v>
      </c>
      <c r="G357" s="13">
        <v>2.0609999999999999</v>
      </c>
      <c r="H357" s="13" t="s">
        <v>119</v>
      </c>
      <c r="I357" s="16">
        <v>3965</v>
      </c>
      <c r="J357" s="16">
        <v>15651</v>
      </c>
      <c r="K357" s="16">
        <v>27893</v>
      </c>
      <c r="L357" s="16">
        <v>5199</v>
      </c>
      <c r="M357" s="16">
        <v>13809</v>
      </c>
      <c r="N357" s="16">
        <v>24415</v>
      </c>
      <c r="O357" s="16">
        <v>11091</v>
      </c>
      <c r="P357" s="16">
        <v>28943</v>
      </c>
      <c r="Q357" s="16">
        <v>38238</v>
      </c>
      <c r="R357" s="16">
        <v>8511</v>
      </c>
      <c r="S357" s="16">
        <v>15083</v>
      </c>
      <c r="T357" s="16">
        <v>34121</v>
      </c>
      <c r="U357" s="16">
        <v>21837</v>
      </c>
      <c r="V357" s="16">
        <v>5768</v>
      </c>
      <c r="W357" s="16">
        <v>23945</v>
      </c>
      <c r="X357" s="16">
        <v>5505</v>
      </c>
      <c r="Y357" s="16"/>
      <c r="Z357" s="27">
        <f t="shared" si="5"/>
        <v>0.72993188152992805</v>
      </c>
      <c r="AA357" s="16">
        <v>15861</v>
      </c>
      <c r="AB357" s="16">
        <v>16979</v>
      </c>
      <c r="AC357" s="16">
        <v>16168</v>
      </c>
      <c r="AD357" s="16">
        <v>81</v>
      </c>
      <c r="AE357" s="16">
        <v>110</v>
      </c>
      <c r="AF357" s="16">
        <v>108</v>
      </c>
      <c r="AG357"/>
    </row>
    <row r="358" spans="1:45" s="17" customFormat="1" x14ac:dyDescent="0.25">
      <c r="A358" s="14" t="s">
        <v>2805</v>
      </c>
      <c r="B358" s="14"/>
      <c r="C358" s="14" t="s">
        <v>117</v>
      </c>
      <c r="D358" s="14"/>
      <c r="E358" s="14">
        <v>5</v>
      </c>
      <c r="F358" s="15">
        <v>152.03059999999999</v>
      </c>
      <c r="G358" s="13">
        <v>2.0609999999999999</v>
      </c>
      <c r="H358" s="13" t="s">
        <v>119</v>
      </c>
      <c r="I358" s="16">
        <v>1155</v>
      </c>
      <c r="J358" s="16">
        <v>4129</v>
      </c>
      <c r="K358" s="16">
        <v>7636</v>
      </c>
      <c r="L358" s="16">
        <v>1541</v>
      </c>
      <c r="M358" s="16">
        <v>3866</v>
      </c>
      <c r="N358" s="16">
        <v>6163</v>
      </c>
      <c r="O358" s="16">
        <v>3107</v>
      </c>
      <c r="P358" s="16">
        <v>7865</v>
      </c>
      <c r="Q358" s="16">
        <v>10809</v>
      </c>
      <c r="R358" s="16">
        <v>2437</v>
      </c>
      <c r="S358" s="16">
        <v>4035</v>
      </c>
      <c r="T358" s="16">
        <v>9289</v>
      </c>
      <c r="U358" s="16">
        <v>5991</v>
      </c>
      <c r="V358" s="16">
        <v>1694</v>
      </c>
      <c r="W358" s="16">
        <v>6187</v>
      </c>
      <c r="X358" s="16">
        <v>1827</v>
      </c>
      <c r="Y358" s="16"/>
      <c r="Z358" s="27">
        <f t="shared" si="5"/>
        <v>0.68950849536156167</v>
      </c>
      <c r="AA358" s="16">
        <v>4599</v>
      </c>
      <c r="AB358" s="16">
        <v>4910</v>
      </c>
      <c r="AC358" s="16">
        <v>4619</v>
      </c>
      <c r="AD358" s="16">
        <v>179</v>
      </c>
      <c r="AE358" s="16">
        <v>211</v>
      </c>
      <c r="AF358" s="16">
        <v>176</v>
      </c>
      <c r="AG358"/>
      <c r="AH358"/>
      <c r="AI358"/>
      <c r="AJ358"/>
      <c r="AK358"/>
      <c r="AL358"/>
      <c r="AM358"/>
      <c r="AN358"/>
      <c r="AO358"/>
      <c r="AP358"/>
      <c r="AQ358"/>
      <c r="AR358"/>
      <c r="AS358"/>
    </row>
    <row r="359" spans="1:45" s="17" customFormat="1" x14ac:dyDescent="0.25">
      <c r="A359" s="14" t="s">
        <v>2548</v>
      </c>
      <c r="B359" s="14"/>
      <c r="C359" s="14" t="s">
        <v>117</v>
      </c>
      <c r="D359" s="14"/>
      <c r="E359" s="14">
        <v>5</v>
      </c>
      <c r="F359" s="15">
        <v>151.04599999999999</v>
      </c>
      <c r="G359" s="13">
        <v>2.0609999999999999</v>
      </c>
      <c r="H359" s="13" t="s">
        <v>119</v>
      </c>
      <c r="I359" s="16">
        <v>1700</v>
      </c>
      <c r="J359" s="16">
        <v>5315</v>
      </c>
      <c r="K359" s="16">
        <v>9912</v>
      </c>
      <c r="L359" s="16">
        <v>2061</v>
      </c>
      <c r="M359" s="16">
        <v>4901</v>
      </c>
      <c r="N359" s="16">
        <v>8006</v>
      </c>
      <c r="O359" s="16">
        <v>3928</v>
      </c>
      <c r="P359" s="16">
        <v>10152</v>
      </c>
      <c r="Q359" s="16">
        <v>12789</v>
      </c>
      <c r="R359" s="16">
        <v>3159</v>
      </c>
      <c r="S359" s="16">
        <v>5376</v>
      </c>
      <c r="T359" s="16">
        <v>11436</v>
      </c>
      <c r="U359" s="16">
        <v>7289</v>
      </c>
      <c r="V359" s="16">
        <v>2126</v>
      </c>
      <c r="W359" s="16">
        <v>8432</v>
      </c>
      <c r="X359" s="16">
        <v>2110</v>
      </c>
      <c r="Y359" s="16"/>
      <c r="Z359" s="27">
        <f t="shared" si="5"/>
        <v>0.74786005840779146</v>
      </c>
      <c r="AA359" s="16">
        <v>6005</v>
      </c>
      <c r="AB359" s="16">
        <v>5900</v>
      </c>
      <c r="AC359" s="16">
        <v>5368</v>
      </c>
      <c r="AD359" s="16">
        <v>79</v>
      </c>
      <c r="AE359" s="16">
        <v>72</v>
      </c>
      <c r="AF359" s="16">
        <v>94</v>
      </c>
      <c r="AG359"/>
      <c r="AH359"/>
      <c r="AI359"/>
      <c r="AJ359"/>
      <c r="AK359"/>
      <c r="AL359"/>
      <c r="AM359"/>
      <c r="AN359"/>
      <c r="AO359"/>
      <c r="AP359"/>
      <c r="AQ359"/>
      <c r="AR359"/>
      <c r="AS359"/>
    </row>
    <row r="360" spans="1:45" s="17" customFormat="1" x14ac:dyDescent="0.25">
      <c r="A360" s="14" t="s">
        <v>642</v>
      </c>
      <c r="B360" s="14" t="s">
        <v>643</v>
      </c>
      <c r="C360" s="14" t="s">
        <v>117</v>
      </c>
      <c r="D360" s="14" t="s">
        <v>644</v>
      </c>
      <c r="E360" s="14">
        <v>2</v>
      </c>
      <c r="F360" s="15">
        <v>147.07480000000001</v>
      </c>
      <c r="G360" s="13">
        <v>2.0579999999999998</v>
      </c>
      <c r="H360" s="13" t="s">
        <v>119</v>
      </c>
      <c r="I360" s="16">
        <v>8757</v>
      </c>
      <c r="J360" s="16">
        <v>18801</v>
      </c>
      <c r="K360" s="16">
        <v>28231</v>
      </c>
      <c r="L360" s="16">
        <v>11071</v>
      </c>
      <c r="M360" s="16">
        <v>17654</v>
      </c>
      <c r="N360" s="16">
        <v>23380</v>
      </c>
      <c r="O360" s="16">
        <v>16695</v>
      </c>
      <c r="P360" s="16">
        <v>29358</v>
      </c>
      <c r="Q360" s="16">
        <v>34702</v>
      </c>
      <c r="R360" s="16">
        <v>14762</v>
      </c>
      <c r="S360" s="16">
        <v>17346</v>
      </c>
      <c r="T360" s="16">
        <v>30942</v>
      </c>
      <c r="U360" s="16">
        <v>25759</v>
      </c>
      <c r="V360" s="16">
        <v>10489</v>
      </c>
      <c r="W360" s="16">
        <v>24043</v>
      </c>
      <c r="X360" s="16">
        <v>9773</v>
      </c>
      <c r="Y360" s="16"/>
      <c r="Z360" s="27">
        <f t="shared" si="5"/>
        <v>0.77159538420085072</v>
      </c>
      <c r="AA360" s="16">
        <v>19524</v>
      </c>
      <c r="AB360" s="16">
        <v>19990</v>
      </c>
      <c r="AC360" s="16">
        <v>19413</v>
      </c>
      <c r="AD360" s="16">
        <v>359</v>
      </c>
      <c r="AE360" s="16">
        <v>319</v>
      </c>
      <c r="AF360" s="16">
        <v>244</v>
      </c>
    </row>
    <row r="361" spans="1:45" s="17" customFormat="1" x14ac:dyDescent="0.25">
      <c r="A361" s="14" t="s">
        <v>993</v>
      </c>
      <c r="B361" s="14" t="s">
        <v>994</v>
      </c>
      <c r="C361" s="14" t="s">
        <v>117</v>
      </c>
      <c r="D361" s="14" t="s">
        <v>995</v>
      </c>
      <c r="E361" s="14">
        <v>3</v>
      </c>
      <c r="F361" s="15">
        <v>131.05160000000001</v>
      </c>
      <c r="G361" s="13">
        <v>2.0579999999999998</v>
      </c>
      <c r="H361" s="13" t="s">
        <v>119</v>
      </c>
      <c r="I361" s="16">
        <v>876</v>
      </c>
      <c r="J361" s="16">
        <v>1899</v>
      </c>
      <c r="K361" s="16">
        <v>2733</v>
      </c>
      <c r="L361" s="16">
        <v>1038</v>
      </c>
      <c r="M361" s="16">
        <v>1781</v>
      </c>
      <c r="N361" s="16">
        <v>2428</v>
      </c>
      <c r="O361" s="16">
        <v>1670</v>
      </c>
      <c r="P361" s="16">
        <v>2838</v>
      </c>
      <c r="Q361" s="16">
        <v>3751</v>
      </c>
      <c r="R361" s="16">
        <v>1545</v>
      </c>
      <c r="S361" s="16">
        <v>1809</v>
      </c>
      <c r="T361" s="16">
        <v>3353</v>
      </c>
      <c r="U361" s="16">
        <v>2546</v>
      </c>
      <c r="V361" s="16">
        <v>998</v>
      </c>
      <c r="W361" s="16">
        <v>2384</v>
      </c>
      <c r="X361" s="16">
        <v>943</v>
      </c>
      <c r="Y361" s="16"/>
      <c r="Z361" s="27">
        <f t="shared" si="5"/>
        <v>0.68447950440685856</v>
      </c>
      <c r="AA361" s="16">
        <v>1761</v>
      </c>
      <c r="AB361" s="16">
        <v>2098</v>
      </c>
      <c r="AC361" s="16">
        <v>2001</v>
      </c>
      <c r="AD361" s="16">
        <v>87</v>
      </c>
      <c r="AE361" s="16">
        <v>67</v>
      </c>
      <c r="AF361" s="16">
        <v>84</v>
      </c>
    </row>
    <row r="362" spans="1:45" s="17" customFormat="1" x14ac:dyDescent="0.25">
      <c r="A362" s="14" t="s">
        <v>2407</v>
      </c>
      <c r="B362" s="14"/>
      <c r="C362" s="14" t="s">
        <v>117</v>
      </c>
      <c r="D362" s="14"/>
      <c r="E362" s="14">
        <v>5</v>
      </c>
      <c r="F362" s="15">
        <v>130.0496</v>
      </c>
      <c r="G362" s="13">
        <v>2.0579999999999998</v>
      </c>
      <c r="H362" s="13" t="s">
        <v>119</v>
      </c>
      <c r="I362" s="16">
        <v>14258</v>
      </c>
      <c r="J362" s="16">
        <v>31687</v>
      </c>
      <c r="K362" s="16">
        <v>46155</v>
      </c>
      <c r="L362" s="16">
        <v>17777</v>
      </c>
      <c r="M362" s="16">
        <v>29561</v>
      </c>
      <c r="N362" s="16">
        <v>37644.5</v>
      </c>
      <c r="O362" s="16">
        <v>26471</v>
      </c>
      <c r="P362" s="16">
        <v>48663</v>
      </c>
      <c r="Q362" s="16">
        <v>59566</v>
      </c>
      <c r="R362" s="16">
        <v>25561</v>
      </c>
      <c r="S362" s="16">
        <v>28749</v>
      </c>
      <c r="T362" s="16">
        <v>52066</v>
      </c>
      <c r="U362" s="16">
        <v>42750</v>
      </c>
      <c r="V362" s="16">
        <v>17656</v>
      </c>
      <c r="W362" s="16">
        <v>40524</v>
      </c>
      <c r="X362" s="16">
        <v>15928</v>
      </c>
      <c r="Y362" s="16"/>
      <c r="Z362" s="27">
        <f t="shared" si="5"/>
        <v>0.70589929418427089</v>
      </c>
      <c r="AA362" s="16">
        <v>31666</v>
      </c>
      <c r="AB362" s="16">
        <v>33524</v>
      </c>
      <c r="AC362" s="16">
        <v>33263</v>
      </c>
      <c r="AD362" s="16">
        <v>302</v>
      </c>
      <c r="AE362" s="16">
        <v>224</v>
      </c>
      <c r="AF362" s="16">
        <v>134</v>
      </c>
      <c r="AG362"/>
    </row>
    <row r="363" spans="1:45" s="17" customFormat="1" x14ac:dyDescent="0.25">
      <c r="A363" s="13" t="s">
        <v>2791</v>
      </c>
      <c r="B363" s="13"/>
      <c r="C363" s="13" t="s">
        <v>129</v>
      </c>
      <c r="D363" s="13"/>
      <c r="E363" s="14">
        <v>5</v>
      </c>
      <c r="F363" s="15">
        <v>128.0359</v>
      </c>
      <c r="G363" s="13">
        <v>2.0630000000000002</v>
      </c>
      <c r="H363" s="13" t="s">
        <v>131</v>
      </c>
      <c r="I363" s="16">
        <v>3695</v>
      </c>
      <c r="J363" s="16">
        <v>7606</v>
      </c>
      <c r="K363" s="16">
        <v>10462</v>
      </c>
      <c r="L363" s="16">
        <v>4323</v>
      </c>
      <c r="M363" s="16">
        <v>6608</v>
      </c>
      <c r="N363" s="16">
        <v>9084.5</v>
      </c>
      <c r="O363" s="16">
        <v>6197</v>
      </c>
      <c r="P363" s="16">
        <v>11360</v>
      </c>
      <c r="Q363" s="16">
        <v>14222</v>
      </c>
      <c r="R363" s="16">
        <v>6144</v>
      </c>
      <c r="S363" s="16">
        <v>7365</v>
      </c>
      <c r="T363" s="16">
        <v>13890</v>
      </c>
      <c r="U363" s="16">
        <v>9545</v>
      </c>
      <c r="V363" s="16">
        <v>4067</v>
      </c>
      <c r="W363" s="16">
        <v>9212</v>
      </c>
      <c r="X363" s="16">
        <v>3818</v>
      </c>
      <c r="Y363" s="16"/>
      <c r="Z363" s="27">
        <f t="shared" si="5"/>
        <v>0.6465071036919261</v>
      </c>
      <c r="AA363" s="16">
        <v>7831</v>
      </c>
      <c r="AB363" s="16">
        <v>7979</v>
      </c>
      <c r="AC363" s="16">
        <v>8391</v>
      </c>
      <c r="AD363" s="16">
        <v>354</v>
      </c>
      <c r="AE363" s="16">
        <v>219</v>
      </c>
      <c r="AF363" s="16">
        <v>169</v>
      </c>
      <c r="AG363"/>
      <c r="AH363"/>
      <c r="AI363"/>
      <c r="AJ363"/>
      <c r="AK363"/>
      <c r="AL363"/>
      <c r="AM363"/>
      <c r="AN363"/>
      <c r="AO363"/>
      <c r="AP363"/>
      <c r="AQ363"/>
      <c r="AR363"/>
      <c r="AS363"/>
    </row>
    <row r="364" spans="1:45" s="17" customFormat="1" x14ac:dyDescent="0.25">
      <c r="A364" s="13" t="s">
        <v>2517</v>
      </c>
      <c r="B364" s="13"/>
      <c r="C364" s="13" t="s">
        <v>129</v>
      </c>
      <c r="D364" s="13"/>
      <c r="E364" s="14">
        <v>5</v>
      </c>
      <c r="F364" s="15">
        <v>127.0515</v>
      </c>
      <c r="G364" s="13">
        <v>2.0630000000000002</v>
      </c>
      <c r="H364" s="13" t="s">
        <v>131</v>
      </c>
      <c r="I364" s="16">
        <v>11821</v>
      </c>
      <c r="J364" s="16">
        <v>25513</v>
      </c>
      <c r="K364" s="16">
        <v>34567</v>
      </c>
      <c r="L364" s="16">
        <v>14822</v>
      </c>
      <c r="M364" s="16">
        <v>21451</v>
      </c>
      <c r="N364" s="16">
        <v>30146.5</v>
      </c>
      <c r="O364" s="16">
        <v>20233</v>
      </c>
      <c r="P364" s="16">
        <v>36671</v>
      </c>
      <c r="Q364" s="16">
        <v>45595</v>
      </c>
      <c r="R364" s="16">
        <v>19577</v>
      </c>
      <c r="S364" s="16">
        <v>23297</v>
      </c>
      <c r="T364" s="16">
        <v>45895</v>
      </c>
      <c r="U364" s="16">
        <v>32950</v>
      </c>
      <c r="V364" s="16">
        <v>13839</v>
      </c>
      <c r="W364" s="16">
        <v>30292</v>
      </c>
      <c r="X364" s="16">
        <v>12342</v>
      </c>
      <c r="Y364" s="16"/>
      <c r="Z364" s="27">
        <f t="shared" si="5"/>
        <v>0.65393517981447746</v>
      </c>
      <c r="AA364" s="16">
        <v>25867</v>
      </c>
      <c r="AB364" s="16">
        <v>26769</v>
      </c>
      <c r="AC364" s="16">
        <v>27125</v>
      </c>
      <c r="AD364" s="16">
        <v>361</v>
      </c>
      <c r="AE364" s="16">
        <v>254</v>
      </c>
      <c r="AF364" s="16">
        <v>239</v>
      </c>
      <c r="AG364"/>
      <c r="AH364"/>
      <c r="AI364"/>
      <c r="AJ364"/>
      <c r="AK364"/>
      <c r="AL364"/>
      <c r="AM364"/>
      <c r="AN364"/>
      <c r="AO364"/>
      <c r="AP364"/>
      <c r="AQ364"/>
      <c r="AR364"/>
      <c r="AS364"/>
    </row>
    <row r="365" spans="1:45" s="17" customFormat="1" x14ac:dyDescent="0.25">
      <c r="A365" s="13" t="s">
        <v>984</v>
      </c>
      <c r="B365" s="13" t="s">
        <v>985</v>
      </c>
      <c r="C365" s="13" t="s">
        <v>129</v>
      </c>
      <c r="D365" s="13" t="s">
        <v>986</v>
      </c>
      <c r="E365" s="14">
        <v>3</v>
      </c>
      <c r="F365" s="15">
        <v>160.06200000000001</v>
      </c>
      <c r="G365" s="13">
        <v>2.0390000000000001</v>
      </c>
      <c r="H365" s="13" t="s">
        <v>131</v>
      </c>
      <c r="I365" s="16">
        <v>174</v>
      </c>
      <c r="J365" s="16">
        <v>645</v>
      </c>
      <c r="K365" s="16">
        <v>386</v>
      </c>
      <c r="L365" s="16">
        <v>227</v>
      </c>
      <c r="M365" s="16">
        <v>191</v>
      </c>
      <c r="N365" s="16">
        <v>2027.5</v>
      </c>
      <c r="O365" s="16">
        <v>473</v>
      </c>
      <c r="P365" s="16">
        <v>415</v>
      </c>
      <c r="Q365" s="16">
        <v>322</v>
      </c>
      <c r="R365" s="16">
        <v>572</v>
      </c>
      <c r="S365" s="16">
        <v>373</v>
      </c>
      <c r="T365" s="16">
        <v>253</v>
      </c>
      <c r="U365" s="16">
        <v>196</v>
      </c>
      <c r="V365" s="16">
        <v>149</v>
      </c>
      <c r="W365" s="16">
        <v>274</v>
      </c>
      <c r="X365" s="16">
        <v>219</v>
      </c>
      <c r="Y365" s="16"/>
      <c r="Z365" s="27">
        <f t="shared" si="5"/>
        <v>0.28039370485531151</v>
      </c>
      <c r="AA365" s="16">
        <v>584</v>
      </c>
      <c r="AB365" s="16">
        <v>474</v>
      </c>
      <c r="AC365" s="16">
        <v>572</v>
      </c>
      <c r="AD365" s="16">
        <v>46</v>
      </c>
      <c r="AE365" s="16">
        <v>73</v>
      </c>
      <c r="AF365" s="16">
        <v>54</v>
      </c>
    </row>
    <row r="366" spans="1:45" s="17" customFormat="1" x14ac:dyDescent="0.25">
      <c r="A366" s="14" t="s">
        <v>2473</v>
      </c>
      <c r="B366" s="14"/>
      <c r="C366" s="14" t="s">
        <v>117</v>
      </c>
      <c r="D366" s="14"/>
      <c r="E366" s="14">
        <v>5</v>
      </c>
      <c r="F366" s="15">
        <v>368.12560000000002</v>
      </c>
      <c r="G366" s="13">
        <v>2.0230000000000001</v>
      </c>
      <c r="H366" s="13" t="s">
        <v>119</v>
      </c>
      <c r="I366" s="16">
        <v>2870</v>
      </c>
      <c r="J366" s="16">
        <v>2664</v>
      </c>
      <c r="K366" s="16">
        <v>14901</v>
      </c>
      <c r="L366" s="16">
        <v>5546</v>
      </c>
      <c r="M366" s="16">
        <v>236</v>
      </c>
      <c r="N366" s="16">
        <v>271.5</v>
      </c>
      <c r="O366" s="16">
        <v>7818</v>
      </c>
      <c r="P366" s="16">
        <v>270</v>
      </c>
      <c r="Q366" s="16">
        <v>46791</v>
      </c>
      <c r="R366" s="16">
        <v>1681</v>
      </c>
      <c r="S366" s="16">
        <v>7446</v>
      </c>
      <c r="T366" s="16">
        <v>7498</v>
      </c>
      <c r="U366" s="16">
        <v>265</v>
      </c>
      <c r="V366" s="16">
        <v>186</v>
      </c>
      <c r="W366" s="16">
        <v>12396</v>
      </c>
      <c r="X366" s="16">
        <v>312</v>
      </c>
      <c r="Y366" s="16"/>
      <c r="Z366" s="27">
        <f t="shared" si="5"/>
        <v>0.38400380810234586</v>
      </c>
      <c r="AA366" s="16">
        <v>5609</v>
      </c>
      <c r="AB366" s="16">
        <v>5847</v>
      </c>
      <c r="AC366" s="16">
        <v>5842</v>
      </c>
      <c r="AD366" s="16">
        <v>191</v>
      </c>
      <c r="AE366" s="16">
        <v>240</v>
      </c>
      <c r="AF366" s="16">
        <v>224</v>
      </c>
    </row>
    <row r="367" spans="1:45" s="17" customFormat="1" x14ac:dyDescent="0.25">
      <c r="A367" s="13" t="s">
        <v>1394</v>
      </c>
      <c r="B367" s="13" t="s">
        <v>1395</v>
      </c>
      <c r="C367" s="13" t="s">
        <v>129</v>
      </c>
      <c r="D367" s="13" t="s">
        <v>1396</v>
      </c>
      <c r="E367" s="14">
        <v>3</v>
      </c>
      <c r="F367" s="15">
        <v>244.1283</v>
      </c>
      <c r="G367" s="13">
        <v>2.0150000000000001</v>
      </c>
      <c r="H367" s="13" t="s">
        <v>131</v>
      </c>
      <c r="I367" s="16">
        <v>66</v>
      </c>
      <c r="J367" s="16">
        <v>267</v>
      </c>
      <c r="K367" s="16">
        <v>757</v>
      </c>
      <c r="L367" s="16">
        <v>249</v>
      </c>
      <c r="M367" s="16">
        <v>464</v>
      </c>
      <c r="N367" s="16">
        <v>722.5</v>
      </c>
      <c r="O367" s="16">
        <v>684</v>
      </c>
      <c r="P367" s="16">
        <v>1397</v>
      </c>
      <c r="Q367" s="16">
        <v>508</v>
      </c>
      <c r="R367" s="16">
        <v>129</v>
      </c>
      <c r="S367" s="16">
        <v>79</v>
      </c>
      <c r="T367" s="16">
        <v>506</v>
      </c>
      <c r="U367" s="16">
        <v>297</v>
      </c>
      <c r="V367" s="16">
        <v>195</v>
      </c>
      <c r="W367" s="16">
        <v>127</v>
      </c>
      <c r="X367" s="16">
        <v>84</v>
      </c>
      <c r="Y367" s="16"/>
      <c r="Z367" s="27">
        <f t="shared" si="5"/>
        <v>0.13328050187700968</v>
      </c>
      <c r="AA367" s="16">
        <v>369</v>
      </c>
      <c r="AB367" s="16">
        <v>448</v>
      </c>
      <c r="AC367" s="16">
        <v>396</v>
      </c>
      <c r="AD367" s="16">
        <v>93</v>
      </c>
      <c r="AE367" s="16">
        <v>48</v>
      </c>
      <c r="AF367" s="16">
        <v>40</v>
      </c>
    </row>
    <row r="368" spans="1:45" s="17" customFormat="1" x14ac:dyDescent="0.25">
      <c r="A368" s="13" t="s">
        <v>2787</v>
      </c>
      <c r="B368" s="13"/>
      <c r="C368" s="13" t="s">
        <v>129</v>
      </c>
      <c r="D368" s="13"/>
      <c r="E368" s="14">
        <v>5</v>
      </c>
      <c r="F368" s="15">
        <v>74.025300000000001</v>
      </c>
      <c r="G368" s="13">
        <v>2.0059999999999998</v>
      </c>
      <c r="H368" s="13" t="s">
        <v>131</v>
      </c>
      <c r="I368" s="16">
        <v>1464</v>
      </c>
      <c r="J368" s="16">
        <v>4629</v>
      </c>
      <c r="K368" s="16">
        <v>5970</v>
      </c>
      <c r="L368" s="16">
        <v>2316</v>
      </c>
      <c r="M368" s="16">
        <v>2225</v>
      </c>
      <c r="N368" s="16">
        <v>4129</v>
      </c>
      <c r="O368" s="16">
        <v>3263</v>
      </c>
      <c r="P368" s="16">
        <v>5200</v>
      </c>
      <c r="Q368" s="16">
        <v>4903</v>
      </c>
      <c r="R368" s="16">
        <v>1565</v>
      </c>
      <c r="S368" s="16">
        <v>2759</v>
      </c>
      <c r="T368" s="16">
        <v>2848</v>
      </c>
      <c r="U368" s="16">
        <v>2696</v>
      </c>
      <c r="V368" s="16">
        <v>2283</v>
      </c>
      <c r="W368" s="16">
        <v>3344</v>
      </c>
      <c r="X368" s="16">
        <v>2761</v>
      </c>
      <c r="Y368" s="16"/>
      <c r="Z368" s="27">
        <f t="shared" si="5"/>
        <v>0.38311869855747027</v>
      </c>
      <c r="AA368" s="16">
        <v>2825</v>
      </c>
      <c r="AB368" s="16">
        <v>4034</v>
      </c>
      <c r="AC368" s="16">
        <v>3960</v>
      </c>
      <c r="AD368" s="16">
        <v>130</v>
      </c>
      <c r="AE368" s="16">
        <v>71</v>
      </c>
      <c r="AF368" s="16">
        <v>89</v>
      </c>
    </row>
    <row r="369" spans="1:45" s="17" customFormat="1" x14ac:dyDescent="0.25">
      <c r="A369" s="14" t="s">
        <v>1717</v>
      </c>
      <c r="B369" s="14"/>
      <c r="C369" s="14" t="s">
        <v>117</v>
      </c>
      <c r="D369" s="14"/>
      <c r="E369" s="14">
        <v>5</v>
      </c>
      <c r="F369" s="15">
        <v>422.101</v>
      </c>
      <c r="G369" s="13">
        <v>2.0059999999999998</v>
      </c>
      <c r="H369" s="13" t="s">
        <v>119</v>
      </c>
      <c r="I369" s="16">
        <v>1890</v>
      </c>
      <c r="J369" s="16">
        <v>9368</v>
      </c>
      <c r="K369" s="16">
        <v>18519</v>
      </c>
      <c r="L369" s="16">
        <v>3382</v>
      </c>
      <c r="M369" s="16">
        <v>2768</v>
      </c>
      <c r="N369" s="16">
        <v>16460</v>
      </c>
      <c r="O369" s="16">
        <v>5250</v>
      </c>
      <c r="P369" s="16">
        <v>19919</v>
      </c>
      <c r="Q369" s="16">
        <v>20953</v>
      </c>
      <c r="R369" s="16">
        <v>1296</v>
      </c>
      <c r="S369" s="16">
        <v>6588</v>
      </c>
      <c r="T369" s="16">
        <v>3474</v>
      </c>
      <c r="U369" s="16">
        <v>6978</v>
      </c>
      <c r="V369" s="16">
        <v>1540</v>
      </c>
      <c r="W369" s="16">
        <v>5430</v>
      </c>
      <c r="X369" s="16">
        <v>29517</v>
      </c>
      <c r="Y369" s="16"/>
      <c r="Z369" s="27">
        <f t="shared" si="5"/>
        <v>0.95736098572017281</v>
      </c>
      <c r="AA369" s="16">
        <v>9390</v>
      </c>
      <c r="AB369" s="16">
        <v>8687</v>
      </c>
      <c r="AC369" s="16">
        <v>8913</v>
      </c>
      <c r="AD369" s="16">
        <v>34</v>
      </c>
      <c r="AE369" s="16">
        <v>6</v>
      </c>
      <c r="AF369" s="16">
        <v>9</v>
      </c>
      <c r="AG369"/>
    </row>
    <row r="370" spans="1:45" s="17" customFormat="1" x14ac:dyDescent="0.25">
      <c r="A370" s="13" t="s">
        <v>1278</v>
      </c>
      <c r="B370" s="13" t="s">
        <v>1279</v>
      </c>
      <c r="C370" s="13" t="s">
        <v>129</v>
      </c>
      <c r="D370" s="13" t="s">
        <v>1280</v>
      </c>
      <c r="E370" s="14">
        <v>4</v>
      </c>
      <c r="F370" s="15">
        <v>341.10849999999999</v>
      </c>
      <c r="G370" s="13">
        <v>2.0139999999999998</v>
      </c>
      <c r="H370" s="13" t="s">
        <v>131</v>
      </c>
      <c r="I370" s="16">
        <v>20483</v>
      </c>
      <c r="J370" s="16">
        <v>68226</v>
      </c>
      <c r="K370" s="16">
        <v>30352</v>
      </c>
      <c r="L370" s="16">
        <v>21789</v>
      </c>
      <c r="M370" s="16">
        <v>53959</v>
      </c>
      <c r="N370" s="16">
        <v>36169.5</v>
      </c>
      <c r="O370" s="16">
        <v>35770</v>
      </c>
      <c r="P370" s="16">
        <v>33603</v>
      </c>
      <c r="Q370" s="16">
        <v>63947</v>
      </c>
      <c r="R370" s="16">
        <v>22593</v>
      </c>
      <c r="S370" s="16">
        <v>31060</v>
      </c>
      <c r="T370" s="16">
        <v>34241</v>
      </c>
      <c r="U370" s="16">
        <v>37923</v>
      </c>
      <c r="V370" s="16">
        <v>23258</v>
      </c>
      <c r="W370" s="16">
        <v>24692</v>
      </c>
      <c r="X370" s="16">
        <v>34389</v>
      </c>
      <c r="Y370" s="16"/>
      <c r="Z370" s="27">
        <f t="shared" si="5"/>
        <v>0.70764701843708666</v>
      </c>
      <c r="AA370" s="16">
        <v>31496</v>
      </c>
      <c r="AB370" s="16">
        <v>35718</v>
      </c>
      <c r="AC370" s="16">
        <v>38203</v>
      </c>
      <c r="AD370" s="16">
        <v>14400</v>
      </c>
      <c r="AE370" s="16">
        <v>8631</v>
      </c>
      <c r="AF370" s="16">
        <v>9411</v>
      </c>
    </row>
    <row r="371" spans="1:45" s="17" customFormat="1" x14ac:dyDescent="0.25">
      <c r="A371" s="13" t="s">
        <v>2906</v>
      </c>
      <c r="B371" s="13"/>
      <c r="C371" s="13" t="s">
        <v>129</v>
      </c>
      <c r="D371" s="13"/>
      <c r="E371" s="14">
        <v>5</v>
      </c>
      <c r="F371" s="15">
        <v>277.9855</v>
      </c>
      <c r="G371" s="13">
        <v>2.0089999999999999</v>
      </c>
      <c r="H371" s="13" t="s">
        <v>131</v>
      </c>
      <c r="I371" s="16">
        <v>2558</v>
      </c>
      <c r="J371" s="16">
        <v>4144</v>
      </c>
      <c r="K371" s="16">
        <v>4453</v>
      </c>
      <c r="L371" s="16">
        <v>3567</v>
      </c>
      <c r="M371" s="16">
        <v>2265</v>
      </c>
      <c r="N371" s="16">
        <v>4163</v>
      </c>
      <c r="O371" s="16">
        <v>3697</v>
      </c>
      <c r="P371" s="16">
        <v>3749</v>
      </c>
      <c r="Q371" s="16">
        <v>3788</v>
      </c>
      <c r="R371" s="16">
        <v>2622</v>
      </c>
      <c r="S371" s="16">
        <v>2962</v>
      </c>
      <c r="T371" s="16">
        <v>3548</v>
      </c>
      <c r="U371" s="16">
        <v>3312</v>
      </c>
      <c r="V371" s="16">
        <v>2580</v>
      </c>
      <c r="W371" s="16">
        <v>3322</v>
      </c>
      <c r="X371" s="16">
        <v>3349</v>
      </c>
      <c r="Y371" s="16"/>
      <c r="Z371" s="27">
        <f t="shared" si="5"/>
        <v>0.35755536647031011</v>
      </c>
      <c r="AA371" s="16">
        <v>3605</v>
      </c>
      <c r="AB371" s="16">
        <v>3265</v>
      </c>
      <c r="AC371" s="16">
        <v>3632</v>
      </c>
      <c r="AD371" s="16">
        <v>250</v>
      </c>
      <c r="AE371" s="16">
        <v>124</v>
      </c>
      <c r="AF371" s="16">
        <v>95</v>
      </c>
    </row>
    <row r="372" spans="1:45" s="17" customFormat="1" x14ac:dyDescent="0.25">
      <c r="A372" s="13" t="s">
        <v>2013</v>
      </c>
      <c r="B372" s="13"/>
      <c r="C372" s="13" t="s">
        <v>129</v>
      </c>
      <c r="D372" s="13"/>
      <c r="E372" s="14">
        <v>5</v>
      </c>
      <c r="F372" s="15">
        <v>222.09880000000001</v>
      </c>
      <c r="G372" s="13">
        <v>2.0099999999999998</v>
      </c>
      <c r="H372" s="13" t="s">
        <v>131</v>
      </c>
      <c r="I372" s="16">
        <v>3116</v>
      </c>
      <c r="J372" s="16">
        <v>8348</v>
      </c>
      <c r="K372" s="16">
        <v>19510</v>
      </c>
      <c r="L372" s="16">
        <v>5660</v>
      </c>
      <c r="M372" s="16">
        <v>5478</v>
      </c>
      <c r="N372" s="16">
        <v>6616.5</v>
      </c>
      <c r="O372" s="16">
        <v>13697</v>
      </c>
      <c r="P372" s="16">
        <v>16224</v>
      </c>
      <c r="Q372" s="16">
        <v>484</v>
      </c>
      <c r="R372" s="16">
        <v>4730</v>
      </c>
      <c r="S372" s="16">
        <v>2474</v>
      </c>
      <c r="T372" s="16">
        <v>5560</v>
      </c>
      <c r="U372" s="16">
        <v>5952</v>
      </c>
      <c r="V372" s="16">
        <v>4681</v>
      </c>
      <c r="W372" s="16">
        <v>680</v>
      </c>
      <c r="X372" s="16">
        <v>2688</v>
      </c>
      <c r="Y372" s="16"/>
      <c r="Z372" s="27">
        <f t="shared" si="5"/>
        <v>3.4382415729373568E-2</v>
      </c>
      <c r="AA372" s="16">
        <v>6202</v>
      </c>
      <c r="AB372" s="16">
        <v>6970</v>
      </c>
      <c r="AC372" s="16">
        <v>7545</v>
      </c>
      <c r="AD372" s="16">
        <v>19</v>
      </c>
      <c r="AE372" s="16">
        <v>20</v>
      </c>
      <c r="AF372" s="16">
        <v>21</v>
      </c>
    </row>
    <row r="373" spans="1:45" s="17" customFormat="1" x14ac:dyDescent="0.25">
      <c r="A373" s="13" t="s">
        <v>2658</v>
      </c>
      <c r="B373" s="13"/>
      <c r="C373" s="13" t="s">
        <v>129</v>
      </c>
      <c r="D373" s="13"/>
      <c r="E373" s="14">
        <v>5</v>
      </c>
      <c r="F373" s="15">
        <v>165.0393</v>
      </c>
      <c r="G373" s="13">
        <v>2.0139999999999998</v>
      </c>
      <c r="H373" s="13" t="s">
        <v>131</v>
      </c>
      <c r="I373" s="16">
        <v>261</v>
      </c>
      <c r="J373" s="16">
        <v>2255</v>
      </c>
      <c r="K373" s="16">
        <v>6052</v>
      </c>
      <c r="L373" s="16">
        <v>1650</v>
      </c>
      <c r="M373" s="16">
        <v>1422</v>
      </c>
      <c r="N373" s="16">
        <v>3880.5</v>
      </c>
      <c r="O373" s="16">
        <v>2662</v>
      </c>
      <c r="P373" s="16">
        <v>5875</v>
      </c>
      <c r="Q373" s="16">
        <v>5801</v>
      </c>
      <c r="R373" s="16">
        <v>652</v>
      </c>
      <c r="S373" s="16">
        <v>2867</v>
      </c>
      <c r="T373" s="16">
        <v>16149</v>
      </c>
      <c r="U373" s="16">
        <v>1178</v>
      </c>
      <c r="V373" s="16">
        <v>458</v>
      </c>
      <c r="W373" s="16">
        <v>1008</v>
      </c>
      <c r="X373" s="16">
        <v>1421</v>
      </c>
      <c r="Y373" s="16"/>
      <c r="Z373" s="27">
        <f t="shared" si="5"/>
        <v>0.77006630782998609</v>
      </c>
      <c r="AA373" s="16">
        <v>2800</v>
      </c>
      <c r="AB373" s="16">
        <v>2985</v>
      </c>
      <c r="AC373" s="16">
        <v>2984</v>
      </c>
      <c r="AD373" s="16">
        <v>140</v>
      </c>
      <c r="AE373" s="16">
        <v>110</v>
      </c>
      <c r="AF373" s="16">
        <v>166</v>
      </c>
      <c r="AG373"/>
      <c r="AH373"/>
      <c r="AI373"/>
      <c r="AJ373"/>
      <c r="AK373"/>
      <c r="AL373"/>
      <c r="AM373"/>
      <c r="AN373"/>
      <c r="AO373"/>
      <c r="AP373"/>
      <c r="AQ373"/>
      <c r="AR373"/>
      <c r="AS373"/>
    </row>
    <row r="374" spans="1:45" s="17" customFormat="1" x14ac:dyDescent="0.25">
      <c r="A374" s="13" t="s">
        <v>2915</v>
      </c>
      <c r="B374" s="13"/>
      <c r="C374" s="13" t="s">
        <v>129</v>
      </c>
      <c r="D374" s="13"/>
      <c r="E374" s="14">
        <v>5</v>
      </c>
      <c r="F374" s="15">
        <v>142.0121</v>
      </c>
      <c r="G374" s="13">
        <v>2.0099999999999998</v>
      </c>
      <c r="H374" s="13" t="s">
        <v>131</v>
      </c>
      <c r="I374" s="16">
        <v>2473</v>
      </c>
      <c r="J374" s="16">
        <v>4670</v>
      </c>
      <c r="K374" s="16">
        <v>5284</v>
      </c>
      <c r="L374" s="16">
        <v>3309</v>
      </c>
      <c r="M374" s="16">
        <v>2057</v>
      </c>
      <c r="N374" s="16">
        <v>4276.5</v>
      </c>
      <c r="O374" s="16">
        <v>3979</v>
      </c>
      <c r="P374" s="16">
        <v>4431</v>
      </c>
      <c r="Q374" s="16">
        <v>4565</v>
      </c>
      <c r="R374" s="16">
        <v>2397</v>
      </c>
      <c r="S374" s="16">
        <v>3287</v>
      </c>
      <c r="T374" s="16">
        <v>3824</v>
      </c>
      <c r="U374" s="16">
        <v>3214</v>
      </c>
      <c r="V374" s="16">
        <v>2599</v>
      </c>
      <c r="W374" s="16">
        <v>3608</v>
      </c>
      <c r="X374" s="16">
        <v>3515</v>
      </c>
      <c r="Y374" s="16"/>
      <c r="Z374" s="27">
        <f t="shared" si="5"/>
        <v>0.46215719283548506</v>
      </c>
      <c r="AA374" s="16">
        <v>3714</v>
      </c>
      <c r="AB374" s="16">
        <v>3888</v>
      </c>
      <c r="AC374" s="16">
        <v>4254</v>
      </c>
      <c r="AD374" s="16">
        <v>254</v>
      </c>
      <c r="AE374" s="16">
        <v>159</v>
      </c>
      <c r="AF374" s="16">
        <v>149</v>
      </c>
      <c r="AG374"/>
      <c r="AH374"/>
      <c r="AI374"/>
      <c r="AJ374"/>
      <c r="AK374"/>
      <c r="AL374"/>
      <c r="AM374"/>
      <c r="AN374"/>
      <c r="AO374"/>
      <c r="AP374"/>
      <c r="AQ374"/>
      <c r="AR374"/>
      <c r="AS374"/>
    </row>
    <row r="375" spans="1:45" s="17" customFormat="1" x14ac:dyDescent="0.25">
      <c r="A375" s="13" t="s">
        <v>2845</v>
      </c>
      <c r="B375" s="13"/>
      <c r="C375" s="13" t="s">
        <v>129</v>
      </c>
      <c r="D375" s="13"/>
      <c r="E375" s="14">
        <v>5</v>
      </c>
      <c r="F375" s="15">
        <v>135.0307</v>
      </c>
      <c r="G375" s="13">
        <v>2.0099999999999998</v>
      </c>
      <c r="H375" s="13" t="s">
        <v>131</v>
      </c>
      <c r="I375" s="16">
        <v>1208</v>
      </c>
      <c r="J375" s="16">
        <v>3049</v>
      </c>
      <c r="K375" s="16">
        <v>4436</v>
      </c>
      <c r="L375" s="16">
        <v>1867</v>
      </c>
      <c r="M375" s="16">
        <v>2032</v>
      </c>
      <c r="N375" s="16">
        <v>4590.5</v>
      </c>
      <c r="O375" s="16">
        <v>3623</v>
      </c>
      <c r="P375" s="16">
        <v>4553</v>
      </c>
      <c r="Q375" s="16">
        <v>3907</v>
      </c>
      <c r="R375" s="16">
        <v>1480</v>
      </c>
      <c r="S375" s="16">
        <v>5567</v>
      </c>
      <c r="T375" s="16">
        <v>2891</v>
      </c>
      <c r="U375" s="16">
        <v>2515</v>
      </c>
      <c r="V375" s="16">
        <v>2813</v>
      </c>
      <c r="W375" s="16">
        <v>2339</v>
      </c>
      <c r="X375" s="16">
        <v>3281</v>
      </c>
      <c r="Y375" s="16"/>
      <c r="Z375" s="27">
        <f t="shared" si="5"/>
        <v>0.90606322160183306</v>
      </c>
      <c r="AA375" s="16">
        <v>2874</v>
      </c>
      <c r="AB375" s="16">
        <v>3427</v>
      </c>
      <c r="AC375" s="16">
        <v>3129</v>
      </c>
      <c r="AD375" s="16">
        <v>143</v>
      </c>
      <c r="AE375" s="16">
        <v>114</v>
      </c>
      <c r="AF375" s="16">
        <v>101</v>
      </c>
      <c r="AG375"/>
      <c r="AH375"/>
      <c r="AI375"/>
      <c r="AJ375"/>
      <c r="AK375"/>
      <c r="AL375"/>
      <c r="AM375"/>
      <c r="AN375"/>
      <c r="AO375"/>
      <c r="AP375"/>
      <c r="AQ375"/>
      <c r="AR375"/>
      <c r="AS375"/>
    </row>
    <row r="376" spans="1:45" s="17" customFormat="1" x14ac:dyDescent="0.25">
      <c r="A376" s="13" t="s">
        <v>2377</v>
      </c>
      <c r="B376" s="13"/>
      <c r="C376" s="13" t="s">
        <v>129</v>
      </c>
      <c r="D376" s="13"/>
      <c r="E376" s="14">
        <v>5</v>
      </c>
      <c r="F376" s="15">
        <v>132.06610000000001</v>
      </c>
      <c r="G376" s="13">
        <v>2.0099999999999998</v>
      </c>
      <c r="H376" s="13" t="s">
        <v>131</v>
      </c>
      <c r="I376" s="16">
        <v>1784</v>
      </c>
      <c r="J376" s="16">
        <v>4706</v>
      </c>
      <c r="K376" s="16">
        <v>11292</v>
      </c>
      <c r="L376" s="16">
        <v>3570</v>
      </c>
      <c r="M376" s="16">
        <v>3346</v>
      </c>
      <c r="N376" s="16">
        <v>4337.5</v>
      </c>
      <c r="O376" s="16">
        <v>8252</v>
      </c>
      <c r="P376" s="16">
        <v>9710</v>
      </c>
      <c r="Q376" s="16">
        <v>713</v>
      </c>
      <c r="R376" s="16">
        <v>3125</v>
      </c>
      <c r="S376" s="16">
        <v>1344</v>
      </c>
      <c r="T376" s="16">
        <v>3634</v>
      </c>
      <c r="U376" s="16">
        <v>3429</v>
      </c>
      <c r="V376" s="16">
        <v>2766</v>
      </c>
      <c r="W376" s="16">
        <v>666</v>
      </c>
      <c r="X376" s="16">
        <v>1647</v>
      </c>
      <c r="Y376" s="16"/>
      <c r="Z376" s="27">
        <f t="shared" si="5"/>
        <v>3.7565353939974705E-2</v>
      </c>
      <c r="AA376" s="16">
        <v>3576</v>
      </c>
      <c r="AB376" s="16">
        <v>4121</v>
      </c>
      <c r="AC376" s="16">
        <v>4399</v>
      </c>
      <c r="AD376" s="16">
        <v>61</v>
      </c>
      <c r="AE376" s="16">
        <v>39</v>
      </c>
      <c r="AF376" s="16">
        <v>16</v>
      </c>
    </row>
    <row r="377" spans="1:45" s="17" customFormat="1" x14ac:dyDescent="0.25">
      <c r="A377" s="14" t="s">
        <v>665</v>
      </c>
      <c r="B377" s="14" t="s">
        <v>666</v>
      </c>
      <c r="C377" s="14" t="s">
        <v>117</v>
      </c>
      <c r="D377" s="14" t="s">
        <v>667</v>
      </c>
      <c r="E377" s="14">
        <v>3</v>
      </c>
      <c r="F377" s="15">
        <v>76.037499999999994</v>
      </c>
      <c r="G377" s="13">
        <v>2.0049999999999999</v>
      </c>
      <c r="H377" s="13" t="s">
        <v>119</v>
      </c>
      <c r="I377" s="16">
        <v>334</v>
      </c>
      <c r="J377" s="16">
        <v>1107</v>
      </c>
      <c r="K377" s="16">
        <v>1256</v>
      </c>
      <c r="L377" s="16">
        <v>550</v>
      </c>
      <c r="M377" s="16">
        <v>376</v>
      </c>
      <c r="N377" s="16">
        <v>1023</v>
      </c>
      <c r="O377" s="16">
        <v>838</v>
      </c>
      <c r="P377" s="16">
        <v>1203</v>
      </c>
      <c r="Q377" s="16">
        <v>1017</v>
      </c>
      <c r="R377" s="16">
        <v>418</v>
      </c>
      <c r="S377" s="16">
        <v>576</v>
      </c>
      <c r="T377" s="16">
        <v>618</v>
      </c>
      <c r="U377" s="16">
        <v>680</v>
      </c>
      <c r="V377" s="16">
        <v>470</v>
      </c>
      <c r="W377" s="16">
        <v>659</v>
      </c>
      <c r="X377" s="16">
        <v>675</v>
      </c>
      <c r="Y377" s="16"/>
      <c r="Z377" s="27">
        <f t="shared" si="5"/>
        <v>0.30971137313534203</v>
      </c>
      <c r="AA377" s="16">
        <v>761</v>
      </c>
      <c r="AB377" s="16">
        <v>809</v>
      </c>
      <c r="AC377" s="16">
        <v>804</v>
      </c>
      <c r="AD377" s="16">
        <v>48</v>
      </c>
      <c r="AE377" s="16">
        <v>53</v>
      </c>
      <c r="AF377" s="16">
        <v>50</v>
      </c>
    </row>
    <row r="378" spans="1:45" s="17" customFormat="1" x14ac:dyDescent="0.25">
      <c r="A378" s="14" t="s">
        <v>942</v>
      </c>
      <c r="B378" s="14" t="s">
        <v>943</v>
      </c>
      <c r="C378" s="14" t="s">
        <v>184</v>
      </c>
      <c r="D378" s="14" t="s">
        <v>944</v>
      </c>
      <c r="E378" s="14">
        <v>1</v>
      </c>
      <c r="F378" s="15">
        <v>406.13049999999998</v>
      </c>
      <c r="G378" s="13">
        <v>1.9990000000000001</v>
      </c>
      <c r="H378" s="13" t="s">
        <v>119</v>
      </c>
      <c r="I378" s="16">
        <v>843</v>
      </c>
      <c r="J378" s="16">
        <v>4607</v>
      </c>
      <c r="K378" s="16">
        <v>9728</v>
      </c>
      <c r="L378" s="16">
        <v>1779</v>
      </c>
      <c r="M378" s="16">
        <v>1326</v>
      </c>
      <c r="N378" s="16">
        <v>8445</v>
      </c>
      <c r="O378" s="16">
        <v>2767</v>
      </c>
      <c r="P378" s="16">
        <v>10924</v>
      </c>
      <c r="Q378" s="16">
        <v>9555</v>
      </c>
      <c r="R378" s="16">
        <v>642</v>
      </c>
      <c r="S378" s="16">
        <v>2998</v>
      </c>
      <c r="T378" s="16">
        <v>1332</v>
      </c>
      <c r="U378" s="16">
        <v>3470</v>
      </c>
      <c r="V378" s="16">
        <v>720</v>
      </c>
      <c r="W378" s="16">
        <v>2511</v>
      </c>
      <c r="X378" s="16">
        <v>13755</v>
      </c>
      <c r="Y378" s="16"/>
      <c r="Z378" s="27">
        <f t="shared" si="5"/>
        <v>0.73341828269436138</v>
      </c>
      <c r="AA378" s="16">
        <v>4265</v>
      </c>
      <c r="AB378" s="16">
        <v>4101</v>
      </c>
      <c r="AC378" s="16">
        <v>4596</v>
      </c>
      <c r="AD378" s="16">
        <v>116</v>
      </c>
      <c r="AE378" s="16">
        <v>61</v>
      </c>
      <c r="AF378" s="16">
        <v>48</v>
      </c>
    </row>
    <row r="379" spans="1:45" s="17" customFormat="1" x14ac:dyDescent="0.25">
      <c r="A379" s="14" t="s">
        <v>2977</v>
      </c>
      <c r="B379" s="14"/>
      <c r="C379" s="14" t="s">
        <v>117</v>
      </c>
      <c r="D379" s="14"/>
      <c r="E379" s="14">
        <v>5</v>
      </c>
      <c r="F379" s="15">
        <v>381.07729999999998</v>
      </c>
      <c r="G379" s="13">
        <v>2.0049999999999999</v>
      </c>
      <c r="H379" s="13" t="s">
        <v>119</v>
      </c>
      <c r="I379" s="16">
        <v>15874</v>
      </c>
      <c r="J379" s="16">
        <v>80271</v>
      </c>
      <c r="K379" s="16">
        <v>33590</v>
      </c>
      <c r="L379" s="16">
        <v>23017</v>
      </c>
      <c r="M379" s="16">
        <v>18637</v>
      </c>
      <c r="N379" s="16">
        <v>42296.5</v>
      </c>
      <c r="O379" s="16">
        <v>39960</v>
      </c>
      <c r="P379" s="16">
        <v>45928</v>
      </c>
      <c r="Q379" s="16">
        <v>100407</v>
      </c>
      <c r="R379" s="16">
        <v>18499</v>
      </c>
      <c r="S379" s="16">
        <v>37286</v>
      </c>
      <c r="T379" s="16">
        <v>35981</v>
      </c>
      <c r="U379" s="16">
        <v>47797</v>
      </c>
      <c r="V379" s="16">
        <v>18603</v>
      </c>
      <c r="W379" s="16">
        <v>30088</v>
      </c>
      <c r="X379" s="16">
        <v>36950</v>
      </c>
      <c r="Y379" s="16"/>
      <c r="Z379" s="27">
        <f t="shared" si="5"/>
        <v>0.8347241158870411</v>
      </c>
      <c r="AA379" s="16">
        <v>43179</v>
      </c>
      <c r="AB379" s="16">
        <v>36551</v>
      </c>
      <c r="AC379" s="16">
        <v>39623</v>
      </c>
      <c r="AD379" s="16">
        <v>7407</v>
      </c>
      <c r="AE379" s="16">
        <v>4385</v>
      </c>
      <c r="AF379" s="16">
        <v>4453</v>
      </c>
      <c r="AG379"/>
      <c r="AH379"/>
      <c r="AI379"/>
      <c r="AJ379"/>
      <c r="AK379"/>
      <c r="AL379"/>
      <c r="AM379"/>
      <c r="AN379"/>
      <c r="AO379"/>
      <c r="AP379"/>
      <c r="AQ379"/>
      <c r="AR379"/>
      <c r="AS379"/>
    </row>
    <row r="380" spans="1:45" s="17" customFormat="1" x14ac:dyDescent="0.25">
      <c r="A380" s="14" t="s">
        <v>2958</v>
      </c>
      <c r="B380" s="14"/>
      <c r="C380" s="14" t="s">
        <v>117</v>
      </c>
      <c r="D380" s="14"/>
      <c r="E380" s="14">
        <v>5</v>
      </c>
      <c r="F380" s="15">
        <v>375.20780000000002</v>
      </c>
      <c r="G380" s="13">
        <v>1.998</v>
      </c>
      <c r="H380" s="13" t="s">
        <v>119</v>
      </c>
      <c r="I380" s="16">
        <v>822</v>
      </c>
      <c r="J380" s="16">
        <v>10553</v>
      </c>
      <c r="K380" s="16">
        <v>2967</v>
      </c>
      <c r="L380" s="16">
        <v>2763</v>
      </c>
      <c r="M380" s="16">
        <v>2548</v>
      </c>
      <c r="N380" s="16">
        <v>15607.5</v>
      </c>
      <c r="O380" s="16">
        <v>5204</v>
      </c>
      <c r="P380" s="16">
        <v>9827</v>
      </c>
      <c r="Q380" s="16">
        <v>17727</v>
      </c>
      <c r="R380" s="16">
        <v>6198</v>
      </c>
      <c r="S380" s="16">
        <v>3173</v>
      </c>
      <c r="T380" s="16">
        <v>1084</v>
      </c>
      <c r="U380" s="16">
        <v>2129</v>
      </c>
      <c r="V380" s="16">
        <v>1282</v>
      </c>
      <c r="W380" s="16">
        <v>730</v>
      </c>
      <c r="X380" s="16">
        <v>1304</v>
      </c>
      <c r="Y380" s="16"/>
      <c r="Z380" s="27">
        <f t="shared" si="5"/>
        <v>0.53498614405610945</v>
      </c>
      <c r="AA380" s="16">
        <v>5795</v>
      </c>
      <c r="AB380" s="16">
        <v>5705</v>
      </c>
      <c r="AC380" s="16">
        <v>5631</v>
      </c>
      <c r="AD380" s="16">
        <v>692</v>
      </c>
      <c r="AE380" s="16">
        <v>705</v>
      </c>
      <c r="AF380" s="16">
        <v>621</v>
      </c>
      <c r="AG380"/>
      <c r="AH380"/>
      <c r="AI380"/>
      <c r="AJ380"/>
      <c r="AK380"/>
      <c r="AL380"/>
      <c r="AM380"/>
      <c r="AN380"/>
      <c r="AO380"/>
      <c r="AP380"/>
      <c r="AQ380"/>
      <c r="AR380"/>
      <c r="AS380"/>
    </row>
    <row r="381" spans="1:45" s="17" customFormat="1" x14ac:dyDescent="0.25">
      <c r="A381" s="14" t="s">
        <v>3063</v>
      </c>
      <c r="B381" s="14"/>
      <c r="C381" s="14" t="s">
        <v>117</v>
      </c>
      <c r="D381" s="14"/>
      <c r="E381" s="14">
        <v>5</v>
      </c>
      <c r="F381" s="15">
        <v>365.10289999999998</v>
      </c>
      <c r="G381" s="13">
        <v>2.0049999999999999</v>
      </c>
      <c r="H381" s="13" t="s">
        <v>119</v>
      </c>
      <c r="I381" s="16">
        <v>8963</v>
      </c>
      <c r="J381" s="16">
        <v>42213</v>
      </c>
      <c r="K381" s="16">
        <v>18193</v>
      </c>
      <c r="L381" s="16">
        <v>12448</v>
      </c>
      <c r="M381" s="16">
        <v>10824</v>
      </c>
      <c r="N381" s="16">
        <v>22539</v>
      </c>
      <c r="O381" s="16">
        <v>20712</v>
      </c>
      <c r="P381" s="16">
        <v>24084</v>
      </c>
      <c r="Q381" s="16">
        <v>50166</v>
      </c>
      <c r="R381" s="16">
        <v>10351</v>
      </c>
      <c r="S381" s="16">
        <v>16615</v>
      </c>
      <c r="T381" s="16">
        <v>18138</v>
      </c>
      <c r="U381" s="16">
        <v>25594</v>
      </c>
      <c r="V381" s="16">
        <v>10426</v>
      </c>
      <c r="W381" s="16">
        <v>15305</v>
      </c>
      <c r="X381" s="16">
        <v>19504</v>
      </c>
      <c r="Y381" s="16"/>
      <c r="Z381" s="27">
        <f t="shared" si="5"/>
        <v>0.92167954345718572</v>
      </c>
      <c r="AA381" s="16">
        <v>21400</v>
      </c>
      <c r="AB381" s="16">
        <v>18683</v>
      </c>
      <c r="AC381" s="16">
        <v>19567</v>
      </c>
      <c r="AD381" s="16">
        <v>7626</v>
      </c>
      <c r="AE381" s="16">
        <v>4076</v>
      </c>
      <c r="AF381" s="16">
        <v>3975</v>
      </c>
      <c r="AG381"/>
      <c r="AH381"/>
      <c r="AI381"/>
      <c r="AJ381"/>
      <c r="AK381"/>
      <c r="AL381"/>
      <c r="AM381"/>
      <c r="AN381"/>
      <c r="AO381"/>
      <c r="AP381"/>
      <c r="AQ381"/>
      <c r="AR381"/>
      <c r="AS381"/>
    </row>
    <row r="382" spans="1:45" s="17" customFormat="1" x14ac:dyDescent="0.25">
      <c r="A382" s="14" t="s">
        <v>1862</v>
      </c>
      <c r="B382" s="14"/>
      <c r="C382" s="14" t="s">
        <v>117</v>
      </c>
      <c r="D382" s="14"/>
      <c r="E382" s="14">
        <v>5</v>
      </c>
      <c r="F382" s="15">
        <v>262.0677</v>
      </c>
      <c r="G382" s="13">
        <v>2.0049999999999999</v>
      </c>
      <c r="H382" s="13" t="s">
        <v>119</v>
      </c>
      <c r="I382" s="16">
        <v>6326</v>
      </c>
      <c r="J382" s="16">
        <v>23091</v>
      </c>
      <c r="K382" s="16">
        <v>57090</v>
      </c>
      <c r="L382" s="16">
        <v>14609</v>
      </c>
      <c r="M382" s="16">
        <v>13675</v>
      </c>
      <c r="N382" s="16">
        <v>19878</v>
      </c>
      <c r="O382" s="16">
        <v>38686</v>
      </c>
      <c r="P382" s="16">
        <v>55464</v>
      </c>
      <c r="Q382" s="16">
        <v>1712</v>
      </c>
      <c r="R382" s="16">
        <v>10494</v>
      </c>
      <c r="S382" s="16">
        <v>6150</v>
      </c>
      <c r="T382" s="16">
        <v>13797</v>
      </c>
      <c r="U382" s="16">
        <v>16822</v>
      </c>
      <c r="V382" s="16">
        <v>9566</v>
      </c>
      <c r="W382" s="16">
        <v>1434</v>
      </c>
      <c r="X382" s="16">
        <v>7730</v>
      </c>
      <c r="Y382" s="16"/>
      <c r="Z382" s="27">
        <f t="shared" si="5"/>
        <v>3.4497907037223156E-2</v>
      </c>
      <c r="AA382" s="16">
        <v>18072</v>
      </c>
      <c r="AB382" s="16">
        <v>16132</v>
      </c>
      <c r="AC382" s="16">
        <v>19754</v>
      </c>
      <c r="AD382" s="16">
        <v>51</v>
      </c>
      <c r="AE382" s="16">
        <v>34</v>
      </c>
      <c r="AF382" s="16">
        <v>25</v>
      </c>
    </row>
    <row r="383" spans="1:45" s="17" customFormat="1" x14ac:dyDescent="0.25">
      <c r="A383" s="14" t="s">
        <v>1876</v>
      </c>
      <c r="B383" s="14"/>
      <c r="C383" s="14" t="s">
        <v>117</v>
      </c>
      <c r="D383" s="14"/>
      <c r="E383" s="14">
        <v>5</v>
      </c>
      <c r="F383" s="15">
        <v>246.0926</v>
      </c>
      <c r="G383" s="13">
        <v>2.0049999999999999</v>
      </c>
      <c r="H383" s="13" t="s">
        <v>119</v>
      </c>
      <c r="I383" s="16">
        <v>6985</v>
      </c>
      <c r="J383" s="16">
        <v>28146</v>
      </c>
      <c r="K383" s="16">
        <v>75399</v>
      </c>
      <c r="L383" s="16">
        <v>15888</v>
      </c>
      <c r="M383" s="16">
        <v>16113</v>
      </c>
      <c r="N383" s="16">
        <v>25160.5</v>
      </c>
      <c r="O383" s="16">
        <v>43979</v>
      </c>
      <c r="P383" s="16">
        <v>71338</v>
      </c>
      <c r="Q383" s="16">
        <v>2028</v>
      </c>
      <c r="R383" s="16">
        <v>11845</v>
      </c>
      <c r="S383" s="16">
        <v>7038</v>
      </c>
      <c r="T383" s="16">
        <v>16241</v>
      </c>
      <c r="U383" s="16">
        <v>20394</v>
      </c>
      <c r="V383" s="16">
        <v>10722</v>
      </c>
      <c r="W383" s="16">
        <v>1844</v>
      </c>
      <c r="X383" s="16">
        <v>8399</v>
      </c>
      <c r="Y383" s="16"/>
      <c r="Z383" s="27">
        <f t="shared" si="5"/>
        <v>3.9018026128172352E-2</v>
      </c>
      <c r="AA383" s="16">
        <v>22459</v>
      </c>
      <c r="AB383" s="16">
        <v>19548</v>
      </c>
      <c r="AC383" s="16">
        <v>22136</v>
      </c>
      <c r="AD383" s="16">
        <v>53</v>
      </c>
      <c r="AE383" s="16">
        <v>48</v>
      </c>
      <c r="AF383" s="16">
        <v>28</v>
      </c>
    </row>
    <row r="384" spans="1:45" s="17" customFormat="1" x14ac:dyDescent="0.25">
      <c r="A384" s="14" t="s">
        <v>2988</v>
      </c>
      <c r="B384" s="14"/>
      <c r="C384" s="14" t="s">
        <v>117</v>
      </c>
      <c r="D384" s="14"/>
      <c r="E384" s="14">
        <v>5</v>
      </c>
      <c r="F384" s="15">
        <v>224.11359999999999</v>
      </c>
      <c r="G384" s="13">
        <v>2.004</v>
      </c>
      <c r="H384" s="13" t="s">
        <v>119</v>
      </c>
      <c r="I384" s="16">
        <v>1853</v>
      </c>
      <c r="J384" s="16">
        <v>4447</v>
      </c>
      <c r="K384" s="16">
        <v>13731</v>
      </c>
      <c r="L384" s="16">
        <v>2664</v>
      </c>
      <c r="M384" s="16">
        <v>3043</v>
      </c>
      <c r="N384" s="16">
        <v>4283.5</v>
      </c>
      <c r="O384" s="16">
        <v>7280</v>
      </c>
      <c r="P384" s="16">
        <v>12296</v>
      </c>
      <c r="Q384" s="16">
        <v>887</v>
      </c>
      <c r="R384" s="16">
        <v>2580</v>
      </c>
      <c r="S384" s="16">
        <v>1646</v>
      </c>
      <c r="T384" s="16">
        <v>2840</v>
      </c>
      <c r="U384" s="16">
        <v>3624</v>
      </c>
      <c r="V384" s="16">
        <v>2253</v>
      </c>
      <c r="W384" s="16">
        <v>992</v>
      </c>
      <c r="X384" s="16">
        <v>1682</v>
      </c>
      <c r="Y384" s="16"/>
      <c r="Z384" s="27">
        <f t="shared" si="5"/>
        <v>4.9428424737570704E-2</v>
      </c>
      <c r="AA384" s="16">
        <v>3486</v>
      </c>
      <c r="AB384" s="16">
        <v>3206</v>
      </c>
      <c r="AC384" s="16">
        <v>3381</v>
      </c>
      <c r="AD384" s="16">
        <v>645</v>
      </c>
      <c r="AE384" s="16">
        <v>533</v>
      </c>
      <c r="AF384" s="16">
        <v>755</v>
      </c>
    </row>
    <row r="385" spans="1:45" s="17" customFormat="1" x14ac:dyDescent="0.25">
      <c r="A385" s="13" t="s">
        <v>2869</v>
      </c>
      <c r="B385" s="13"/>
      <c r="C385" s="13" t="s">
        <v>129</v>
      </c>
      <c r="D385" s="13"/>
      <c r="E385" s="14">
        <v>5</v>
      </c>
      <c r="F385" s="15">
        <v>179.05680000000001</v>
      </c>
      <c r="G385" s="13">
        <v>2.0019999999999998</v>
      </c>
      <c r="H385" s="13" t="s">
        <v>131</v>
      </c>
      <c r="I385" s="16">
        <v>1401</v>
      </c>
      <c r="J385" s="16">
        <v>2965</v>
      </c>
      <c r="K385" s="16">
        <v>7399</v>
      </c>
      <c r="L385" s="16">
        <v>2206</v>
      </c>
      <c r="M385" s="16">
        <v>2968</v>
      </c>
      <c r="N385" s="16">
        <v>3242.5</v>
      </c>
      <c r="O385" s="16">
        <v>4065</v>
      </c>
      <c r="P385" s="16">
        <v>5941</v>
      </c>
      <c r="Q385" s="16">
        <v>4123</v>
      </c>
      <c r="R385" s="16">
        <v>1617</v>
      </c>
      <c r="S385" s="16">
        <v>2352</v>
      </c>
      <c r="T385" s="16">
        <v>4217</v>
      </c>
      <c r="U385" s="16">
        <v>2448</v>
      </c>
      <c r="V385" s="16">
        <v>1694</v>
      </c>
      <c r="W385" s="16">
        <v>2362</v>
      </c>
      <c r="X385" s="16">
        <v>2246</v>
      </c>
      <c r="Y385" s="16"/>
      <c r="Z385" s="27">
        <f t="shared" si="5"/>
        <v>0.25550813844622783</v>
      </c>
      <c r="AA385" s="16">
        <v>2806</v>
      </c>
      <c r="AB385" s="16">
        <v>3201</v>
      </c>
      <c r="AC385" s="16">
        <v>3204</v>
      </c>
      <c r="AD385" s="16">
        <v>173</v>
      </c>
      <c r="AE385" s="16">
        <v>142</v>
      </c>
      <c r="AF385" s="16">
        <v>178</v>
      </c>
    </row>
    <row r="386" spans="1:45" s="17" customFormat="1" x14ac:dyDescent="0.25">
      <c r="A386" s="13" t="s">
        <v>357</v>
      </c>
      <c r="B386" s="13" t="s">
        <v>358</v>
      </c>
      <c r="C386" s="13" t="s">
        <v>129</v>
      </c>
      <c r="D386" s="13" t="s">
        <v>359</v>
      </c>
      <c r="E386" s="14">
        <v>3</v>
      </c>
      <c r="F386" s="15">
        <v>159.07810000000001</v>
      </c>
      <c r="G386" s="13">
        <v>2.004</v>
      </c>
      <c r="H386" s="13" t="s">
        <v>131</v>
      </c>
      <c r="I386" s="16">
        <v>553</v>
      </c>
      <c r="J386" s="16">
        <v>2813</v>
      </c>
      <c r="K386" s="16">
        <v>6307</v>
      </c>
      <c r="L386" s="16">
        <v>1172</v>
      </c>
      <c r="M386" s="16">
        <v>1269</v>
      </c>
      <c r="N386" s="16">
        <v>7174.5</v>
      </c>
      <c r="O386" s="16">
        <v>1831</v>
      </c>
      <c r="P386" s="16">
        <v>3791</v>
      </c>
      <c r="Q386" s="16">
        <v>6851</v>
      </c>
      <c r="R386" s="16">
        <v>1117</v>
      </c>
      <c r="S386" s="16">
        <v>2421</v>
      </c>
      <c r="T386" s="16">
        <v>2636</v>
      </c>
      <c r="U386" s="16">
        <v>4601</v>
      </c>
      <c r="V386" s="16">
        <v>2240</v>
      </c>
      <c r="W386" s="16">
        <v>3105</v>
      </c>
      <c r="X386" s="16">
        <v>1110</v>
      </c>
      <c r="Y386" s="16"/>
      <c r="Z386" s="27">
        <f t="shared" si="5"/>
        <v>0.94146902519149556</v>
      </c>
      <c r="AA386" s="16">
        <v>3140</v>
      </c>
      <c r="AB386" s="16">
        <v>3359</v>
      </c>
      <c r="AC386" s="16">
        <v>3716</v>
      </c>
      <c r="AD386" s="16">
        <v>225</v>
      </c>
      <c r="AE386" s="16">
        <v>161</v>
      </c>
      <c r="AF386" s="16">
        <v>167</v>
      </c>
    </row>
    <row r="387" spans="1:45" s="17" customFormat="1" x14ac:dyDescent="0.25">
      <c r="A387" s="13" t="s">
        <v>2446</v>
      </c>
      <c r="B387" s="13"/>
      <c r="C387" s="13" t="s">
        <v>129</v>
      </c>
      <c r="D387" s="13"/>
      <c r="E387" s="14">
        <v>5</v>
      </c>
      <c r="F387" s="15">
        <v>264.12279999999998</v>
      </c>
      <c r="G387" s="13">
        <v>1.9750000000000001</v>
      </c>
      <c r="H387" s="13" t="s">
        <v>131</v>
      </c>
      <c r="I387" s="16">
        <v>15601</v>
      </c>
      <c r="J387" s="16">
        <v>63840</v>
      </c>
      <c r="K387" s="16">
        <v>58301</v>
      </c>
      <c r="L387" s="16">
        <v>27370</v>
      </c>
      <c r="M387" s="16">
        <v>52176</v>
      </c>
      <c r="N387" s="16">
        <v>71627</v>
      </c>
      <c r="O387" s="16">
        <v>40990</v>
      </c>
      <c r="P387" s="16">
        <v>48481</v>
      </c>
      <c r="Q387" s="16">
        <v>88994</v>
      </c>
      <c r="R387" s="16">
        <v>35183</v>
      </c>
      <c r="S387" s="16">
        <v>39222</v>
      </c>
      <c r="T387" s="16">
        <v>35909</v>
      </c>
      <c r="U387" s="16">
        <v>37920</v>
      </c>
      <c r="V387" s="16">
        <v>44692</v>
      </c>
      <c r="W387" s="16">
        <v>43454</v>
      </c>
      <c r="X387" s="16">
        <v>36956</v>
      </c>
      <c r="Y387" s="16"/>
      <c r="Z387" s="27">
        <f t="shared" si="5"/>
        <v>0.86877443767862172</v>
      </c>
      <c r="AA387" s="16">
        <v>43431</v>
      </c>
      <c r="AB387" s="16">
        <v>50692</v>
      </c>
      <c r="AC387" s="16">
        <v>49755</v>
      </c>
      <c r="AD387" s="16">
        <v>1519</v>
      </c>
      <c r="AE387" s="16">
        <v>395</v>
      </c>
      <c r="AF387" s="16">
        <v>307</v>
      </c>
      <c r="AG387"/>
    </row>
    <row r="388" spans="1:45" s="17" customFormat="1" x14ac:dyDescent="0.25">
      <c r="A388" s="13" t="s">
        <v>2954</v>
      </c>
      <c r="B388" s="13"/>
      <c r="C388" s="13" t="s">
        <v>129</v>
      </c>
      <c r="D388" s="13"/>
      <c r="E388" s="14">
        <v>5</v>
      </c>
      <c r="F388" s="15">
        <v>263.11559999999997</v>
      </c>
      <c r="G388" s="13">
        <v>1.9750000000000001</v>
      </c>
      <c r="H388" s="13" t="s">
        <v>131</v>
      </c>
      <c r="I388" s="16">
        <v>1103</v>
      </c>
      <c r="J388" s="16">
        <v>4189</v>
      </c>
      <c r="K388" s="16">
        <v>3940</v>
      </c>
      <c r="L388" s="16">
        <v>2046</v>
      </c>
      <c r="M388" s="16">
        <v>3345</v>
      </c>
      <c r="N388" s="16">
        <v>4500</v>
      </c>
      <c r="O388" s="16">
        <v>2652</v>
      </c>
      <c r="P388" s="16">
        <v>3310</v>
      </c>
      <c r="Q388" s="16">
        <v>5779</v>
      </c>
      <c r="R388" s="16">
        <v>2411</v>
      </c>
      <c r="S388" s="16">
        <v>2660</v>
      </c>
      <c r="T388" s="16">
        <v>2568</v>
      </c>
      <c r="U388" s="16">
        <v>2810</v>
      </c>
      <c r="V388" s="16">
        <v>3361</v>
      </c>
      <c r="W388" s="16">
        <v>3054</v>
      </c>
      <c r="X388" s="16">
        <v>2724</v>
      </c>
      <c r="Y388" s="16"/>
      <c r="Z388" s="27">
        <f t="shared" si="5"/>
        <v>0.96231061973502086</v>
      </c>
      <c r="AA388" s="16">
        <v>3053</v>
      </c>
      <c r="AB388" s="16">
        <v>3448</v>
      </c>
      <c r="AC388" s="16">
        <v>3451</v>
      </c>
      <c r="AD388" s="16">
        <v>263</v>
      </c>
      <c r="AE388" s="16">
        <v>213</v>
      </c>
      <c r="AF388" s="16">
        <v>136</v>
      </c>
      <c r="AG388"/>
      <c r="AH388"/>
      <c r="AI388"/>
      <c r="AJ388"/>
      <c r="AK388"/>
      <c r="AL388"/>
      <c r="AM388"/>
      <c r="AN388"/>
      <c r="AO388"/>
      <c r="AP388"/>
      <c r="AQ388"/>
      <c r="AR388"/>
      <c r="AS388"/>
    </row>
    <row r="389" spans="1:45" s="17" customFormat="1" x14ac:dyDescent="0.25">
      <c r="A389" s="14" t="s">
        <v>3024</v>
      </c>
      <c r="B389" s="14"/>
      <c r="C389" s="14" t="s">
        <v>117</v>
      </c>
      <c r="D389" s="14"/>
      <c r="E389" s="14">
        <v>5</v>
      </c>
      <c r="F389" s="15">
        <v>83.060599999999994</v>
      </c>
      <c r="G389" s="13">
        <v>1.9690000000000001</v>
      </c>
      <c r="H389" s="13" t="s">
        <v>119</v>
      </c>
      <c r="I389" s="16">
        <v>2236</v>
      </c>
      <c r="J389" s="16">
        <v>2926</v>
      </c>
      <c r="K389" s="16">
        <v>2400</v>
      </c>
      <c r="L389" s="16">
        <v>2535</v>
      </c>
      <c r="M389" s="16">
        <v>16355</v>
      </c>
      <c r="N389" s="16">
        <v>9290.5</v>
      </c>
      <c r="O389" s="16">
        <v>3346</v>
      </c>
      <c r="P389" s="16">
        <v>4060</v>
      </c>
      <c r="Q389" s="16">
        <v>2205</v>
      </c>
      <c r="R389" s="16">
        <v>2229</v>
      </c>
      <c r="S389" s="16">
        <v>1169</v>
      </c>
      <c r="T389" s="16">
        <v>2946</v>
      </c>
      <c r="U389" s="16">
        <v>9799</v>
      </c>
      <c r="V389" s="16">
        <v>5059</v>
      </c>
      <c r="W389" s="16">
        <v>1611</v>
      </c>
      <c r="X389" s="16">
        <v>2750</v>
      </c>
      <c r="Y389" s="16"/>
      <c r="Z389" s="27">
        <f t="shared" si="5"/>
        <v>5.2819285105388344E-2</v>
      </c>
      <c r="AA389" s="16">
        <v>4049</v>
      </c>
      <c r="AB389" s="16">
        <v>4559</v>
      </c>
      <c r="AC389" s="16">
        <v>4320</v>
      </c>
      <c r="AD389" s="16">
        <v>943</v>
      </c>
      <c r="AE389" s="16">
        <v>1093</v>
      </c>
      <c r="AF389" s="16">
        <v>987</v>
      </c>
    </row>
    <row r="390" spans="1:45" s="17" customFormat="1" x14ac:dyDescent="0.25">
      <c r="A390" s="13" t="s">
        <v>2840</v>
      </c>
      <c r="B390" s="13"/>
      <c r="C390" s="13" t="s">
        <v>129</v>
      </c>
      <c r="D390" s="13"/>
      <c r="E390" s="14">
        <v>5</v>
      </c>
      <c r="F390" s="15">
        <v>435.18579999999997</v>
      </c>
      <c r="G390" s="13">
        <v>1.972</v>
      </c>
      <c r="H390" s="13" t="s">
        <v>131</v>
      </c>
      <c r="I390" s="16">
        <v>960</v>
      </c>
      <c r="J390" s="16">
        <v>5178</v>
      </c>
      <c r="K390" s="16">
        <v>8270</v>
      </c>
      <c r="L390" s="16">
        <v>2152</v>
      </c>
      <c r="M390" s="16">
        <v>6948</v>
      </c>
      <c r="N390" s="16">
        <v>5162.5</v>
      </c>
      <c r="O390" s="16">
        <v>5967</v>
      </c>
      <c r="P390" s="16">
        <v>7436</v>
      </c>
      <c r="Q390" s="16">
        <v>11817</v>
      </c>
      <c r="R390" s="16">
        <v>1931</v>
      </c>
      <c r="S390" s="16">
        <v>11868</v>
      </c>
      <c r="T390" s="16">
        <v>3284</v>
      </c>
      <c r="U390" s="16">
        <v>7004</v>
      </c>
      <c r="V390" s="16">
        <v>4208</v>
      </c>
      <c r="W390" s="16">
        <v>5183</v>
      </c>
      <c r="X390" s="16">
        <v>6772</v>
      </c>
      <c r="Y390" s="16"/>
      <c r="Z390" s="27">
        <f t="shared" si="5"/>
        <v>0.44285682245710423</v>
      </c>
      <c r="AA390" s="16">
        <v>5522</v>
      </c>
      <c r="AB390" s="16">
        <v>6456</v>
      </c>
      <c r="AC390" s="16">
        <v>5923</v>
      </c>
      <c r="AD390" s="16">
        <v>343</v>
      </c>
      <c r="AE390" s="16">
        <v>163</v>
      </c>
      <c r="AF390" s="16">
        <v>232</v>
      </c>
      <c r="AG390"/>
      <c r="AH390"/>
      <c r="AI390"/>
      <c r="AJ390"/>
      <c r="AK390"/>
      <c r="AL390"/>
      <c r="AM390"/>
      <c r="AN390"/>
      <c r="AO390"/>
      <c r="AP390"/>
      <c r="AQ390"/>
      <c r="AR390"/>
      <c r="AS390"/>
    </row>
    <row r="391" spans="1:45" s="17" customFormat="1" x14ac:dyDescent="0.25">
      <c r="A391" s="13" t="s">
        <v>2168</v>
      </c>
      <c r="B391" s="13"/>
      <c r="C391" s="13" t="s">
        <v>129</v>
      </c>
      <c r="D391" s="13"/>
      <c r="E391" s="14">
        <v>5</v>
      </c>
      <c r="F391" s="15">
        <v>430.15410000000003</v>
      </c>
      <c r="G391" s="13">
        <v>1.972</v>
      </c>
      <c r="H391" s="13" t="s">
        <v>131</v>
      </c>
      <c r="I391" s="16">
        <v>246</v>
      </c>
      <c r="J391" s="16">
        <v>4475</v>
      </c>
      <c r="K391" s="16">
        <v>10154</v>
      </c>
      <c r="L391" s="16">
        <v>911</v>
      </c>
      <c r="M391" s="16">
        <v>3895</v>
      </c>
      <c r="N391" s="16">
        <v>5701.5</v>
      </c>
      <c r="O391" s="16">
        <v>3166</v>
      </c>
      <c r="P391" s="16">
        <v>5772</v>
      </c>
      <c r="Q391" s="16">
        <v>16552</v>
      </c>
      <c r="R391" s="16">
        <v>1027</v>
      </c>
      <c r="S391" s="16">
        <v>7383</v>
      </c>
      <c r="T391" s="16">
        <v>1593</v>
      </c>
      <c r="U391" s="16">
        <v>3274</v>
      </c>
      <c r="V391" s="16">
        <v>2726</v>
      </c>
      <c r="W391" s="16">
        <v>4027</v>
      </c>
      <c r="X391" s="16">
        <v>3947</v>
      </c>
      <c r="Y391" s="16"/>
      <c r="Z391" s="27">
        <f t="shared" si="5"/>
        <v>0.74493806768689463</v>
      </c>
      <c r="AA391" s="16">
        <v>3961</v>
      </c>
      <c r="AB391" s="16">
        <v>4666</v>
      </c>
      <c r="AC391" s="16">
        <v>4594</v>
      </c>
      <c r="AD391" s="16">
        <v>61</v>
      </c>
      <c r="AE391" s="16">
        <v>23</v>
      </c>
      <c r="AF391" s="16">
        <v>29</v>
      </c>
      <c r="AG391"/>
    </row>
    <row r="392" spans="1:45" s="17" customFormat="1" x14ac:dyDescent="0.25">
      <c r="A392" s="13" t="s">
        <v>2816</v>
      </c>
      <c r="B392" s="13"/>
      <c r="C392" s="13" t="s">
        <v>129</v>
      </c>
      <c r="D392" s="13"/>
      <c r="E392" s="14">
        <v>5</v>
      </c>
      <c r="F392" s="15">
        <v>311.09989999999999</v>
      </c>
      <c r="G392" s="13">
        <v>1.968</v>
      </c>
      <c r="H392" s="13" t="s">
        <v>131</v>
      </c>
      <c r="I392" s="16">
        <v>601</v>
      </c>
      <c r="J392" s="16">
        <v>3210</v>
      </c>
      <c r="K392" s="16">
        <v>6335</v>
      </c>
      <c r="L392" s="16">
        <v>1278</v>
      </c>
      <c r="M392" s="16">
        <v>3983</v>
      </c>
      <c r="N392" s="16">
        <v>3354.5</v>
      </c>
      <c r="O392" s="16">
        <v>3872</v>
      </c>
      <c r="P392" s="16">
        <v>4640</v>
      </c>
      <c r="Q392" s="16">
        <v>7782</v>
      </c>
      <c r="R392" s="16">
        <v>1185</v>
      </c>
      <c r="S392" s="16">
        <v>7728</v>
      </c>
      <c r="T392" s="16">
        <v>2348</v>
      </c>
      <c r="U392" s="16">
        <v>4447</v>
      </c>
      <c r="V392" s="16">
        <v>2555</v>
      </c>
      <c r="W392" s="16">
        <v>3585</v>
      </c>
      <c r="X392" s="16">
        <v>4386</v>
      </c>
      <c r="Y392" s="16"/>
      <c r="Z392" s="27">
        <f t="shared" si="5"/>
        <v>0.41944666049072121</v>
      </c>
      <c r="AA392" s="16">
        <v>3727</v>
      </c>
      <c r="AB392" s="16">
        <v>4095</v>
      </c>
      <c r="AC392" s="16">
        <v>3945</v>
      </c>
      <c r="AD392" s="16">
        <v>167</v>
      </c>
      <c r="AE392" s="16">
        <v>76</v>
      </c>
      <c r="AF392" s="16">
        <v>134</v>
      </c>
      <c r="AG392"/>
      <c r="AH392"/>
      <c r="AI392"/>
      <c r="AJ392"/>
      <c r="AK392"/>
      <c r="AL392"/>
      <c r="AM392"/>
      <c r="AN392"/>
      <c r="AO392"/>
      <c r="AP392"/>
      <c r="AQ392"/>
      <c r="AR392"/>
      <c r="AS392"/>
    </row>
    <row r="393" spans="1:45" s="17" customFormat="1" x14ac:dyDescent="0.25">
      <c r="A393" s="13" t="s">
        <v>2257</v>
      </c>
      <c r="B393" s="13"/>
      <c r="C393" s="13" t="s">
        <v>129</v>
      </c>
      <c r="D393" s="13"/>
      <c r="E393" s="14">
        <v>5</v>
      </c>
      <c r="F393" s="15">
        <v>259.09039999999999</v>
      </c>
      <c r="G393" s="13">
        <v>1.974</v>
      </c>
      <c r="H393" s="13" t="s">
        <v>131</v>
      </c>
      <c r="I393" s="16">
        <v>1878</v>
      </c>
      <c r="J393" s="16">
        <v>25981</v>
      </c>
      <c r="K393" s="16">
        <v>32955</v>
      </c>
      <c r="L393" s="16">
        <v>4613</v>
      </c>
      <c r="M393" s="16">
        <v>12442</v>
      </c>
      <c r="N393" s="16">
        <v>35654.5</v>
      </c>
      <c r="O393" s="16">
        <v>9315</v>
      </c>
      <c r="P393" s="16">
        <v>15725</v>
      </c>
      <c r="Q393" s="16">
        <v>56738</v>
      </c>
      <c r="R393" s="16">
        <v>7885</v>
      </c>
      <c r="S393" s="16">
        <v>11531</v>
      </c>
      <c r="T393" s="16">
        <v>7612</v>
      </c>
      <c r="U393" s="16">
        <v>8122</v>
      </c>
      <c r="V393" s="16">
        <v>14468</v>
      </c>
      <c r="W393" s="16">
        <v>14205</v>
      </c>
      <c r="X393" s="16">
        <v>9284</v>
      </c>
      <c r="Y393" s="16"/>
      <c r="Z393" s="27">
        <f t="shared" si="5"/>
        <v>0.9048322725099206</v>
      </c>
      <c r="AA393" s="16">
        <v>12811</v>
      </c>
      <c r="AB393" s="16">
        <v>17776</v>
      </c>
      <c r="AC393" s="16">
        <v>16868</v>
      </c>
      <c r="AD393" s="16">
        <v>205</v>
      </c>
      <c r="AE393" s="16">
        <v>96</v>
      </c>
      <c r="AF393" s="16">
        <v>132</v>
      </c>
      <c r="AG393"/>
    </row>
    <row r="394" spans="1:45" s="17" customFormat="1" x14ac:dyDescent="0.25">
      <c r="A394" s="13" t="s">
        <v>2692</v>
      </c>
      <c r="B394" s="13"/>
      <c r="C394" s="13" t="s">
        <v>129</v>
      </c>
      <c r="D394" s="13"/>
      <c r="E394" s="14">
        <v>5</v>
      </c>
      <c r="F394" s="15">
        <v>203.02809999999999</v>
      </c>
      <c r="G394" s="13">
        <v>1.974</v>
      </c>
      <c r="H394" s="13" t="s">
        <v>131</v>
      </c>
      <c r="I394" s="16">
        <v>3466</v>
      </c>
      <c r="J394" s="16">
        <v>9740</v>
      </c>
      <c r="K394" s="16">
        <v>8568</v>
      </c>
      <c r="L394" s="16">
        <v>4686</v>
      </c>
      <c r="M394" s="16">
        <v>6536</v>
      </c>
      <c r="N394" s="16">
        <v>11664.5</v>
      </c>
      <c r="O394" s="16">
        <v>5865</v>
      </c>
      <c r="P394" s="16">
        <v>7544</v>
      </c>
      <c r="Q394" s="16">
        <v>12751</v>
      </c>
      <c r="R394" s="16">
        <v>6893</v>
      </c>
      <c r="S394" s="16">
        <v>7711</v>
      </c>
      <c r="T394" s="16">
        <v>5211</v>
      </c>
      <c r="U394" s="16">
        <v>6527</v>
      </c>
      <c r="V394" s="16">
        <v>7613</v>
      </c>
      <c r="W394" s="16">
        <v>8556</v>
      </c>
      <c r="X394" s="16">
        <v>7451</v>
      </c>
      <c r="Y394" s="16"/>
      <c r="Z394" s="27">
        <f t="shared" si="5"/>
        <v>0.69912825210016449</v>
      </c>
      <c r="AA394" s="16">
        <v>8052</v>
      </c>
      <c r="AB394" s="16">
        <v>7673</v>
      </c>
      <c r="AC394" s="16">
        <v>6673</v>
      </c>
      <c r="AD394" s="16">
        <v>417</v>
      </c>
      <c r="AE394" s="16">
        <v>133</v>
      </c>
      <c r="AF394" s="16">
        <v>84</v>
      </c>
      <c r="AG394"/>
      <c r="AH394"/>
      <c r="AI394"/>
      <c r="AJ394"/>
      <c r="AK394"/>
      <c r="AL394"/>
      <c r="AM394"/>
      <c r="AN394"/>
      <c r="AO394"/>
      <c r="AP394"/>
      <c r="AQ394"/>
      <c r="AR394"/>
      <c r="AS394"/>
    </row>
    <row r="395" spans="1:45" s="17" customFormat="1" x14ac:dyDescent="0.25">
      <c r="A395" s="13" t="s">
        <v>2760</v>
      </c>
      <c r="B395" s="13"/>
      <c r="C395" s="13" t="s">
        <v>129</v>
      </c>
      <c r="D395" s="13"/>
      <c r="E395" s="14">
        <v>5</v>
      </c>
      <c r="F395" s="15">
        <v>186.03749999999999</v>
      </c>
      <c r="G395" s="13">
        <v>1.974</v>
      </c>
      <c r="H395" s="13" t="s">
        <v>131</v>
      </c>
      <c r="I395" s="16">
        <v>4110</v>
      </c>
      <c r="J395" s="16">
        <v>11460</v>
      </c>
      <c r="K395" s="16">
        <v>12131</v>
      </c>
      <c r="L395" s="16">
        <v>6469</v>
      </c>
      <c r="M395" s="16">
        <v>6952</v>
      </c>
      <c r="N395" s="16">
        <v>11113</v>
      </c>
      <c r="O395" s="16">
        <v>7629</v>
      </c>
      <c r="P395" s="16">
        <v>8557</v>
      </c>
      <c r="Q395" s="16">
        <v>14604</v>
      </c>
      <c r="R395" s="16">
        <v>7339</v>
      </c>
      <c r="S395" s="16">
        <v>8584</v>
      </c>
      <c r="T395" s="16">
        <v>7457</v>
      </c>
      <c r="U395" s="16">
        <v>6688</v>
      </c>
      <c r="V395" s="16">
        <v>8757</v>
      </c>
      <c r="W395" s="16">
        <v>9856</v>
      </c>
      <c r="X395" s="16">
        <v>8075</v>
      </c>
      <c r="Y395" s="16"/>
      <c r="Z395" s="27">
        <f t="shared" ref="Z395:Z458" si="6">TTEST(I395:P395,Q395:X395,2,1)</f>
        <v>0.8290247438994256</v>
      </c>
      <c r="AA395" s="16">
        <v>8911</v>
      </c>
      <c r="AB395" s="16">
        <v>9328</v>
      </c>
      <c r="AC395" s="16">
        <v>9387</v>
      </c>
      <c r="AD395" s="16">
        <v>455</v>
      </c>
      <c r="AE395" s="16">
        <v>193</v>
      </c>
      <c r="AF395" s="16">
        <v>138</v>
      </c>
      <c r="AG395"/>
      <c r="AH395"/>
      <c r="AI395"/>
      <c r="AJ395"/>
      <c r="AK395"/>
      <c r="AL395"/>
      <c r="AM395"/>
      <c r="AN395"/>
      <c r="AO395"/>
      <c r="AP395"/>
      <c r="AQ395"/>
      <c r="AR395"/>
      <c r="AS395"/>
    </row>
    <row r="396" spans="1:45" s="17" customFormat="1" x14ac:dyDescent="0.25">
      <c r="A396" s="14" t="s">
        <v>2372</v>
      </c>
      <c r="B396" s="14"/>
      <c r="C396" s="14" t="s">
        <v>117</v>
      </c>
      <c r="D396" s="14"/>
      <c r="E396" s="14">
        <v>5</v>
      </c>
      <c r="F396" s="15">
        <v>129.06569999999999</v>
      </c>
      <c r="G396" s="13">
        <v>1.97</v>
      </c>
      <c r="H396" s="13" t="s">
        <v>119</v>
      </c>
      <c r="I396" s="16">
        <v>2324</v>
      </c>
      <c r="J396" s="16">
        <v>12871</v>
      </c>
      <c r="K396" s="16">
        <v>9376</v>
      </c>
      <c r="L396" s="16">
        <v>10281</v>
      </c>
      <c r="M396" s="16">
        <v>113736</v>
      </c>
      <c r="N396" s="16">
        <v>60899</v>
      </c>
      <c r="O396" s="16">
        <v>15035</v>
      </c>
      <c r="P396" s="16">
        <v>22844</v>
      </c>
      <c r="Q396" s="16">
        <v>8904</v>
      </c>
      <c r="R396" s="16">
        <v>10708</v>
      </c>
      <c r="S396" s="16">
        <v>2267</v>
      </c>
      <c r="T396" s="16">
        <v>17505</v>
      </c>
      <c r="U396" s="16">
        <v>58953</v>
      </c>
      <c r="V396" s="16">
        <v>29934</v>
      </c>
      <c r="W396" s="16">
        <v>5815</v>
      </c>
      <c r="X396" s="16">
        <v>7690</v>
      </c>
      <c r="Y396" s="16"/>
      <c r="Z396" s="27">
        <f t="shared" si="6"/>
        <v>0.11592487078142227</v>
      </c>
      <c r="AA396" s="16">
        <v>26003</v>
      </c>
      <c r="AB396" s="16">
        <v>24945</v>
      </c>
      <c r="AC396" s="16">
        <v>26209</v>
      </c>
      <c r="AD396" s="16">
        <v>362</v>
      </c>
      <c r="AE396" s="16">
        <v>385</v>
      </c>
      <c r="AF396" s="16">
        <v>415</v>
      </c>
    </row>
    <row r="397" spans="1:45" s="17" customFormat="1" x14ac:dyDescent="0.25">
      <c r="A397" s="14" t="s">
        <v>1315</v>
      </c>
      <c r="B397" s="14" t="s">
        <v>1316</v>
      </c>
      <c r="C397" s="14" t="s">
        <v>117</v>
      </c>
      <c r="D397" s="14" t="s">
        <v>1317</v>
      </c>
      <c r="E397" s="14">
        <v>3</v>
      </c>
      <c r="F397" s="15">
        <v>120.0635</v>
      </c>
      <c r="G397" s="13">
        <v>1.968</v>
      </c>
      <c r="H397" s="13" t="s">
        <v>119</v>
      </c>
      <c r="I397" s="16">
        <v>968</v>
      </c>
      <c r="J397" s="16">
        <v>2958</v>
      </c>
      <c r="K397" s="16">
        <v>3716</v>
      </c>
      <c r="L397" s="16">
        <v>1447</v>
      </c>
      <c r="M397" s="16">
        <v>1676</v>
      </c>
      <c r="N397" s="16">
        <v>2893</v>
      </c>
      <c r="O397" s="16">
        <v>1670</v>
      </c>
      <c r="P397" s="16">
        <v>2096</v>
      </c>
      <c r="Q397" s="16">
        <v>4283</v>
      </c>
      <c r="R397" s="16">
        <v>1674</v>
      </c>
      <c r="S397" s="16">
        <v>2011</v>
      </c>
      <c r="T397" s="16">
        <v>1310</v>
      </c>
      <c r="U397" s="16">
        <v>1501</v>
      </c>
      <c r="V397" s="16">
        <v>2290</v>
      </c>
      <c r="W397" s="16">
        <v>2331</v>
      </c>
      <c r="X397" s="16">
        <v>1633</v>
      </c>
      <c r="Y397" s="16"/>
      <c r="Z397" s="27">
        <f t="shared" si="6"/>
        <v>0.93096471373626566</v>
      </c>
      <c r="AA397" s="16">
        <v>2038</v>
      </c>
      <c r="AB397" s="16">
        <v>2129</v>
      </c>
      <c r="AC397" s="16">
        <v>2177</v>
      </c>
      <c r="AD397" s="16">
        <v>175</v>
      </c>
      <c r="AE397" s="16">
        <v>103</v>
      </c>
      <c r="AF397" s="16">
        <v>95</v>
      </c>
    </row>
    <row r="398" spans="1:45" s="17" customFormat="1" x14ac:dyDescent="0.25">
      <c r="A398" s="14" t="s">
        <v>2582</v>
      </c>
      <c r="B398" s="14"/>
      <c r="C398" s="14" t="s">
        <v>117</v>
      </c>
      <c r="D398" s="14"/>
      <c r="E398" s="14">
        <v>5</v>
      </c>
      <c r="F398" s="15">
        <v>95.059299999999993</v>
      </c>
      <c r="G398" s="13">
        <v>1.9550000000000001</v>
      </c>
      <c r="H398" s="13" t="s">
        <v>119</v>
      </c>
      <c r="I398" s="16">
        <v>9676</v>
      </c>
      <c r="J398" s="16">
        <v>2953</v>
      </c>
      <c r="K398" s="16">
        <v>3509</v>
      </c>
      <c r="L398" s="16">
        <v>3007</v>
      </c>
      <c r="M398" s="16">
        <v>11153</v>
      </c>
      <c r="N398" s="16">
        <v>3048.5</v>
      </c>
      <c r="O398" s="16">
        <v>4905</v>
      </c>
      <c r="P398" s="16">
        <v>2554</v>
      </c>
      <c r="Q398" s="16">
        <v>1147</v>
      </c>
      <c r="R398" s="16">
        <v>907</v>
      </c>
      <c r="S398" s="16">
        <v>310</v>
      </c>
      <c r="T398" s="16">
        <v>346</v>
      </c>
      <c r="U398" s="16">
        <v>14114</v>
      </c>
      <c r="V398" s="16">
        <v>256</v>
      </c>
      <c r="W398" s="16">
        <v>224</v>
      </c>
      <c r="X398" s="16">
        <v>8714</v>
      </c>
      <c r="Y398" s="16"/>
      <c r="Z398" s="27">
        <f t="shared" si="6"/>
        <v>0.28584486742205001</v>
      </c>
      <c r="AA398" s="16">
        <v>4331</v>
      </c>
      <c r="AB398" s="16">
        <v>4079</v>
      </c>
      <c r="AC398" s="16">
        <v>3670</v>
      </c>
      <c r="AD398" s="16">
        <v>100</v>
      </c>
      <c r="AE398" s="16">
        <v>96</v>
      </c>
      <c r="AF398" s="16">
        <v>92</v>
      </c>
    </row>
    <row r="399" spans="1:45" s="17" customFormat="1" x14ac:dyDescent="0.25">
      <c r="A399" s="14" t="s">
        <v>2547</v>
      </c>
      <c r="B399" s="14"/>
      <c r="C399" s="14" t="s">
        <v>117</v>
      </c>
      <c r="D399" s="14"/>
      <c r="E399" s="14">
        <v>5</v>
      </c>
      <c r="F399" s="15">
        <v>351.06479999999999</v>
      </c>
      <c r="G399" s="13">
        <v>1.962</v>
      </c>
      <c r="H399" s="13" t="s">
        <v>119</v>
      </c>
      <c r="I399" s="16">
        <v>765</v>
      </c>
      <c r="J399" s="16">
        <v>4642</v>
      </c>
      <c r="K399" s="16">
        <v>9093</v>
      </c>
      <c r="L399" s="16">
        <v>1446</v>
      </c>
      <c r="M399" s="16">
        <v>4693</v>
      </c>
      <c r="N399" s="16">
        <v>4489</v>
      </c>
      <c r="O399" s="16">
        <v>4418</v>
      </c>
      <c r="P399" s="16">
        <v>5806</v>
      </c>
      <c r="Q399" s="16">
        <v>13088</v>
      </c>
      <c r="R399" s="16">
        <v>1204</v>
      </c>
      <c r="S399" s="16">
        <v>10695</v>
      </c>
      <c r="T399" s="16">
        <v>2094</v>
      </c>
      <c r="U399" s="16">
        <v>5936</v>
      </c>
      <c r="V399" s="16">
        <v>2955</v>
      </c>
      <c r="W399" s="16">
        <v>4778</v>
      </c>
      <c r="X399" s="16">
        <v>5383</v>
      </c>
      <c r="Y399" s="16"/>
      <c r="Z399" s="27">
        <f t="shared" si="6"/>
        <v>0.44646219872544268</v>
      </c>
      <c r="AA399" s="16">
        <v>3607</v>
      </c>
      <c r="AB399" s="16">
        <v>4606</v>
      </c>
      <c r="AC399" s="16">
        <v>4945</v>
      </c>
      <c r="AD399" s="16">
        <v>178</v>
      </c>
      <c r="AE399" s="16">
        <v>35</v>
      </c>
      <c r="AF399" s="16">
        <v>81</v>
      </c>
      <c r="AG399"/>
      <c r="AH399"/>
      <c r="AI399"/>
      <c r="AJ399"/>
      <c r="AK399"/>
      <c r="AL399"/>
      <c r="AM399"/>
      <c r="AN399"/>
      <c r="AO399"/>
      <c r="AP399"/>
      <c r="AQ399"/>
      <c r="AR399"/>
      <c r="AS399"/>
    </row>
    <row r="400" spans="1:45" s="17" customFormat="1" x14ac:dyDescent="0.25">
      <c r="A400" s="14" t="s">
        <v>710</v>
      </c>
      <c r="B400" s="14" t="s">
        <v>711</v>
      </c>
      <c r="C400" s="14" t="s">
        <v>117</v>
      </c>
      <c r="D400" s="14" t="s">
        <v>712</v>
      </c>
      <c r="E400" s="14">
        <v>1</v>
      </c>
      <c r="F400" s="15">
        <v>112.0848</v>
      </c>
      <c r="G400" s="13">
        <v>1.9550000000000001</v>
      </c>
      <c r="H400" s="13" t="s">
        <v>119</v>
      </c>
      <c r="I400" s="16">
        <v>17565</v>
      </c>
      <c r="J400" s="16">
        <v>5493</v>
      </c>
      <c r="K400" s="16">
        <v>6806</v>
      </c>
      <c r="L400" s="16">
        <v>6391</v>
      </c>
      <c r="M400" s="16">
        <v>19974</v>
      </c>
      <c r="N400" s="16">
        <v>5624.5</v>
      </c>
      <c r="O400" s="16">
        <v>9152</v>
      </c>
      <c r="P400" s="16">
        <v>4636</v>
      </c>
      <c r="Q400" s="16">
        <v>2635</v>
      </c>
      <c r="R400" s="16">
        <v>2002</v>
      </c>
      <c r="S400" s="16">
        <v>899</v>
      </c>
      <c r="T400" s="16">
        <v>777</v>
      </c>
      <c r="U400" s="16">
        <v>25375</v>
      </c>
      <c r="V400" s="16">
        <v>878</v>
      </c>
      <c r="W400" s="16">
        <v>626</v>
      </c>
      <c r="X400" s="16">
        <v>16399</v>
      </c>
      <c r="Y400" s="16"/>
      <c r="Z400" s="27">
        <f t="shared" si="6"/>
        <v>0.30250377569561882</v>
      </c>
      <c r="AA400" s="16">
        <v>7264</v>
      </c>
      <c r="AB400" s="16">
        <v>7606</v>
      </c>
      <c r="AC400" s="16">
        <v>7690</v>
      </c>
      <c r="AD400" s="16">
        <v>461</v>
      </c>
      <c r="AE400" s="16">
        <v>584</v>
      </c>
      <c r="AF400" s="16">
        <v>416</v>
      </c>
    </row>
    <row r="401" spans="1:45" s="17" customFormat="1" x14ac:dyDescent="0.25">
      <c r="A401" s="13" t="s">
        <v>924</v>
      </c>
      <c r="B401" s="13" t="s">
        <v>925</v>
      </c>
      <c r="C401" s="13" t="s">
        <v>129</v>
      </c>
      <c r="D401" s="13" t="s">
        <v>926</v>
      </c>
      <c r="E401" s="14">
        <v>3</v>
      </c>
      <c r="F401" s="15">
        <v>196.07310000000001</v>
      </c>
      <c r="G401" s="13">
        <v>1.946</v>
      </c>
      <c r="H401" s="13" t="s">
        <v>131</v>
      </c>
      <c r="I401" s="16">
        <v>182</v>
      </c>
      <c r="J401" s="16">
        <v>317</v>
      </c>
      <c r="K401" s="16">
        <v>1316</v>
      </c>
      <c r="L401" s="16">
        <v>361</v>
      </c>
      <c r="M401" s="16">
        <v>329</v>
      </c>
      <c r="N401" s="16">
        <v>684</v>
      </c>
      <c r="O401" s="16">
        <v>691</v>
      </c>
      <c r="P401" s="16">
        <v>788</v>
      </c>
      <c r="Q401" s="16">
        <v>2381</v>
      </c>
      <c r="R401" s="16">
        <v>199</v>
      </c>
      <c r="S401" s="16">
        <v>467</v>
      </c>
      <c r="T401" s="16">
        <v>584</v>
      </c>
      <c r="U401" s="16">
        <v>272</v>
      </c>
      <c r="V401" s="16">
        <v>165</v>
      </c>
      <c r="W401" s="16">
        <v>828</v>
      </c>
      <c r="X401" s="16">
        <v>335</v>
      </c>
      <c r="Y401" s="16"/>
      <c r="Z401" s="27">
        <f t="shared" si="6"/>
        <v>0.83692284291726049</v>
      </c>
      <c r="AA401" s="16">
        <v>537</v>
      </c>
      <c r="AB401" s="16">
        <v>576</v>
      </c>
      <c r="AC401" s="16">
        <v>502</v>
      </c>
      <c r="AD401" s="16">
        <v>82</v>
      </c>
      <c r="AE401" s="16">
        <v>89</v>
      </c>
      <c r="AF401" s="16">
        <v>86</v>
      </c>
    </row>
    <row r="402" spans="1:45" s="17" customFormat="1" x14ac:dyDescent="0.25">
      <c r="A402" s="13" t="s">
        <v>369</v>
      </c>
      <c r="B402" s="13" t="s">
        <v>370</v>
      </c>
      <c r="C402" s="13" t="s">
        <v>129</v>
      </c>
      <c r="D402" s="13" t="s">
        <v>371</v>
      </c>
      <c r="E402" s="14">
        <v>3</v>
      </c>
      <c r="F402" s="15">
        <v>88.041399999999996</v>
      </c>
      <c r="G402" s="13">
        <v>1.9359999999999999</v>
      </c>
      <c r="H402" s="13" t="s">
        <v>131</v>
      </c>
      <c r="I402" s="16">
        <v>5281</v>
      </c>
      <c r="J402" s="16">
        <v>14919</v>
      </c>
      <c r="K402" s="16">
        <v>30674</v>
      </c>
      <c r="L402" s="16">
        <v>13352</v>
      </c>
      <c r="M402" s="16">
        <v>13846</v>
      </c>
      <c r="N402" s="16">
        <v>19213</v>
      </c>
      <c r="O402" s="16">
        <v>22711</v>
      </c>
      <c r="P402" s="16">
        <v>27577</v>
      </c>
      <c r="Q402" s="16">
        <v>31662</v>
      </c>
      <c r="R402" s="16">
        <v>11006</v>
      </c>
      <c r="S402" s="16">
        <v>13534</v>
      </c>
      <c r="T402" s="16">
        <v>20484</v>
      </c>
      <c r="U402" s="16">
        <v>10053</v>
      </c>
      <c r="V402" s="16">
        <v>17744</v>
      </c>
      <c r="W402" s="16">
        <v>16686</v>
      </c>
      <c r="X402" s="16">
        <v>14031</v>
      </c>
      <c r="Y402" s="16"/>
      <c r="Z402" s="27">
        <f t="shared" si="6"/>
        <v>0.75513334105047913</v>
      </c>
      <c r="AA402" s="16">
        <v>18049</v>
      </c>
      <c r="AB402" s="16">
        <v>17925</v>
      </c>
      <c r="AC402" s="16">
        <v>18040</v>
      </c>
      <c r="AD402" s="16">
        <v>136</v>
      </c>
      <c r="AE402" s="16">
        <v>84</v>
      </c>
      <c r="AF402" s="16">
        <v>78</v>
      </c>
    </row>
    <row r="403" spans="1:45" s="17" customFormat="1" x14ac:dyDescent="0.25">
      <c r="A403" s="13" t="s">
        <v>2430</v>
      </c>
      <c r="B403" s="13"/>
      <c r="C403" s="13" t="s">
        <v>129</v>
      </c>
      <c r="D403" s="13"/>
      <c r="E403" s="14">
        <v>5</v>
      </c>
      <c r="F403" s="15">
        <v>334.02260000000001</v>
      </c>
      <c r="G403" s="13">
        <v>1.9350000000000001</v>
      </c>
      <c r="H403" s="13" t="s">
        <v>131</v>
      </c>
      <c r="I403" s="16">
        <v>2808</v>
      </c>
      <c r="J403" s="16">
        <v>4333</v>
      </c>
      <c r="K403" s="16">
        <v>3811</v>
      </c>
      <c r="L403" s="16">
        <v>3924</v>
      </c>
      <c r="M403" s="16">
        <v>3536</v>
      </c>
      <c r="N403" s="16">
        <v>3582.5</v>
      </c>
      <c r="O403" s="16">
        <v>3802</v>
      </c>
      <c r="P403" s="16">
        <v>3405</v>
      </c>
      <c r="Q403" s="16">
        <v>4631</v>
      </c>
      <c r="R403" s="16">
        <v>3894</v>
      </c>
      <c r="S403" s="16">
        <v>3727</v>
      </c>
      <c r="T403" s="16">
        <v>4374</v>
      </c>
      <c r="U403" s="16">
        <v>2092</v>
      </c>
      <c r="V403" s="16">
        <v>4126</v>
      </c>
      <c r="W403" s="16">
        <v>4281</v>
      </c>
      <c r="X403" s="16">
        <v>4129</v>
      </c>
      <c r="Y403" s="16"/>
      <c r="Z403" s="27">
        <f t="shared" si="6"/>
        <v>0.47043673885301374</v>
      </c>
      <c r="AA403" s="16">
        <v>4106</v>
      </c>
      <c r="AB403" s="16">
        <v>4583</v>
      </c>
      <c r="AC403" s="16">
        <v>4084</v>
      </c>
      <c r="AD403" s="16">
        <v>19</v>
      </c>
      <c r="AE403" s="16">
        <v>40</v>
      </c>
      <c r="AF403" s="16">
        <v>7</v>
      </c>
      <c r="AG403"/>
    </row>
    <row r="404" spans="1:45" s="17" customFormat="1" x14ac:dyDescent="0.25">
      <c r="A404" s="13" t="s">
        <v>2643</v>
      </c>
      <c r="B404" s="13"/>
      <c r="C404" s="13" t="s">
        <v>129</v>
      </c>
      <c r="D404" s="13"/>
      <c r="E404" s="14">
        <v>5</v>
      </c>
      <c r="F404" s="15">
        <v>266.03469999999999</v>
      </c>
      <c r="G404" s="13">
        <v>1.9350000000000001</v>
      </c>
      <c r="H404" s="13" t="s">
        <v>131</v>
      </c>
      <c r="I404" s="16">
        <v>3729</v>
      </c>
      <c r="J404" s="16">
        <v>7499</v>
      </c>
      <c r="K404" s="16">
        <v>8096</v>
      </c>
      <c r="L404" s="16">
        <v>6202</v>
      </c>
      <c r="M404" s="16">
        <v>5142</v>
      </c>
      <c r="N404" s="16">
        <v>6213</v>
      </c>
      <c r="O404" s="16">
        <v>8312</v>
      </c>
      <c r="P404" s="16">
        <v>8705</v>
      </c>
      <c r="Q404" s="16">
        <v>6540</v>
      </c>
      <c r="R404" s="16">
        <v>7106</v>
      </c>
      <c r="S404" s="16">
        <v>5456</v>
      </c>
      <c r="T404" s="16">
        <v>7825</v>
      </c>
      <c r="U404" s="16">
        <v>2574</v>
      </c>
      <c r="V404" s="16">
        <v>6301</v>
      </c>
      <c r="W404" s="16">
        <v>6785</v>
      </c>
      <c r="X404" s="16">
        <v>6953</v>
      </c>
      <c r="Y404" s="16"/>
      <c r="Z404" s="27">
        <f t="shared" si="6"/>
        <v>0.460748759956639</v>
      </c>
      <c r="AA404" s="16">
        <v>10579</v>
      </c>
      <c r="AB404" s="16">
        <v>7627</v>
      </c>
      <c r="AC404" s="16">
        <v>6616</v>
      </c>
      <c r="AD404" s="16">
        <v>126</v>
      </c>
      <c r="AE404" s="16">
        <v>68</v>
      </c>
      <c r="AF404" s="16">
        <v>72</v>
      </c>
      <c r="AG404"/>
      <c r="AH404"/>
      <c r="AI404"/>
      <c r="AJ404"/>
      <c r="AK404"/>
      <c r="AL404"/>
      <c r="AM404"/>
      <c r="AN404"/>
      <c r="AO404"/>
      <c r="AP404"/>
      <c r="AQ404"/>
      <c r="AR404"/>
      <c r="AS404"/>
    </row>
    <row r="405" spans="1:45" s="17" customFormat="1" x14ac:dyDescent="0.25">
      <c r="A405" s="14" t="s">
        <v>624</v>
      </c>
      <c r="B405" s="14" t="s">
        <v>625</v>
      </c>
      <c r="C405" s="14" t="s">
        <v>117</v>
      </c>
      <c r="D405" s="14" t="s">
        <v>626</v>
      </c>
      <c r="E405" s="14">
        <v>3</v>
      </c>
      <c r="F405" s="15">
        <v>261.14170000000001</v>
      </c>
      <c r="G405" s="13">
        <v>1.94</v>
      </c>
      <c r="H405" s="13" t="s">
        <v>119</v>
      </c>
      <c r="I405" s="16">
        <v>1412</v>
      </c>
      <c r="J405" s="16">
        <v>6865</v>
      </c>
      <c r="K405" s="16">
        <v>12837</v>
      </c>
      <c r="L405" s="16">
        <v>4409</v>
      </c>
      <c r="M405" s="16">
        <v>6582</v>
      </c>
      <c r="N405" s="16">
        <v>7416</v>
      </c>
      <c r="O405" s="16">
        <v>11259</v>
      </c>
      <c r="P405" s="16">
        <v>15266</v>
      </c>
      <c r="Q405" s="16">
        <v>1109</v>
      </c>
      <c r="R405" s="16">
        <v>1538</v>
      </c>
      <c r="S405" s="16">
        <v>2544</v>
      </c>
      <c r="T405" s="16">
        <v>4488</v>
      </c>
      <c r="U405" s="16">
        <v>5023</v>
      </c>
      <c r="V405" s="16">
        <v>1486</v>
      </c>
      <c r="W405" s="16">
        <v>2775</v>
      </c>
      <c r="X405" s="16">
        <v>1254</v>
      </c>
      <c r="Y405" s="16"/>
      <c r="Z405" s="27">
        <f t="shared" si="6"/>
        <v>1.4754522735913036E-2</v>
      </c>
      <c r="AA405" s="16">
        <v>4985</v>
      </c>
      <c r="AB405" s="16">
        <v>5160</v>
      </c>
      <c r="AC405" s="16">
        <v>4735</v>
      </c>
      <c r="AD405" s="16">
        <v>707</v>
      </c>
      <c r="AE405" s="16">
        <v>835</v>
      </c>
      <c r="AF405" s="16">
        <v>665</v>
      </c>
    </row>
    <row r="406" spans="1:45" s="17" customFormat="1" x14ac:dyDescent="0.25">
      <c r="A406" s="13" t="s">
        <v>2598</v>
      </c>
      <c r="B406" s="13"/>
      <c r="C406" s="13" t="s">
        <v>129</v>
      </c>
      <c r="D406" s="13"/>
      <c r="E406" s="14">
        <v>5</v>
      </c>
      <c r="F406" s="15">
        <v>215.0403</v>
      </c>
      <c r="G406" s="13">
        <v>1.9350000000000001</v>
      </c>
      <c r="H406" s="13" t="s">
        <v>131</v>
      </c>
      <c r="I406" s="16">
        <v>4183</v>
      </c>
      <c r="J406" s="16">
        <v>8158</v>
      </c>
      <c r="K406" s="16">
        <v>10227</v>
      </c>
      <c r="L406" s="16">
        <v>7008</v>
      </c>
      <c r="M406" s="16">
        <v>7178</v>
      </c>
      <c r="N406" s="16">
        <v>5587</v>
      </c>
      <c r="O406" s="16">
        <v>9229</v>
      </c>
      <c r="P406" s="16">
        <v>12373</v>
      </c>
      <c r="Q406" s="16">
        <v>6826</v>
      </c>
      <c r="R406" s="16">
        <v>9327</v>
      </c>
      <c r="S406" s="16">
        <v>6746</v>
      </c>
      <c r="T406" s="16">
        <v>9020</v>
      </c>
      <c r="U406" s="16">
        <v>3142</v>
      </c>
      <c r="V406" s="16">
        <v>7234</v>
      </c>
      <c r="W406" s="16">
        <v>8542</v>
      </c>
      <c r="X406" s="16">
        <v>8065</v>
      </c>
      <c r="Y406" s="16"/>
      <c r="Z406" s="27">
        <f t="shared" si="6"/>
        <v>0.55990755402293768</v>
      </c>
      <c r="AA406" s="16">
        <v>9121</v>
      </c>
      <c r="AB406" s="16">
        <v>9066</v>
      </c>
      <c r="AC406" s="16">
        <v>7091</v>
      </c>
      <c r="AD406" s="16">
        <v>105</v>
      </c>
      <c r="AE406" s="16">
        <v>87</v>
      </c>
      <c r="AF406" s="16">
        <v>79</v>
      </c>
      <c r="AG406"/>
      <c r="AH406"/>
      <c r="AI406"/>
      <c r="AJ406"/>
      <c r="AK406"/>
      <c r="AL406"/>
      <c r="AM406"/>
      <c r="AN406"/>
      <c r="AO406"/>
      <c r="AP406"/>
      <c r="AQ406"/>
      <c r="AR406"/>
      <c r="AS406"/>
    </row>
    <row r="407" spans="1:45" s="17" customFormat="1" x14ac:dyDescent="0.25">
      <c r="A407" s="13" t="s">
        <v>2260</v>
      </c>
      <c r="B407" s="13"/>
      <c r="C407" s="13" t="s">
        <v>129</v>
      </c>
      <c r="D407" s="13"/>
      <c r="E407" s="14">
        <v>5</v>
      </c>
      <c r="F407" s="15">
        <v>198.0498</v>
      </c>
      <c r="G407" s="13">
        <v>1.9350000000000001</v>
      </c>
      <c r="H407" s="13" t="s">
        <v>131</v>
      </c>
      <c r="I407" s="16">
        <v>12506</v>
      </c>
      <c r="J407" s="16">
        <v>29473</v>
      </c>
      <c r="K407" s="16">
        <v>37336</v>
      </c>
      <c r="L407" s="16">
        <v>23744</v>
      </c>
      <c r="M407" s="16">
        <v>21800</v>
      </c>
      <c r="N407" s="16">
        <v>19184</v>
      </c>
      <c r="O407" s="16">
        <v>34497</v>
      </c>
      <c r="P407" s="16">
        <v>34992</v>
      </c>
      <c r="Q407" s="16">
        <v>32427</v>
      </c>
      <c r="R407" s="16">
        <v>24122</v>
      </c>
      <c r="S407" s="16">
        <v>22811</v>
      </c>
      <c r="T407" s="16">
        <v>34328</v>
      </c>
      <c r="U407" s="16">
        <v>9392</v>
      </c>
      <c r="V407" s="16">
        <v>26513</v>
      </c>
      <c r="W407" s="16">
        <v>27326</v>
      </c>
      <c r="X407" s="16">
        <v>26930</v>
      </c>
      <c r="Y407" s="16"/>
      <c r="Z407" s="27">
        <f t="shared" si="6"/>
        <v>0.7889771560611144</v>
      </c>
      <c r="AA407" s="16">
        <v>25989</v>
      </c>
      <c r="AB407" s="16">
        <v>31593</v>
      </c>
      <c r="AC407" s="16">
        <v>30287</v>
      </c>
      <c r="AD407" s="16">
        <v>116</v>
      </c>
      <c r="AE407" s="16">
        <v>87</v>
      </c>
      <c r="AF407" s="16">
        <v>73</v>
      </c>
      <c r="AG407"/>
    </row>
    <row r="408" spans="1:45" s="17" customFormat="1" x14ac:dyDescent="0.25">
      <c r="A408" s="13" t="s">
        <v>2633</v>
      </c>
      <c r="B408" s="13"/>
      <c r="C408" s="13" t="s">
        <v>129</v>
      </c>
      <c r="D408" s="13"/>
      <c r="E408" s="14">
        <v>5</v>
      </c>
      <c r="F408" s="15">
        <v>156.02690000000001</v>
      </c>
      <c r="G408" s="13">
        <v>1.9350000000000001</v>
      </c>
      <c r="H408" s="13" t="s">
        <v>131</v>
      </c>
      <c r="I408" s="16">
        <v>3644</v>
      </c>
      <c r="J408" s="16">
        <v>8406</v>
      </c>
      <c r="K408" s="16">
        <v>10890</v>
      </c>
      <c r="L408" s="16">
        <v>7044</v>
      </c>
      <c r="M408" s="16">
        <v>7788</v>
      </c>
      <c r="N408" s="16">
        <v>12432</v>
      </c>
      <c r="O408" s="16">
        <v>8775</v>
      </c>
      <c r="P408" s="16">
        <v>9167</v>
      </c>
      <c r="Q408" s="16">
        <v>18108</v>
      </c>
      <c r="R408" s="16">
        <v>5334</v>
      </c>
      <c r="S408" s="16">
        <v>7581</v>
      </c>
      <c r="T408" s="16">
        <v>9531</v>
      </c>
      <c r="U408" s="16">
        <v>8331</v>
      </c>
      <c r="V408" s="16">
        <v>9205</v>
      </c>
      <c r="W408" s="16">
        <v>9213</v>
      </c>
      <c r="X408" s="16">
        <v>7496</v>
      </c>
      <c r="Y408" s="16"/>
      <c r="Z408" s="27">
        <f t="shared" si="6"/>
        <v>0.70216765711407891</v>
      </c>
      <c r="AA408" s="16">
        <v>9053</v>
      </c>
      <c r="AB408" s="16">
        <v>10624</v>
      </c>
      <c r="AC408" s="16">
        <v>10038</v>
      </c>
      <c r="AD408" s="16">
        <v>280</v>
      </c>
      <c r="AE408" s="16">
        <v>142</v>
      </c>
      <c r="AF408" s="16">
        <v>123</v>
      </c>
      <c r="AG408"/>
      <c r="AH408"/>
      <c r="AI408"/>
      <c r="AJ408"/>
      <c r="AK408"/>
      <c r="AL408"/>
      <c r="AM408"/>
      <c r="AN408"/>
      <c r="AO408"/>
      <c r="AP408"/>
      <c r="AQ408"/>
      <c r="AR408"/>
      <c r="AS408"/>
    </row>
    <row r="409" spans="1:45" s="17" customFormat="1" x14ac:dyDescent="0.25">
      <c r="A409" s="13" t="s">
        <v>2107</v>
      </c>
      <c r="B409" s="13"/>
      <c r="C409" s="13" t="s">
        <v>129</v>
      </c>
      <c r="D409" s="13"/>
      <c r="E409" s="14">
        <v>5</v>
      </c>
      <c r="F409" s="15">
        <v>130.06270000000001</v>
      </c>
      <c r="G409" s="13">
        <v>1.9350000000000001</v>
      </c>
      <c r="H409" s="13" t="s">
        <v>131</v>
      </c>
      <c r="I409" s="16">
        <v>9227</v>
      </c>
      <c r="J409" s="16">
        <v>26309</v>
      </c>
      <c r="K409" s="16">
        <v>48195</v>
      </c>
      <c r="L409" s="16">
        <v>21299</v>
      </c>
      <c r="M409" s="16">
        <v>20163</v>
      </c>
      <c r="N409" s="16">
        <v>18715.5</v>
      </c>
      <c r="O409" s="16">
        <v>38672</v>
      </c>
      <c r="P409" s="16">
        <v>45124</v>
      </c>
      <c r="Q409" s="16">
        <v>28472</v>
      </c>
      <c r="R409" s="16">
        <v>21865</v>
      </c>
      <c r="S409" s="16">
        <v>21786</v>
      </c>
      <c r="T409" s="16">
        <v>34498</v>
      </c>
      <c r="U409" s="16">
        <v>7418</v>
      </c>
      <c r="V409" s="16">
        <v>25007</v>
      </c>
      <c r="W409" s="16">
        <v>27179</v>
      </c>
      <c r="X409" s="16">
        <v>23113</v>
      </c>
      <c r="Y409" s="16"/>
      <c r="Z409" s="27">
        <f t="shared" si="6"/>
        <v>0.43704167559818063</v>
      </c>
      <c r="AA409" s="16">
        <v>25952</v>
      </c>
      <c r="AB409" s="16">
        <v>30382</v>
      </c>
      <c r="AC409" s="16">
        <v>27789</v>
      </c>
      <c r="AD409" s="16">
        <v>101</v>
      </c>
      <c r="AE409" s="16">
        <v>45</v>
      </c>
      <c r="AF409" s="16">
        <v>68</v>
      </c>
      <c r="AG409"/>
    </row>
    <row r="410" spans="1:45" s="17" customFormat="1" x14ac:dyDescent="0.25">
      <c r="A410" s="14" t="s">
        <v>435</v>
      </c>
      <c r="B410" s="14" t="s">
        <v>436</v>
      </c>
      <c r="C410" s="14" t="s">
        <v>117</v>
      </c>
      <c r="D410" s="14" t="s">
        <v>437</v>
      </c>
      <c r="E410" s="14">
        <v>3</v>
      </c>
      <c r="F410" s="15">
        <v>90.054299999999998</v>
      </c>
      <c r="G410" s="13">
        <v>1.93</v>
      </c>
      <c r="H410" s="13" t="s">
        <v>119</v>
      </c>
      <c r="I410" s="16">
        <v>4456</v>
      </c>
      <c r="J410" s="16">
        <v>13369</v>
      </c>
      <c r="K410" s="16">
        <v>29386</v>
      </c>
      <c r="L410" s="16">
        <v>9708</v>
      </c>
      <c r="M410" s="16">
        <v>11934</v>
      </c>
      <c r="N410" s="16">
        <v>12850</v>
      </c>
      <c r="O410" s="16">
        <v>18602</v>
      </c>
      <c r="P410" s="16">
        <v>25813</v>
      </c>
      <c r="Q410" s="16">
        <v>22414</v>
      </c>
      <c r="R410" s="16">
        <v>9311</v>
      </c>
      <c r="S410" s="16">
        <v>10331</v>
      </c>
      <c r="T410" s="16">
        <v>15124</v>
      </c>
      <c r="U410" s="16">
        <v>6453</v>
      </c>
      <c r="V410" s="16">
        <v>13841</v>
      </c>
      <c r="W410" s="16">
        <v>12454</v>
      </c>
      <c r="X410" s="16">
        <v>11704</v>
      </c>
      <c r="Y410" s="16"/>
      <c r="Z410" s="27">
        <f t="shared" si="6"/>
        <v>0.4757960384516412</v>
      </c>
      <c r="AA410" s="16">
        <v>14053</v>
      </c>
      <c r="AB410" s="16">
        <v>13289</v>
      </c>
      <c r="AC410" s="16">
        <v>13052</v>
      </c>
      <c r="AD410" s="16">
        <v>65</v>
      </c>
      <c r="AE410" s="16">
        <v>34</v>
      </c>
      <c r="AF410" s="16">
        <v>70</v>
      </c>
    </row>
    <row r="411" spans="1:45" s="17" customFormat="1" x14ac:dyDescent="0.25">
      <c r="A411" s="14" t="s">
        <v>2838</v>
      </c>
      <c r="B411" s="14"/>
      <c r="C411" s="14" t="s">
        <v>117</v>
      </c>
      <c r="D411" s="14"/>
      <c r="E411" s="14">
        <v>5</v>
      </c>
      <c r="F411" s="15">
        <v>569.24490000000003</v>
      </c>
      <c r="G411" s="13">
        <v>1.93</v>
      </c>
      <c r="H411" s="13" t="s">
        <v>119</v>
      </c>
      <c r="I411" s="16">
        <v>536</v>
      </c>
      <c r="J411" s="16">
        <v>3099</v>
      </c>
      <c r="K411" s="16">
        <v>12286</v>
      </c>
      <c r="L411" s="16">
        <v>2399</v>
      </c>
      <c r="M411" s="16">
        <v>2060</v>
      </c>
      <c r="N411" s="16">
        <v>712.5</v>
      </c>
      <c r="O411" s="16">
        <v>8252</v>
      </c>
      <c r="P411" s="16">
        <v>13582</v>
      </c>
      <c r="Q411" s="16">
        <v>1897</v>
      </c>
      <c r="R411" s="16">
        <v>2826</v>
      </c>
      <c r="S411" s="16">
        <v>1805</v>
      </c>
      <c r="T411" s="16">
        <v>5202</v>
      </c>
      <c r="U411" s="16">
        <v>331</v>
      </c>
      <c r="V411" s="16">
        <v>2690</v>
      </c>
      <c r="W411" s="16">
        <v>2203</v>
      </c>
      <c r="X411" s="16">
        <v>2854</v>
      </c>
      <c r="Y411" s="16"/>
      <c r="Z411" s="27">
        <f t="shared" si="6"/>
        <v>0.18052753115302314</v>
      </c>
      <c r="AA411" s="16">
        <v>2804</v>
      </c>
      <c r="AB411" s="16">
        <v>3058</v>
      </c>
      <c r="AC411" s="16">
        <v>2537</v>
      </c>
      <c r="AD411" s="16">
        <v>287</v>
      </c>
      <c r="AE411" s="16">
        <v>252</v>
      </c>
      <c r="AF411" s="16">
        <v>262</v>
      </c>
    </row>
    <row r="412" spans="1:45" s="17" customFormat="1" x14ac:dyDescent="0.25">
      <c r="A412" s="14" t="s">
        <v>2349</v>
      </c>
      <c r="B412" s="14"/>
      <c r="C412" s="14" t="s">
        <v>117</v>
      </c>
      <c r="D412" s="14"/>
      <c r="E412" s="14">
        <v>5</v>
      </c>
      <c r="F412" s="15">
        <v>482.1422</v>
      </c>
      <c r="G412" s="13">
        <v>1.93</v>
      </c>
      <c r="H412" s="13" t="s">
        <v>119</v>
      </c>
      <c r="I412" s="16">
        <v>1274</v>
      </c>
      <c r="J412" s="16">
        <v>6092</v>
      </c>
      <c r="K412" s="16">
        <v>13907</v>
      </c>
      <c r="L412" s="16">
        <v>3877</v>
      </c>
      <c r="M412" s="16">
        <v>5319</v>
      </c>
      <c r="N412" s="16">
        <v>1819</v>
      </c>
      <c r="O412" s="16">
        <v>10729</v>
      </c>
      <c r="P412" s="16">
        <v>13565</v>
      </c>
      <c r="Q412" s="16">
        <v>5580</v>
      </c>
      <c r="R412" s="16">
        <v>4338</v>
      </c>
      <c r="S412" s="16">
        <v>4887</v>
      </c>
      <c r="T412" s="16">
        <v>10454</v>
      </c>
      <c r="U412" s="16">
        <v>453</v>
      </c>
      <c r="V412" s="16">
        <v>5589</v>
      </c>
      <c r="W412" s="16">
        <v>4952</v>
      </c>
      <c r="X412" s="16">
        <v>5964</v>
      </c>
      <c r="Y412" s="16"/>
      <c r="Z412" s="27">
        <f t="shared" si="6"/>
        <v>0.42306286652986236</v>
      </c>
      <c r="AA412" s="16">
        <v>5243</v>
      </c>
      <c r="AB412" s="16">
        <v>7249</v>
      </c>
      <c r="AC412" s="16">
        <v>6731</v>
      </c>
      <c r="AD412" s="16">
        <v>44</v>
      </c>
      <c r="AE412" s="16">
        <v>34</v>
      </c>
      <c r="AF412" s="16">
        <v>44</v>
      </c>
      <c r="AG412"/>
    </row>
    <row r="413" spans="1:45" s="17" customFormat="1" x14ac:dyDescent="0.25">
      <c r="A413" s="14" t="s">
        <v>2163</v>
      </c>
      <c r="B413" s="14"/>
      <c r="C413" s="14" t="s">
        <v>117</v>
      </c>
      <c r="D413" s="14"/>
      <c r="E413" s="14">
        <v>5</v>
      </c>
      <c r="F413" s="15">
        <v>460.1585</v>
      </c>
      <c r="G413" s="13">
        <v>1.93</v>
      </c>
      <c r="H413" s="13" t="s">
        <v>119</v>
      </c>
      <c r="I413" s="16">
        <v>1755</v>
      </c>
      <c r="J413" s="16">
        <v>9800</v>
      </c>
      <c r="K413" s="16">
        <v>28205</v>
      </c>
      <c r="L413" s="16">
        <v>6317</v>
      </c>
      <c r="M413" s="16">
        <v>8332</v>
      </c>
      <c r="N413" s="16">
        <v>2516</v>
      </c>
      <c r="O413" s="16">
        <v>20211</v>
      </c>
      <c r="P413" s="16">
        <v>27579</v>
      </c>
      <c r="Q413" s="16">
        <v>7870</v>
      </c>
      <c r="R413" s="16">
        <v>8300</v>
      </c>
      <c r="S413" s="16">
        <v>6943</v>
      </c>
      <c r="T413" s="16">
        <v>17392</v>
      </c>
      <c r="U413" s="16">
        <v>693</v>
      </c>
      <c r="V413" s="16">
        <v>8716</v>
      </c>
      <c r="W413" s="16">
        <v>8180</v>
      </c>
      <c r="X413" s="16">
        <v>9694</v>
      </c>
      <c r="Y413" s="16"/>
      <c r="Z413" s="27">
        <f t="shared" si="6"/>
        <v>0.31204829648485322</v>
      </c>
      <c r="AA413" s="16">
        <v>8475</v>
      </c>
      <c r="AB413" s="16">
        <v>9966</v>
      </c>
      <c r="AC413" s="16">
        <v>10274</v>
      </c>
      <c r="AD413" s="16">
        <v>49</v>
      </c>
      <c r="AE413" s="16">
        <v>72</v>
      </c>
      <c r="AF413" s="16">
        <v>38</v>
      </c>
    </row>
    <row r="414" spans="1:45" s="17" customFormat="1" x14ac:dyDescent="0.25">
      <c r="A414" s="14" t="s">
        <v>2774</v>
      </c>
      <c r="B414" s="14"/>
      <c r="C414" s="14" t="s">
        <v>117</v>
      </c>
      <c r="D414" s="14"/>
      <c r="E414" s="14">
        <v>5</v>
      </c>
      <c r="F414" s="15">
        <v>454.15190000000001</v>
      </c>
      <c r="G414" s="13">
        <v>1.93</v>
      </c>
      <c r="H414" s="13" t="s">
        <v>119</v>
      </c>
      <c r="I414" s="16">
        <v>775</v>
      </c>
      <c r="J414" s="16">
        <v>3251</v>
      </c>
      <c r="K414" s="16">
        <v>11130</v>
      </c>
      <c r="L414" s="16">
        <v>2408</v>
      </c>
      <c r="M414" s="16">
        <v>2536</v>
      </c>
      <c r="N414" s="16">
        <v>1026</v>
      </c>
      <c r="O414" s="16">
        <v>7174</v>
      </c>
      <c r="P414" s="16">
        <v>10869</v>
      </c>
      <c r="Q414" s="16">
        <v>2520</v>
      </c>
      <c r="R414" s="16">
        <v>3063</v>
      </c>
      <c r="S414" s="16">
        <v>2266</v>
      </c>
      <c r="T414" s="16">
        <v>5565</v>
      </c>
      <c r="U414" s="16">
        <v>365</v>
      </c>
      <c r="V414" s="16">
        <v>3130</v>
      </c>
      <c r="W414" s="16">
        <v>2603</v>
      </c>
      <c r="X414" s="16">
        <v>3210</v>
      </c>
      <c r="Y414" s="16"/>
      <c r="Z414" s="27">
        <f t="shared" si="6"/>
        <v>0.24430605028724808</v>
      </c>
      <c r="AA414" s="16">
        <v>3044</v>
      </c>
      <c r="AB414" s="16">
        <v>3544</v>
      </c>
      <c r="AC414" s="16">
        <v>3060</v>
      </c>
      <c r="AD414" s="16">
        <v>157</v>
      </c>
      <c r="AE414" s="16">
        <v>148</v>
      </c>
      <c r="AF414" s="16">
        <v>185</v>
      </c>
    </row>
    <row r="415" spans="1:45" s="17" customFormat="1" x14ac:dyDescent="0.25">
      <c r="A415" s="13" t="s">
        <v>2578</v>
      </c>
      <c r="B415" s="13"/>
      <c r="C415" s="13" t="s">
        <v>129</v>
      </c>
      <c r="D415" s="13"/>
      <c r="E415" s="14">
        <v>5</v>
      </c>
      <c r="F415" s="15">
        <v>442.16579999999999</v>
      </c>
      <c r="G415" s="13">
        <v>1.93</v>
      </c>
      <c r="H415" s="13" t="s">
        <v>131</v>
      </c>
      <c r="I415" s="16">
        <v>256</v>
      </c>
      <c r="J415" s="16">
        <v>2784</v>
      </c>
      <c r="K415" s="16">
        <v>8875</v>
      </c>
      <c r="L415" s="16">
        <v>1123</v>
      </c>
      <c r="M415" s="16">
        <v>2660</v>
      </c>
      <c r="N415" s="16">
        <v>1630.5</v>
      </c>
      <c r="O415" s="16">
        <v>3887</v>
      </c>
      <c r="P415" s="16">
        <v>7774</v>
      </c>
      <c r="Q415" s="16">
        <v>5228</v>
      </c>
      <c r="R415" s="16">
        <v>943</v>
      </c>
      <c r="S415" s="16">
        <v>5344</v>
      </c>
      <c r="T415" s="16">
        <v>2651</v>
      </c>
      <c r="U415" s="16">
        <v>1184</v>
      </c>
      <c r="V415" s="16">
        <v>1970</v>
      </c>
      <c r="W415" s="16">
        <v>2362</v>
      </c>
      <c r="X415" s="16">
        <v>3706</v>
      </c>
      <c r="Y415" s="16"/>
      <c r="Z415" s="27">
        <f t="shared" si="6"/>
        <v>0.52100939298311721</v>
      </c>
      <c r="AA415" s="16">
        <v>3295</v>
      </c>
      <c r="AB415" s="16">
        <v>3539</v>
      </c>
      <c r="AC415" s="16">
        <v>3208</v>
      </c>
      <c r="AD415" s="16">
        <v>60</v>
      </c>
      <c r="AE415" s="16">
        <v>79</v>
      </c>
      <c r="AF415" s="16">
        <v>51</v>
      </c>
      <c r="AG415"/>
      <c r="AH415"/>
      <c r="AI415"/>
      <c r="AJ415"/>
      <c r="AK415"/>
      <c r="AL415"/>
      <c r="AM415"/>
      <c r="AN415"/>
      <c r="AO415"/>
      <c r="AP415"/>
      <c r="AQ415"/>
      <c r="AR415"/>
      <c r="AS415"/>
    </row>
    <row r="416" spans="1:45" s="17" customFormat="1" x14ac:dyDescent="0.25">
      <c r="A416" s="14" t="s">
        <v>2447</v>
      </c>
      <c r="B416" s="14"/>
      <c r="C416" s="14" t="s">
        <v>117</v>
      </c>
      <c r="D416" s="14"/>
      <c r="E416" s="14">
        <v>5</v>
      </c>
      <c r="F416" s="15">
        <v>440.11989999999997</v>
      </c>
      <c r="G416" s="13">
        <v>1.93</v>
      </c>
      <c r="H416" s="13" t="s">
        <v>119</v>
      </c>
      <c r="I416" s="16">
        <v>1184</v>
      </c>
      <c r="J416" s="16">
        <v>4462</v>
      </c>
      <c r="K416" s="16">
        <v>7348</v>
      </c>
      <c r="L416" s="16">
        <v>2888</v>
      </c>
      <c r="M416" s="16">
        <v>4695</v>
      </c>
      <c r="N416" s="16">
        <v>4286</v>
      </c>
      <c r="O416" s="16">
        <v>5659</v>
      </c>
      <c r="P416" s="16">
        <v>4887</v>
      </c>
      <c r="Q416" s="16">
        <v>8881</v>
      </c>
      <c r="R416" s="16">
        <v>2224</v>
      </c>
      <c r="S416" s="16">
        <v>4404</v>
      </c>
      <c r="T416" s="16">
        <v>5479</v>
      </c>
      <c r="U416" s="16">
        <v>1575</v>
      </c>
      <c r="V416" s="16">
        <v>5811</v>
      </c>
      <c r="W416" s="16">
        <v>5427</v>
      </c>
      <c r="X416" s="16">
        <v>4542</v>
      </c>
      <c r="Y416" s="16"/>
      <c r="Z416" s="27">
        <f t="shared" si="6"/>
        <v>0.78166117554379222</v>
      </c>
      <c r="AA416" s="16">
        <v>5279</v>
      </c>
      <c r="AB416" s="16">
        <v>6256</v>
      </c>
      <c r="AC416" s="16">
        <v>6270</v>
      </c>
      <c r="AD416" s="16">
        <v>28</v>
      </c>
      <c r="AE416" s="16">
        <v>40</v>
      </c>
      <c r="AF416" s="16">
        <v>39</v>
      </c>
      <c r="AG416"/>
    </row>
    <row r="417" spans="1:45" s="17" customFormat="1" x14ac:dyDescent="0.25">
      <c r="A417" s="14" t="s">
        <v>2399</v>
      </c>
      <c r="B417" s="14"/>
      <c r="C417" s="14" t="s">
        <v>117</v>
      </c>
      <c r="D417" s="14"/>
      <c r="E417" s="14">
        <v>5</v>
      </c>
      <c r="F417" s="15">
        <v>438.17649999999998</v>
      </c>
      <c r="G417" s="13">
        <v>1.93</v>
      </c>
      <c r="H417" s="13" t="s">
        <v>119</v>
      </c>
      <c r="I417" s="16">
        <v>3076</v>
      </c>
      <c r="J417" s="16">
        <v>16854</v>
      </c>
      <c r="K417" s="16">
        <v>50823</v>
      </c>
      <c r="L417" s="16">
        <v>10732</v>
      </c>
      <c r="M417" s="16">
        <v>12118</v>
      </c>
      <c r="N417" s="16">
        <v>4006</v>
      </c>
      <c r="O417" s="16">
        <v>35862</v>
      </c>
      <c r="P417" s="16">
        <v>53531</v>
      </c>
      <c r="Q417" s="16">
        <v>11426</v>
      </c>
      <c r="R417" s="16">
        <v>14639</v>
      </c>
      <c r="S417" s="16">
        <v>10680</v>
      </c>
      <c r="T417" s="16">
        <v>27784</v>
      </c>
      <c r="U417" s="16">
        <v>1178</v>
      </c>
      <c r="V417" s="16">
        <v>12913</v>
      </c>
      <c r="W417" s="16">
        <v>11684</v>
      </c>
      <c r="X417" s="16">
        <v>15262</v>
      </c>
      <c r="Y417" s="16"/>
      <c r="Z417" s="27">
        <f t="shared" si="6"/>
        <v>0.23244850923542934</v>
      </c>
      <c r="AA417" s="16">
        <v>14342</v>
      </c>
      <c r="AB417" s="16">
        <v>15470</v>
      </c>
      <c r="AC417" s="16">
        <v>14729</v>
      </c>
      <c r="AD417" s="16">
        <v>198</v>
      </c>
      <c r="AE417" s="16">
        <v>186</v>
      </c>
      <c r="AF417" s="16">
        <v>201</v>
      </c>
    </row>
    <row r="418" spans="1:45" s="17" customFormat="1" x14ac:dyDescent="0.25">
      <c r="A418" s="13" t="s">
        <v>2361</v>
      </c>
      <c r="B418" s="13"/>
      <c r="C418" s="13" t="s">
        <v>129</v>
      </c>
      <c r="D418" s="13"/>
      <c r="E418" s="14">
        <v>5</v>
      </c>
      <c r="F418" s="15">
        <v>419.08510000000001</v>
      </c>
      <c r="G418" s="13">
        <v>1.9339999999999999</v>
      </c>
      <c r="H418" s="13" t="s">
        <v>131</v>
      </c>
      <c r="I418" s="16">
        <v>940</v>
      </c>
      <c r="J418" s="16">
        <v>4187</v>
      </c>
      <c r="K418" s="16">
        <v>6581</v>
      </c>
      <c r="L418" s="16">
        <v>3345</v>
      </c>
      <c r="M418" s="16">
        <v>3086</v>
      </c>
      <c r="N418" s="16">
        <v>2001</v>
      </c>
      <c r="O418" s="16">
        <v>5947</v>
      </c>
      <c r="P418" s="16">
        <v>6179</v>
      </c>
      <c r="Q418" s="16">
        <v>4574</v>
      </c>
      <c r="R418" s="16">
        <v>3252</v>
      </c>
      <c r="S418" s="16">
        <v>2891</v>
      </c>
      <c r="T418" s="16">
        <v>5650</v>
      </c>
      <c r="U418" s="16">
        <v>655</v>
      </c>
      <c r="V418" s="16">
        <v>4202</v>
      </c>
      <c r="W418" s="16">
        <v>3303</v>
      </c>
      <c r="X418" s="16">
        <v>3910</v>
      </c>
      <c r="Y418" s="16"/>
      <c r="Z418" s="27">
        <f t="shared" si="6"/>
        <v>0.64107462671250226</v>
      </c>
      <c r="AA418" s="16">
        <v>3892</v>
      </c>
      <c r="AB418" s="16">
        <v>4576</v>
      </c>
      <c r="AC418" s="16">
        <v>4475</v>
      </c>
      <c r="AD418" s="16">
        <v>21</v>
      </c>
      <c r="AE418" s="16">
        <v>26</v>
      </c>
      <c r="AF418" s="16">
        <v>18</v>
      </c>
      <c r="AG418"/>
    </row>
    <row r="419" spans="1:45" s="17" customFormat="1" x14ac:dyDescent="0.25">
      <c r="A419" s="14" t="s">
        <v>2585</v>
      </c>
      <c r="B419" s="14"/>
      <c r="C419" s="14" t="s">
        <v>117</v>
      </c>
      <c r="D419" s="14"/>
      <c r="E419" s="14">
        <v>5</v>
      </c>
      <c r="F419" s="15">
        <v>416.19409999999999</v>
      </c>
      <c r="G419" s="13">
        <v>1.93</v>
      </c>
      <c r="H419" s="13" t="s">
        <v>119</v>
      </c>
      <c r="I419" s="16">
        <v>1137</v>
      </c>
      <c r="J419" s="16">
        <v>7722</v>
      </c>
      <c r="K419" s="16">
        <v>28665</v>
      </c>
      <c r="L419" s="16">
        <v>5700</v>
      </c>
      <c r="M419" s="16">
        <v>4348</v>
      </c>
      <c r="N419" s="16">
        <v>1603</v>
      </c>
      <c r="O419" s="16">
        <v>19215</v>
      </c>
      <c r="P419" s="16">
        <v>31257</v>
      </c>
      <c r="Q419" s="16">
        <v>4370</v>
      </c>
      <c r="R419" s="16">
        <v>7326</v>
      </c>
      <c r="S419" s="16">
        <v>3958</v>
      </c>
      <c r="T419" s="16">
        <v>11384</v>
      </c>
      <c r="U419" s="16">
        <v>604</v>
      </c>
      <c r="V419" s="16">
        <v>6056</v>
      </c>
      <c r="W419" s="16">
        <v>5076</v>
      </c>
      <c r="X419" s="16">
        <v>6059</v>
      </c>
      <c r="Y419" s="16"/>
      <c r="Z419" s="27">
        <f t="shared" si="6"/>
        <v>0.1737201114391706</v>
      </c>
      <c r="AA419" s="16">
        <v>6653</v>
      </c>
      <c r="AB419" s="16">
        <v>7037</v>
      </c>
      <c r="AC419" s="16">
        <v>5637</v>
      </c>
      <c r="AD419" s="16">
        <v>161</v>
      </c>
      <c r="AE419" s="16">
        <v>220</v>
      </c>
      <c r="AF419" s="16">
        <v>214</v>
      </c>
    </row>
    <row r="420" spans="1:45" s="17" customFormat="1" x14ac:dyDescent="0.25">
      <c r="A420" s="13" t="s">
        <v>2413</v>
      </c>
      <c r="B420" s="13"/>
      <c r="C420" s="13" t="s">
        <v>129</v>
      </c>
      <c r="D420" s="13"/>
      <c r="E420" s="14">
        <v>5</v>
      </c>
      <c r="F420" s="15">
        <v>357.10120000000001</v>
      </c>
      <c r="G420" s="13">
        <v>1.927</v>
      </c>
      <c r="H420" s="13" t="s">
        <v>131</v>
      </c>
      <c r="I420" s="16">
        <v>1230</v>
      </c>
      <c r="J420" s="16">
        <v>6424</v>
      </c>
      <c r="K420" s="16">
        <v>12888</v>
      </c>
      <c r="L420" s="16">
        <v>2769</v>
      </c>
      <c r="M420" s="16">
        <v>6598</v>
      </c>
      <c r="N420" s="16">
        <v>7602</v>
      </c>
      <c r="O420" s="16">
        <v>6814</v>
      </c>
      <c r="P420" s="16">
        <v>9408</v>
      </c>
      <c r="Q420" s="16">
        <v>19839</v>
      </c>
      <c r="R420" s="16">
        <v>1782</v>
      </c>
      <c r="S420" s="16">
        <v>14729</v>
      </c>
      <c r="T420" s="16">
        <v>4777</v>
      </c>
      <c r="U420" s="16">
        <v>8779</v>
      </c>
      <c r="V420" s="16">
        <v>4934</v>
      </c>
      <c r="W420" s="16">
        <v>7901</v>
      </c>
      <c r="X420" s="16">
        <v>9074</v>
      </c>
      <c r="Y420" s="16"/>
      <c r="Z420" s="27">
        <f t="shared" si="6"/>
        <v>0.3944258558324476</v>
      </c>
      <c r="AA420" s="16">
        <v>7716</v>
      </c>
      <c r="AB420" s="16">
        <v>8037</v>
      </c>
      <c r="AC420" s="16">
        <v>8321</v>
      </c>
      <c r="AD420" s="16">
        <v>266</v>
      </c>
      <c r="AE420" s="16">
        <v>64</v>
      </c>
      <c r="AF420" s="16">
        <v>78</v>
      </c>
      <c r="AG420"/>
    </row>
    <row r="421" spans="1:45" s="17" customFormat="1" x14ac:dyDescent="0.25">
      <c r="A421" s="13" t="s">
        <v>2642</v>
      </c>
      <c r="B421" s="13"/>
      <c r="C421" s="13" t="s">
        <v>129</v>
      </c>
      <c r="D421" s="13"/>
      <c r="E421" s="14">
        <v>5</v>
      </c>
      <c r="F421" s="15">
        <v>351.09989999999999</v>
      </c>
      <c r="G421" s="13">
        <v>1.9339999999999999</v>
      </c>
      <c r="H421" s="13" t="s">
        <v>131</v>
      </c>
      <c r="I421" s="16">
        <v>931</v>
      </c>
      <c r="J421" s="16">
        <v>4540</v>
      </c>
      <c r="K421" s="16">
        <v>9065</v>
      </c>
      <c r="L421" s="16">
        <v>3398</v>
      </c>
      <c r="M421" s="16">
        <v>3224</v>
      </c>
      <c r="N421" s="16">
        <v>1888</v>
      </c>
      <c r="O421" s="16">
        <v>7468</v>
      </c>
      <c r="P421" s="16">
        <v>9057</v>
      </c>
      <c r="Q421" s="16">
        <v>4377</v>
      </c>
      <c r="R421" s="16">
        <v>3601</v>
      </c>
      <c r="S421" s="16">
        <v>2971</v>
      </c>
      <c r="T421" s="16">
        <v>6851</v>
      </c>
      <c r="U421" s="16">
        <v>593</v>
      </c>
      <c r="V421" s="16">
        <v>4075</v>
      </c>
      <c r="W421" s="16">
        <v>3456</v>
      </c>
      <c r="X421" s="16">
        <v>4222</v>
      </c>
      <c r="Y421" s="16"/>
      <c r="Z421" s="27">
        <f t="shared" si="6"/>
        <v>0.41139954527803313</v>
      </c>
      <c r="AA421" s="16">
        <v>4384</v>
      </c>
      <c r="AB421" s="16">
        <v>4983</v>
      </c>
      <c r="AC421" s="16">
        <v>4804</v>
      </c>
      <c r="AD421" s="16">
        <v>68</v>
      </c>
      <c r="AE421" s="16">
        <v>76</v>
      </c>
      <c r="AF421" s="16">
        <v>75</v>
      </c>
      <c r="AG421"/>
      <c r="AH421"/>
      <c r="AI421"/>
      <c r="AJ421"/>
      <c r="AK421"/>
      <c r="AL421"/>
      <c r="AM421"/>
      <c r="AN421"/>
      <c r="AO421"/>
      <c r="AP421"/>
      <c r="AQ421"/>
      <c r="AR421"/>
      <c r="AS421"/>
    </row>
    <row r="422" spans="1:45" s="17" customFormat="1" x14ac:dyDescent="0.25">
      <c r="A422" s="14" t="s">
        <v>1997</v>
      </c>
      <c r="B422" s="14"/>
      <c r="C422" s="14" t="s">
        <v>117</v>
      </c>
      <c r="D422" s="14"/>
      <c r="E422" s="14">
        <v>5</v>
      </c>
      <c r="F422" s="15">
        <v>345.06479999999999</v>
      </c>
      <c r="G422" s="13">
        <v>1.93</v>
      </c>
      <c r="H422" s="13" t="s">
        <v>119</v>
      </c>
      <c r="I422" s="16">
        <v>1901</v>
      </c>
      <c r="J422" s="16">
        <v>5827</v>
      </c>
      <c r="K422" s="16">
        <v>11134</v>
      </c>
      <c r="L422" s="16">
        <v>4089</v>
      </c>
      <c r="M422" s="16">
        <v>5321</v>
      </c>
      <c r="N422" s="16">
        <v>2800</v>
      </c>
      <c r="O422" s="16">
        <v>9166</v>
      </c>
      <c r="P422" s="16">
        <v>10281</v>
      </c>
      <c r="Q422" s="16">
        <v>5875</v>
      </c>
      <c r="R422" s="16">
        <v>4880</v>
      </c>
      <c r="S422" s="16">
        <v>5167</v>
      </c>
      <c r="T422" s="16">
        <v>7618</v>
      </c>
      <c r="U422" s="16">
        <v>1162</v>
      </c>
      <c r="V422" s="16">
        <v>5419</v>
      </c>
      <c r="W422" s="16">
        <v>5353</v>
      </c>
      <c r="X422" s="16">
        <v>5651</v>
      </c>
      <c r="Y422" s="16"/>
      <c r="Z422" s="27">
        <f t="shared" si="6"/>
        <v>0.43735169447254874</v>
      </c>
      <c r="AA422" s="16">
        <v>5481</v>
      </c>
      <c r="AB422" s="16">
        <v>5973</v>
      </c>
      <c r="AC422" s="16">
        <v>6136</v>
      </c>
      <c r="AD422" s="16">
        <v>29</v>
      </c>
      <c r="AE422" s="16">
        <v>11</v>
      </c>
      <c r="AF422" s="16">
        <v>10</v>
      </c>
      <c r="AG422"/>
    </row>
    <row r="423" spans="1:45" s="17" customFormat="1" x14ac:dyDescent="0.25">
      <c r="A423" s="14" t="s">
        <v>2462</v>
      </c>
      <c r="B423" s="14"/>
      <c r="C423" s="14" t="s">
        <v>117</v>
      </c>
      <c r="D423" s="14"/>
      <c r="E423" s="14">
        <v>5</v>
      </c>
      <c r="F423" s="15">
        <v>329.08769999999998</v>
      </c>
      <c r="G423" s="13">
        <v>1.93</v>
      </c>
      <c r="H423" s="13" t="s">
        <v>119</v>
      </c>
      <c r="I423" s="16">
        <v>4596</v>
      </c>
      <c r="J423" s="16">
        <v>13596</v>
      </c>
      <c r="K423" s="16">
        <v>24567</v>
      </c>
      <c r="L423" s="16">
        <v>10141</v>
      </c>
      <c r="M423" s="16">
        <v>13650</v>
      </c>
      <c r="N423" s="16">
        <v>7625.5</v>
      </c>
      <c r="O423" s="16">
        <v>19666</v>
      </c>
      <c r="P423" s="16">
        <v>23049</v>
      </c>
      <c r="Q423" s="16">
        <v>15636</v>
      </c>
      <c r="R423" s="16">
        <v>10840</v>
      </c>
      <c r="S423" s="16">
        <v>13460</v>
      </c>
      <c r="T423" s="16">
        <v>17916</v>
      </c>
      <c r="U423" s="16">
        <v>3009</v>
      </c>
      <c r="V423" s="16">
        <v>14645</v>
      </c>
      <c r="W423" s="16">
        <v>13868</v>
      </c>
      <c r="X423" s="16">
        <v>13994</v>
      </c>
      <c r="Y423" s="16"/>
      <c r="Z423" s="27">
        <f t="shared" si="6"/>
        <v>0.61217913118911127</v>
      </c>
      <c r="AA423" s="16">
        <v>13487</v>
      </c>
      <c r="AB423" s="16">
        <v>14473</v>
      </c>
      <c r="AC423" s="16">
        <v>14402</v>
      </c>
      <c r="AD423" s="16">
        <v>137</v>
      </c>
      <c r="AE423" s="16">
        <v>103</v>
      </c>
      <c r="AF423" s="16">
        <v>115</v>
      </c>
      <c r="AG423"/>
      <c r="AH423"/>
      <c r="AI423"/>
      <c r="AJ423"/>
      <c r="AK423"/>
      <c r="AL423"/>
      <c r="AM423"/>
      <c r="AN423"/>
      <c r="AO423"/>
      <c r="AP423"/>
      <c r="AQ423"/>
      <c r="AR423"/>
      <c r="AS423"/>
    </row>
    <row r="424" spans="1:45" s="17" customFormat="1" x14ac:dyDescent="0.25">
      <c r="A424" s="14" t="s">
        <v>2789</v>
      </c>
      <c r="B424" s="14"/>
      <c r="C424" s="14" t="s">
        <v>117</v>
      </c>
      <c r="D424" s="14"/>
      <c r="E424" s="14">
        <v>5</v>
      </c>
      <c r="F424" s="15">
        <v>323.07979999999998</v>
      </c>
      <c r="G424" s="13">
        <v>1.93</v>
      </c>
      <c r="H424" s="13" t="s">
        <v>119</v>
      </c>
      <c r="I424" s="16">
        <v>1968</v>
      </c>
      <c r="J424" s="16">
        <v>6299</v>
      </c>
      <c r="K424" s="16">
        <v>13522</v>
      </c>
      <c r="L424" s="16">
        <v>4349</v>
      </c>
      <c r="M424" s="16">
        <v>5254</v>
      </c>
      <c r="N424" s="16">
        <v>3009</v>
      </c>
      <c r="O424" s="16">
        <v>9626</v>
      </c>
      <c r="P424" s="16">
        <v>13108</v>
      </c>
      <c r="Q424" s="16">
        <v>5951</v>
      </c>
      <c r="R424" s="16">
        <v>5095</v>
      </c>
      <c r="S424" s="16">
        <v>5034</v>
      </c>
      <c r="T424" s="16">
        <v>8468</v>
      </c>
      <c r="U424" s="16">
        <v>1311</v>
      </c>
      <c r="V424" s="16">
        <v>5836</v>
      </c>
      <c r="W424" s="16">
        <v>5116</v>
      </c>
      <c r="X424" s="16">
        <v>5772</v>
      </c>
      <c r="Y424" s="16"/>
      <c r="Z424" s="27">
        <f t="shared" si="6"/>
        <v>0.3409905909244077</v>
      </c>
      <c r="AA424" s="16">
        <v>5523</v>
      </c>
      <c r="AB424" s="16">
        <v>6220</v>
      </c>
      <c r="AC424" s="16">
        <v>5983</v>
      </c>
      <c r="AD424" s="16">
        <v>228</v>
      </c>
      <c r="AE424" s="16">
        <v>192</v>
      </c>
      <c r="AF424" s="16">
        <v>205</v>
      </c>
    </row>
    <row r="425" spans="1:45" s="17" customFormat="1" x14ac:dyDescent="0.25">
      <c r="A425" s="13" t="s">
        <v>2299</v>
      </c>
      <c r="B425" s="13"/>
      <c r="C425" s="13" t="s">
        <v>129</v>
      </c>
      <c r="D425" s="13"/>
      <c r="E425" s="14">
        <v>5</v>
      </c>
      <c r="F425" s="15">
        <v>311.09609999999998</v>
      </c>
      <c r="G425" s="13">
        <v>1.927</v>
      </c>
      <c r="H425" s="13" t="s">
        <v>131</v>
      </c>
      <c r="I425" s="16">
        <v>1665</v>
      </c>
      <c r="J425" s="16">
        <v>9244</v>
      </c>
      <c r="K425" s="16">
        <v>18647</v>
      </c>
      <c r="L425" s="16">
        <v>3993</v>
      </c>
      <c r="M425" s="16">
        <v>9416</v>
      </c>
      <c r="N425" s="16">
        <v>10977.5</v>
      </c>
      <c r="O425" s="16">
        <v>9837</v>
      </c>
      <c r="P425" s="16">
        <v>13268</v>
      </c>
      <c r="Q425" s="16">
        <v>28555</v>
      </c>
      <c r="R425" s="16">
        <v>2777</v>
      </c>
      <c r="S425" s="16">
        <v>21696</v>
      </c>
      <c r="T425" s="16">
        <v>6758</v>
      </c>
      <c r="U425" s="16">
        <v>12426</v>
      </c>
      <c r="V425" s="16">
        <v>7395</v>
      </c>
      <c r="W425" s="16">
        <v>10530</v>
      </c>
      <c r="X425" s="16">
        <v>12543</v>
      </c>
      <c r="Y425" s="16"/>
      <c r="Z425" s="27">
        <f t="shared" si="6"/>
        <v>0.40203521058063296</v>
      </c>
      <c r="AA425" s="16">
        <v>10741</v>
      </c>
      <c r="AB425" s="16">
        <v>11522</v>
      </c>
      <c r="AC425" s="16">
        <v>11867</v>
      </c>
      <c r="AD425" s="16">
        <v>99</v>
      </c>
      <c r="AE425" s="16">
        <v>74</v>
      </c>
      <c r="AF425" s="16">
        <v>62</v>
      </c>
      <c r="AG425"/>
    </row>
    <row r="426" spans="1:45" s="17" customFormat="1" x14ac:dyDescent="0.25">
      <c r="A426" s="14" t="s">
        <v>2359</v>
      </c>
      <c r="B426" s="14"/>
      <c r="C426" s="14" t="s">
        <v>117</v>
      </c>
      <c r="D426" s="14"/>
      <c r="E426" s="14">
        <v>5</v>
      </c>
      <c r="F426" s="15">
        <v>307.10680000000002</v>
      </c>
      <c r="G426" s="13">
        <v>1.93</v>
      </c>
      <c r="H426" s="13" t="s">
        <v>119</v>
      </c>
      <c r="I426" s="16">
        <v>6381</v>
      </c>
      <c r="J426" s="16">
        <v>22008</v>
      </c>
      <c r="K426" s="16">
        <v>50154</v>
      </c>
      <c r="L426" s="16">
        <v>15816</v>
      </c>
      <c r="M426" s="16">
        <v>19871</v>
      </c>
      <c r="N426" s="16">
        <v>10470.5</v>
      </c>
      <c r="O426" s="16">
        <v>37655</v>
      </c>
      <c r="P426" s="16">
        <v>49992</v>
      </c>
      <c r="Q426" s="16">
        <v>21327</v>
      </c>
      <c r="R426" s="16">
        <v>18800</v>
      </c>
      <c r="S426" s="16">
        <v>18268</v>
      </c>
      <c r="T426" s="16">
        <v>30087</v>
      </c>
      <c r="U426" s="16">
        <v>3650</v>
      </c>
      <c r="V426" s="16">
        <v>22211</v>
      </c>
      <c r="W426" s="16">
        <v>20406</v>
      </c>
      <c r="X426" s="16">
        <v>20276</v>
      </c>
      <c r="Y426" s="16"/>
      <c r="Z426" s="27">
        <f t="shared" si="6"/>
        <v>0.33007554363102315</v>
      </c>
      <c r="AA426" s="16">
        <v>21264</v>
      </c>
      <c r="AB426" s="16">
        <v>22931</v>
      </c>
      <c r="AC426" s="16">
        <v>21933</v>
      </c>
      <c r="AD426" s="16">
        <v>162</v>
      </c>
      <c r="AE426" s="16">
        <v>168</v>
      </c>
      <c r="AF426" s="16">
        <v>155</v>
      </c>
    </row>
    <row r="427" spans="1:45" s="17" customFormat="1" x14ac:dyDescent="0.25">
      <c r="A427" s="14" t="s">
        <v>2747</v>
      </c>
      <c r="B427" s="14"/>
      <c r="C427" s="14" t="s">
        <v>117</v>
      </c>
      <c r="D427" s="14"/>
      <c r="E427" s="14">
        <v>5</v>
      </c>
      <c r="F427" s="15">
        <v>287.06599999999997</v>
      </c>
      <c r="G427" s="13">
        <v>1.93</v>
      </c>
      <c r="H427" s="13" t="s">
        <v>119</v>
      </c>
      <c r="I427" s="16">
        <v>1611</v>
      </c>
      <c r="J427" s="16">
        <v>4411</v>
      </c>
      <c r="K427" s="16">
        <v>6912</v>
      </c>
      <c r="L427" s="16">
        <v>2591</v>
      </c>
      <c r="M427" s="16">
        <v>4986</v>
      </c>
      <c r="N427" s="16">
        <v>7284.5</v>
      </c>
      <c r="O427" s="16">
        <v>4656</v>
      </c>
      <c r="P427" s="16">
        <v>3984</v>
      </c>
      <c r="Q427" s="16">
        <v>10683</v>
      </c>
      <c r="R427" s="16">
        <v>1783</v>
      </c>
      <c r="S427" s="16">
        <v>4473</v>
      </c>
      <c r="T427" s="16">
        <v>4221</v>
      </c>
      <c r="U427" s="16">
        <v>3562</v>
      </c>
      <c r="V427" s="16">
        <v>5903</v>
      </c>
      <c r="W427" s="16">
        <v>5349</v>
      </c>
      <c r="X427" s="16">
        <v>3485</v>
      </c>
      <c r="Y427" s="16"/>
      <c r="Z427" s="27">
        <f t="shared" si="6"/>
        <v>0.7868701967625098</v>
      </c>
      <c r="AA427" s="16">
        <v>5210</v>
      </c>
      <c r="AB427" s="16">
        <v>5447</v>
      </c>
      <c r="AC427" s="16">
        <v>5812</v>
      </c>
      <c r="AD427" s="16">
        <v>76</v>
      </c>
      <c r="AE427" s="16">
        <v>133</v>
      </c>
      <c r="AF427" s="16">
        <v>153</v>
      </c>
      <c r="AG427"/>
      <c r="AH427"/>
      <c r="AI427"/>
      <c r="AJ427"/>
      <c r="AK427"/>
      <c r="AL427"/>
      <c r="AM427"/>
      <c r="AN427"/>
      <c r="AO427"/>
      <c r="AP427"/>
      <c r="AQ427"/>
      <c r="AR427"/>
      <c r="AS427"/>
    </row>
    <row r="428" spans="1:45" s="17" customFormat="1" x14ac:dyDescent="0.25">
      <c r="A428" s="14" t="s">
        <v>2620</v>
      </c>
      <c r="B428" s="14"/>
      <c r="C428" s="14" t="s">
        <v>117</v>
      </c>
      <c r="D428" s="14"/>
      <c r="E428" s="14">
        <v>5</v>
      </c>
      <c r="F428" s="15">
        <v>285.12709999999998</v>
      </c>
      <c r="G428" s="13">
        <v>1.93</v>
      </c>
      <c r="H428" s="13" t="s">
        <v>119</v>
      </c>
      <c r="I428" s="16">
        <v>6414</v>
      </c>
      <c r="J428" s="16">
        <v>28018</v>
      </c>
      <c r="K428" s="16">
        <v>77393</v>
      </c>
      <c r="L428" s="16">
        <v>20534</v>
      </c>
      <c r="M428" s="16">
        <v>20245</v>
      </c>
      <c r="N428" s="16">
        <v>9217</v>
      </c>
      <c r="O428" s="16">
        <v>56873</v>
      </c>
      <c r="P428" s="16">
        <v>81464</v>
      </c>
      <c r="Q428" s="16">
        <v>22462</v>
      </c>
      <c r="R428" s="16">
        <v>25213</v>
      </c>
      <c r="S428" s="16">
        <v>17816</v>
      </c>
      <c r="T428" s="16">
        <v>39391</v>
      </c>
      <c r="U428" s="16">
        <v>3096</v>
      </c>
      <c r="V428" s="16">
        <v>25588</v>
      </c>
      <c r="W428" s="16">
        <v>22252</v>
      </c>
      <c r="X428" s="16">
        <v>24656</v>
      </c>
      <c r="Y428" s="16"/>
      <c r="Z428" s="27">
        <f t="shared" si="6"/>
        <v>0.23338178320792177</v>
      </c>
      <c r="AA428" s="16">
        <v>26565</v>
      </c>
      <c r="AB428" s="16">
        <v>27591</v>
      </c>
      <c r="AC428" s="16">
        <v>24483</v>
      </c>
      <c r="AD428" s="16">
        <v>615</v>
      </c>
      <c r="AE428" s="16">
        <v>592</v>
      </c>
      <c r="AF428" s="16">
        <v>614</v>
      </c>
    </row>
    <row r="429" spans="1:45" s="17" customFormat="1" x14ac:dyDescent="0.25">
      <c r="A429" s="13" t="s">
        <v>2218</v>
      </c>
      <c r="B429" s="13"/>
      <c r="C429" s="13" t="s">
        <v>129</v>
      </c>
      <c r="D429" s="13"/>
      <c r="E429" s="14">
        <v>5</v>
      </c>
      <c r="F429" s="15">
        <v>283.1146</v>
      </c>
      <c r="G429" s="13">
        <v>1.9339999999999999</v>
      </c>
      <c r="H429" s="13" t="s">
        <v>131</v>
      </c>
      <c r="I429" s="16">
        <v>5031</v>
      </c>
      <c r="J429" s="16">
        <v>33574</v>
      </c>
      <c r="K429" s="16">
        <v>93457</v>
      </c>
      <c r="L429" s="16">
        <v>22477</v>
      </c>
      <c r="M429" s="16">
        <v>20647</v>
      </c>
      <c r="N429" s="16">
        <v>10970</v>
      </c>
      <c r="O429" s="16">
        <v>74657</v>
      </c>
      <c r="P429" s="16">
        <v>103306</v>
      </c>
      <c r="Q429" s="16">
        <v>30700</v>
      </c>
      <c r="R429" s="16">
        <v>27311</v>
      </c>
      <c r="S429" s="16">
        <v>18784</v>
      </c>
      <c r="T429" s="16">
        <v>56305</v>
      </c>
      <c r="U429" s="16">
        <v>2583</v>
      </c>
      <c r="V429" s="16">
        <v>29326</v>
      </c>
      <c r="W429" s="16">
        <v>26169</v>
      </c>
      <c r="X429" s="16">
        <v>31374</v>
      </c>
      <c r="Y429" s="16"/>
      <c r="Z429" s="27">
        <f t="shared" si="6"/>
        <v>0.28525999257517093</v>
      </c>
      <c r="AA429" s="16">
        <v>30709</v>
      </c>
      <c r="AB429" s="16">
        <v>41004</v>
      </c>
      <c r="AC429" s="16">
        <v>35837</v>
      </c>
      <c r="AD429" s="16">
        <v>262</v>
      </c>
      <c r="AE429" s="16">
        <v>195</v>
      </c>
      <c r="AF429" s="16">
        <v>213</v>
      </c>
    </row>
    <row r="430" spans="1:45" s="17" customFormat="1" x14ac:dyDescent="0.25">
      <c r="A430" s="14" t="s">
        <v>2485</v>
      </c>
      <c r="B430" s="14"/>
      <c r="C430" s="14" t="s">
        <v>117</v>
      </c>
      <c r="D430" s="14"/>
      <c r="E430" s="14">
        <v>5</v>
      </c>
      <c r="F430" s="15">
        <v>263.14260000000002</v>
      </c>
      <c r="G430" s="13">
        <v>1.93</v>
      </c>
      <c r="H430" s="13" t="s">
        <v>119</v>
      </c>
      <c r="I430" s="16">
        <v>3612</v>
      </c>
      <c r="J430" s="16">
        <v>16510</v>
      </c>
      <c r="K430" s="16">
        <v>52139</v>
      </c>
      <c r="L430" s="16">
        <v>11364</v>
      </c>
      <c r="M430" s="16">
        <v>12604</v>
      </c>
      <c r="N430" s="16">
        <v>9515.5</v>
      </c>
      <c r="O430" s="16">
        <v>25564</v>
      </c>
      <c r="P430" s="16">
        <v>41789</v>
      </c>
      <c r="Q430" s="16">
        <v>23178</v>
      </c>
      <c r="R430" s="16">
        <v>10038</v>
      </c>
      <c r="S430" s="16">
        <v>11481</v>
      </c>
      <c r="T430" s="16">
        <v>21076</v>
      </c>
      <c r="U430" s="16">
        <v>3079</v>
      </c>
      <c r="V430" s="16">
        <v>16699</v>
      </c>
      <c r="W430" s="16">
        <v>14211</v>
      </c>
      <c r="X430" s="16">
        <v>13301</v>
      </c>
      <c r="Y430" s="16"/>
      <c r="Z430" s="27">
        <f t="shared" si="6"/>
        <v>0.32415632625708612</v>
      </c>
      <c r="AA430" s="16">
        <v>16917</v>
      </c>
      <c r="AB430" s="16">
        <v>17841</v>
      </c>
      <c r="AC430" s="16">
        <v>16509</v>
      </c>
      <c r="AD430" s="16">
        <v>257</v>
      </c>
      <c r="AE430" s="16">
        <v>223</v>
      </c>
      <c r="AF430" s="16">
        <v>274</v>
      </c>
    </row>
    <row r="431" spans="1:45" s="17" customFormat="1" x14ac:dyDescent="0.25">
      <c r="A431" s="13" t="s">
        <v>732</v>
      </c>
      <c r="B431" s="13" t="s">
        <v>733</v>
      </c>
      <c r="C431" s="13" t="s">
        <v>129</v>
      </c>
      <c r="D431" s="13" t="s">
        <v>734</v>
      </c>
      <c r="E431" s="14">
        <v>3</v>
      </c>
      <c r="F431" s="15">
        <v>245.11490000000001</v>
      </c>
      <c r="G431" s="13">
        <v>1.9339999999999999</v>
      </c>
      <c r="H431" s="13" t="s">
        <v>131</v>
      </c>
      <c r="I431" s="16">
        <v>1240</v>
      </c>
      <c r="J431" s="16">
        <v>1917</v>
      </c>
      <c r="K431" s="16">
        <v>1564</v>
      </c>
      <c r="L431" s="16">
        <v>1761</v>
      </c>
      <c r="M431" s="16">
        <v>1441</v>
      </c>
      <c r="N431" s="16">
        <v>1207.5</v>
      </c>
      <c r="O431" s="16">
        <v>1897</v>
      </c>
      <c r="P431" s="16">
        <v>1708</v>
      </c>
      <c r="Q431" s="16">
        <v>1626</v>
      </c>
      <c r="R431" s="16">
        <v>2597</v>
      </c>
      <c r="S431" s="16">
        <v>1770</v>
      </c>
      <c r="T431" s="16">
        <v>1974</v>
      </c>
      <c r="U431" s="16">
        <v>1093</v>
      </c>
      <c r="V431" s="16">
        <v>1923</v>
      </c>
      <c r="W431" s="16">
        <v>1854</v>
      </c>
      <c r="X431" s="16">
        <v>2004</v>
      </c>
      <c r="Y431" s="16"/>
      <c r="Z431" s="27">
        <f t="shared" si="6"/>
        <v>7.2306580826485709E-2</v>
      </c>
      <c r="AA431" s="16">
        <v>1634</v>
      </c>
      <c r="AB431" s="16">
        <v>1884</v>
      </c>
      <c r="AC431" s="16">
        <v>1903</v>
      </c>
      <c r="AD431" s="16">
        <v>145</v>
      </c>
      <c r="AE431" s="16">
        <v>205</v>
      </c>
      <c r="AF431" s="16">
        <v>172</v>
      </c>
    </row>
    <row r="432" spans="1:45" s="17" customFormat="1" x14ac:dyDescent="0.25">
      <c r="A432" s="13" t="s">
        <v>2693</v>
      </c>
      <c r="B432" s="13"/>
      <c r="C432" s="13" t="s">
        <v>129</v>
      </c>
      <c r="D432" s="13"/>
      <c r="E432" s="14">
        <v>5</v>
      </c>
      <c r="F432" s="15">
        <v>241.09039999999999</v>
      </c>
      <c r="G432" s="13">
        <v>1.9339999999999999</v>
      </c>
      <c r="H432" s="13" t="s">
        <v>131</v>
      </c>
      <c r="I432" s="16">
        <v>967</v>
      </c>
      <c r="J432" s="16">
        <v>4921</v>
      </c>
      <c r="K432" s="16">
        <v>11015</v>
      </c>
      <c r="L432" s="16">
        <v>3718</v>
      </c>
      <c r="M432" s="16">
        <v>4206</v>
      </c>
      <c r="N432" s="16">
        <v>4596</v>
      </c>
      <c r="O432" s="16">
        <v>8009</v>
      </c>
      <c r="P432" s="16">
        <v>9072</v>
      </c>
      <c r="Q432" s="16">
        <v>9947</v>
      </c>
      <c r="R432" s="16">
        <v>3136</v>
      </c>
      <c r="S432" s="16">
        <v>3705</v>
      </c>
      <c r="T432" s="16">
        <v>7514</v>
      </c>
      <c r="U432" s="16">
        <v>1603</v>
      </c>
      <c r="V432" s="16">
        <v>5875</v>
      </c>
      <c r="W432" s="16">
        <v>5238</v>
      </c>
      <c r="X432" s="16">
        <v>4652</v>
      </c>
      <c r="Y432" s="16"/>
      <c r="Z432" s="27">
        <f t="shared" si="6"/>
        <v>0.74887875981280061</v>
      </c>
      <c r="AA432" s="16">
        <v>5341</v>
      </c>
      <c r="AB432" s="16">
        <v>6990</v>
      </c>
      <c r="AC432" s="16">
        <v>6169</v>
      </c>
      <c r="AD432" s="16">
        <v>121</v>
      </c>
      <c r="AE432" s="16">
        <v>110</v>
      </c>
      <c r="AF432" s="16">
        <v>104</v>
      </c>
      <c r="AG432"/>
      <c r="AH432"/>
      <c r="AI432"/>
      <c r="AJ432"/>
      <c r="AK432"/>
      <c r="AL432"/>
      <c r="AM432"/>
      <c r="AN432"/>
      <c r="AO432"/>
      <c r="AP432"/>
      <c r="AQ432"/>
      <c r="AR432"/>
      <c r="AS432"/>
    </row>
    <row r="433" spans="1:45" s="17" customFormat="1" x14ac:dyDescent="0.25">
      <c r="A433" s="13" t="s">
        <v>1402</v>
      </c>
      <c r="B433" s="13" t="s">
        <v>1403</v>
      </c>
      <c r="C433" s="13" t="s">
        <v>129</v>
      </c>
      <c r="D433" s="13" t="s">
        <v>1404</v>
      </c>
      <c r="E433" s="14">
        <v>3</v>
      </c>
      <c r="F433" s="15">
        <v>217.1182</v>
      </c>
      <c r="G433" s="13">
        <v>1.9330000000000001</v>
      </c>
      <c r="H433" s="13" t="s">
        <v>131</v>
      </c>
      <c r="I433" s="16">
        <v>480</v>
      </c>
      <c r="J433" s="16">
        <v>404</v>
      </c>
      <c r="K433" s="16">
        <v>2311</v>
      </c>
      <c r="L433" s="16">
        <v>442</v>
      </c>
      <c r="M433" s="16">
        <v>955</v>
      </c>
      <c r="N433" s="16">
        <v>1053</v>
      </c>
      <c r="O433" s="16">
        <v>753</v>
      </c>
      <c r="P433" s="16">
        <v>886</v>
      </c>
      <c r="Q433" s="16">
        <v>857</v>
      </c>
      <c r="R433" s="16">
        <v>530</v>
      </c>
      <c r="S433" s="16">
        <v>998</v>
      </c>
      <c r="T433" s="16">
        <v>1075</v>
      </c>
      <c r="U433" s="16">
        <v>527</v>
      </c>
      <c r="V433" s="16">
        <v>2152</v>
      </c>
      <c r="W433" s="16">
        <v>903</v>
      </c>
      <c r="X433" s="16">
        <v>453</v>
      </c>
      <c r="Y433" s="16"/>
      <c r="Z433" s="27">
        <f t="shared" si="6"/>
        <v>0.92297536220000986</v>
      </c>
      <c r="AA433" s="16">
        <v>1050</v>
      </c>
      <c r="AB433" s="16">
        <v>1127</v>
      </c>
      <c r="AC433" s="16">
        <v>1002</v>
      </c>
      <c r="AD433" s="16">
        <v>336</v>
      </c>
      <c r="AE433" s="16">
        <v>184</v>
      </c>
      <c r="AF433" s="16">
        <v>153</v>
      </c>
    </row>
    <row r="434" spans="1:45" s="17" customFormat="1" x14ac:dyDescent="0.25">
      <c r="A434" s="13" t="s">
        <v>2751</v>
      </c>
      <c r="B434" s="13"/>
      <c r="C434" s="13" t="s">
        <v>129</v>
      </c>
      <c r="D434" s="13"/>
      <c r="E434" s="14">
        <v>5</v>
      </c>
      <c r="F434" s="15">
        <v>199.0694</v>
      </c>
      <c r="G434" s="13">
        <v>1.9339999999999999</v>
      </c>
      <c r="H434" s="13" t="s">
        <v>131</v>
      </c>
      <c r="I434" s="16">
        <v>422</v>
      </c>
      <c r="J434" s="16">
        <v>1905</v>
      </c>
      <c r="K434" s="16">
        <v>4276</v>
      </c>
      <c r="L434" s="16">
        <v>1456</v>
      </c>
      <c r="M434" s="16">
        <v>2023</v>
      </c>
      <c r="N434" s="16">
        <v>5728</v>
      </c>
      <c r="O434" s="16">
        <v>2260</v>
      </c>
      <c r="P434" s="16">
        <v>3003</v>
      </c>
      <c r="Q434" s="16">
        <v>10793</v>
      </c>
      <c r="R434" s="16">
        <v>854</v>
      </c>
      <c r="S434" s="16">
        <v>2162</v>
      </c>
      <c r="T434" s="16">
        <v>2812</v>
      </c>
      <c r="U434" s="16">
        <v>2741</v>
      </c>
      <c r="V434" s="16">
        <v>2982</v>
      </c>
      <c r="W434" s="16">
        <v>2721</v>
      </c>
      <c r="X434" s="16">
        <v>1787</v>
      </c>
      <c r="Y434" s="16"/>
      <c r="Z434" s="27">
        <f t="shared" si="6"/>
        <v>0.6375273301268487</v>
      </c>
      <c r="AA434" s="16">
        <v>3118</v>
      </c>
      <c r="AB434" s="16">
        <v>3325</v>
      </c>
      <c r="AC434" s="16">
        <v>3403</v>
      </c>
      <c r="AD434" s="16">
        <v>137</v>
      </c>
      <c r="AE434" s="16">
        <v>131</v>
      </c>
      <c r="AF434" s="16">
        <v>164</v>
      </c>
      <c r="AG434"/>
      <c r="AH434"/>
      <c r="AI434"/>
      <c r="AJ434"/>
      <c r="AK434"/>
      <c r="AL434"/>
      <c r="AM434"/>
      <c r="AN434"/>
      <c r="AO434"/>
      <c r="AP434"/>
      <c r="AQ434"/>
      <c r="AR434"/>
      <c r="AS434"/>
    </row>
    <row r="435" spans="1:45" s="17" customFormat="1" x14ac:dyDescent="0.25">
      <c r="A435" s="14" t="s">
        <v>2320</v>
      </c>
      <c r="B435" s="14"/>
      <c r="C435" s="14" t="s">
        <v>117</v>
      </c>
      <c r="D435" s="14"/>
      <c r="E435" s="14">
        <v>5</v>
      </c>
      <c r="F435" s="15">
        <v>192.01300000000001</v>
      </c>
      <c r="G435" s="13">
        <v>1.93</v>
      </c>
      <c r="H435" s="13" t="s">
        <v>119</v>
      </c>
      <c r="I435" s="16">
        <v>3401</v>
      </c>
      <c r="J435" s="16">
        <v>5626</v>
      </c>
      <c r="K435" s="16">
        <v>8559</v>
      </c>
      <c r="L435" s="16">
        <v>4592</v>
      </c>
      <c r="M435" s="16">
        <v>6004</v>
      </c>
      <c r="N435" s="16">
        <v>5342</v>
      </c>
      <c r="O435" s="16">
        <v>6986</v>
      </c>
      <c r="P435" s="16">
        <v>8077</v>
      </c>
      <c r="Q435" s="16">
        <v>8384</v>
      </c>
      <c r="R435" s="16">
        <v>5255</v>
      </c>
      <c r="S435" s="16">
        <v>6177</v>
      </c>
      <c r="T435" s="16">
        <v>6275</v>
      </c>
      <c r="U435" s="16">
        <v>3224</v>
      </c>
      <c r="V435" s="16">
        <v>6517</v>
      </c>
      <c r="W435" s="16">
        <v>6339</v>
      </c>
      <c r="X435" s="16">
        <v>5668</v>
      </c>
      <c r="Y435" s="16"/>
      <c r="Z435" s="27">
        <f t="shared" si="6"/>
        <v>0.92297445079665708</v>
      </c>
      <c r="AA435" s="16">
        <v>5639</v>
      </c>
      <c r="AB435" s="16">
        <v>6220</v>
      </c>
      <c r="AC435" s="16">
        <v>6204</v>
      </c>
      <c r="AD435" s="16">
        <v>27</v>
      </c>
      <c r="AE435" s="16">
        <v>15</v>
      </c>
      <c r="AF435" s="16">
        <v>24</v>
      </c>
      <c r="AG435"/>
    </row>
    <row r="436" spans="1:45" s="17" customFormat="1" x14ac:dyDescent="0.25">
      <c r="A436" s="13" t="s">
        <v>752</v>
      </c>
      <c r="B436" s="13" t="s">
        <v>753</v>
      </c>
      <c r="C436" s="13" t="s">
        <v>129</v>
      </c>
      <c r="D436" s="13" t="s">
        <v>754</v>
      </c>
      <c r="E436" s="14">
        <v>3</v>
      </c>
      <c r="F436" s="15">
        <v>179.0566</v>
      </c>
      <c r="G436" s="13">
        <v>1.9339999999999999</v>
      </c>
      <c r="H436" s="13" t="s">
        <v>131</v>
      </c>
      <c r="I436" s="16">
        <v>3832</v>
      </c>
      <c r="J436" s="16">
        <v>6391</v>
      </c>
      <c r="K436" s="16">
        <v>24413</v>
      </c>
      <c r="L436" s="16">
        <v>8854</v>
      </c>
      <c r="M436" s="16">
        <v>15073</v>
      </c>
      <c r="N436" s="16">
        <v>12745</v>
      </c>
      <c r="O436" s="16">
        <v>17992</v>
      </c>
      <c r="P436" s="16">
        <v>22026</v>
      </c>
      <c r="Q436" s="16">
        <v>2719</v>
      </c>
      <c r="R436" s="16">
        <v>4714</v>
      </c>
      <c r="S436" s="16">
        <v>5125</v>
      </c>
      <c r="T436" s="16">
        <v>18800</v>
      </c>
      <c r="U436" s="16">
        <v>9566</v>
      </c>
      <c r="V436" s="16">
        <v>6543</v>
      </c>
      <c r="W436" s="16">
        <v>8736</v>
      </c>
      <c r="X436" s="16">
        <v>3217</v>
      </c>
      <c r="Y436" s="16"/>
      <c r="Z436" s="27">
        <f t="shared" si="6"/>
        <v>9.7811042647115862E-2</v>
      </c>
      <c r="AA436" s="16">
        <v>11293</v>
      </c>
      <c r="AB436" s="16">
        <v>11797</v>
      </c>
      <c r="AC436" s="16">
        <v>11446</v>
      </c>
      <c r="AD436" s="16">
        <v>338</v>
      </c>
      <c r="AE436" s="16">
        <v>272</v>
      </c>
      <c r="AF436" s="16">
        <v>341</v>
      </c>
    </row>
    <row r="437" spans="1:45" s="17" customFormat="1" x14ac:dyDescent="0.25">
      <c r="A437" s="14" t="s">
        <v>2293</v>
      </c>
      <c r="B437" s="14"/>
      <c r="C437" s="14" t="s">
        <v>117</v>
      </c>
      <c r="D437" s="14"/>
      <c r="E437" s="14">
        <v>5</v>
      </c>
      <c r="F437" s="15">
        <v>176.03800000000001</v>
      </c>
      <c r="G437" s="13">
        <v>1.93</v>
      </c>
      <c r="H437" s="13" t="s">
        <v>119</v>
      </c>
      <c r="I437" s="16">
        <v>5598</v>
      </c>
      <c r="J437" s="16">
        <v>11143</v>
      </c>
      <c r="K437" s="16">
        <v>15878</v>
      </c>
      <c r="L437" s="16">
        <v>8708</v>
      </c>
      <c r="M437" s="16">
        <v>11355</v>
      </c>
      <c r="N437" s="16">
        <v>10653.5</v>
      </c>
      <c r="O437" s="16">
        <v>13832</v>
      </c>
      <c r="P437" s="16">
        <v>15703</v>
      </c>
      <c r="Q437" s="16">
        <v>16084</v>
      </c>
      <c r="R437" s="16">
        <v>9191</v>
      </c>
      <c r="S437" s="16">
        <v>11518</v>
      </c>
      <c r="T437" s="16">
        <v>11641</v>
      </c>
      <c r="U437" s="16">
        <v>6299</v>
      </c>
      <c r="V437" s="16">
        <v>12034</v>
      </c>
      <c r="W437" s="16">
        <v>11677</v>
      </c>
      <c r="X437" s="16">
        <v>10453</v>
      </c>
      <c r="Y437" s="16"/>
      <c r="Z437" s="27">
        <f t="shared" si="6"/>
        <v>0.79980624600503369</v>
      </c>
      <c r="AA437" s="16">
        <v>11057</v>
      </c>
      <c r="AB437" s="16">
        <v>11558</v>
      </c>
      <c r="AC437" s="16">
        <v>11358</v>
      </c>
      <c r="AD437" s="16">
        <v>41</v>
      </c>
      <c r="AE437" s="16">
        <v>40</v>
      </c>
      <c r="AF437" s="16">
        <v>45</v>
      </c>
      <c r="AG437"/>
    </row>
    <row r="438" spans="1:45" s="17" customFormat="1" x14ac:dyDescent="0.25">
      <c r="A438" s="14" t="s">
        <v>2437</v>
      </c>
      <c r="B438" s="14"/>
      <c r="C438" s="14" t="s">
        <v>117</v>
      </c>
      <c r="D438" s="14"/>
      <c r="E438" s="14">
        <v>5</v>
      </c>
      <c r="F438" s="15">
        <v>172.02850000000001</v>
      </c>
      <c r="G438" s="13">
        <v>1.93</v>
      </c>
      <c r="H438" s="13" t="s">
        <v>119</v>
      </c>
      <c r="I438" s="16">
        <v>2090</v>
      </c>
      <c r="J438" s="16">
        <v>3858</v>
      </c>
      <c r="K438" s="16">
        <v>5281</v>
      </c>
      <c r="L438" s="16">
        <v>3109</v>
      </c>
      <c r="M438" s="16">
        <v>3867</v>
      </c>
      <c r="N438" s="16">
        <v>3296</v>
      </c>
      <c r="O438" s="16">
        <v>4494</v>
      </c>
      <c r="P438" s="16">
        <v>4388</v>
      </c>
      <c r="Q438" s="16">
        <v>4913</v>
      </c>
      <c r="R438" s="16">
        <v>3035</v>
      </c>
      <c r="S438" s="16">
        <v>3756</v>
      </c>
      <c r="T438" s="16">
        <v>3743</v>
      </c>
      <c r="U438" s="16">
        <v>2283</v>
      </c>
      <c r="V438" s="16">
        <v>3932</v>
      </c>
      <c r="W438" s="16">
        <v>3788</v>
      </c>
      <c r="X438" s="16">
        <v>3525</v>
      </c>
      <c r="Y438" s="16"/>
      <c r="Z438" s="27">
        <f t="shared" si="6"/>
        <v>0.74606839918647339</v>
      </c>
      <c r="AA438" s="16">
        <v>3346</v>
      </c>
      <c r="AB438" s="16">
        <v>3778</v>
      </c>
      <c r="AC438" s="16">
        <v>3777</v>
      </c>
      <c r="AD438" s="16">
        <v>23</v>
      </c>
      <c r="AE438" s="16">
        <v>13</v>
      </c>
      <c r="AF438" s="16">
        <v>27</v>
      </c>
      <c r="AG438"/>
    </row>
    <row r="439" spans="1:45" s="17" customFormat="1" x14ac:dyDescent="0.25">
      <c r="A439" s="14" t="s">
        <v>2194</v>
      </c>
      <c r="B439" s="14"/>
      <c r="C439" s="14" t="s">
        <v>117</v>
      </c>
      <c r="D439" s="14"/>
      <c r="E439" s="14">
        <v>5</v>
      </c>
      <c r="F439" s="15">
        <v>170.03</v>
      </c>
      <c r="G439" s="13">
        <v>1.93</v>
      </c>
      <c r="H439" s="13" t="s">
        <v>119</v>
      </c>
      <c r="I439" s="16">
        <v>28306</v>
      </c>
      <c r="J439" s="16">
        <v>48200</v>
      </c>
      <c r="K439" s="16">
        <v>66403</v>
      </c>
      <c r="L439" s="16">
        <v>40232</v>
      </c>
      <c r="M439" s="16">
        <v>46969</v>
      </c>
      <c r="N439" s="16">
        <v>42228</v>
      </c>
      <c r="O439" s="16">
        <v>58181</v>
      </c>
      <c r="P439" s="16">
        <v>59772</v>
      </c>
      <c r="Q439" s="16">
        <v>63664</v>
      </c>
      <c r="R439" s="16">
        <v>43220</v>
      </c>
      <c r="S439" s="16">
        <v>48539</v>
      </c>
      <c r="T439" s="16">
        <v>50383</v>
      </c>
      <c r="U439" s="16">
        <v>27792</v>
      </c>
      <c r="V439" s="16">
        <v>53699</v>
      </c>
      <c r="W439" s="16">
        <v>50153</v>
      </c>
      <c r="X439" s="16">
        <v>46744</v>
      </c>
      <c r="Y439" s="16"/>
      <c r="Z439" s="27">
        <f t="shared" si="6"/>
        <v>0.91107041752963436</v>
      </c>
      <c r="AA439" s="16">
        <v>48329</v>
      </c>
      <c r="AB439" s="16">
        <v>53867</v>
      </c>
      <c r="AC439" s="16">
        <v>49840</v>
      </c>
      <c r="AD439" s="16">
        <v>271</v>
      </c>
      <c r="AE439" s="16">
        <v>126</v>
      </c>
      <c r="AF439" s="16">
        <v>100</v>
      </c>
      <c r="AG439"/>
    </row>
    <row r="440" spans="1:45" s="17" customFormat="1" x14ac:dyDescent="0.25">
      <c r="A440" s="13" t="s">
        <v>2926</v>
      </c>
      <c r="B440" s="13"/>
      <c r="C440" s="13" t="s">
        <v>129</v>
      </c>
      <c r="D440" s="13"/>
      <c r="E440" s="14">
        <v>5</v>
      </c>
      <c r="F440" s="15">
        <v>161.04329999999999</v>
      </c>
      <c r="G440" s="13">
        <v>1.9279999999999999</v>
      </c>
      <c r="H440" s="13" t="s">
        <v>131</v>
      </c>
      <c r="I440" s="16">
        <v>1212</v>
      </c>
      <c r="J440" s="16">
        <v>3940</v>
      </c>
      <c r="K440" s="16">
        <v>8594</v>
      </c>
      <c r="L440" s="16">
        <v>2348</v>
      </c>
      <c r="M440" s="16">
        <v>4693</v>
      </c>
      <c r="N440" s="16">
        <v>4996.5</v>
      </c>
      <c r="O440" s="16">
        <v>4932</v>
      </c>
      <c r="P440" s="16">
        <v>6557</v>
      </c>
      <c r="Q440" s="16">
        <v>9649</v>
      </c>
      <c r="R440" s="16">
        <v>1654</v>
      </c>
      <c r="S440" s="16">
        <v>7578</v>
      </c>
      <c r="T440" s="16">
        <v>3977</v>
      </c>
      <c r="U440" s="16">
        <v>4875</v>
      </c>
      <c r="V440" s="16">
        <v>3431</v>
      </c>
      <c r="W440" s="16">
        <v>4456</v>
      </c>
      <c r="X440" s="16">
        <v>4623</v>
      </c>
      <c r="Y440" s="16"/>
      <c r="Z440" s="27">
        <f t="shared" si="6"/>
        <v>0.77244728692333786</v>
      </c>
      <c r="AA440" s="16">
        <v>5038</v>
      </c>
      <c r="AB440" s="16">
        <v>5070</v>
      </c>
      <c r="AC440" s="16">
        <v>5307</v>
      </c>
      <c r="AD440" s="16">
        <v>306</v>
      </c>
      <c r="AE440" s="16">
        <v>342</v>
      </c>
      <c r="AF440" s="16">
        <v>254</v>
      </c>
      <c r="AG440"/>
      <c r="AH440"/>
      <c r="AI440"/>
      <c r="AJ440"/>
      <c r="AK440"/>
      <c r="AL440"/>
      <c r="AM440"/>
      <c r="AN440"/>
      <c r="AO440"/>
      <c r="AP440"/>
      <c r="AQ440"/>
      <c r="AR440"/>
      <c r="AS440"/>
    </row>
    <row r="441" spans="1:45" s="17" customFormat="1" x14ac:dyDescent="0.25">
      <c r="A441" s="14" t="s">
        <v>2060</v>
      </c>
      <c r="B441" s="14"/>
      <c r="C441" s="14" t="s">
        <v>117</v>
      </c>
      <c r="D441" s="14"/>
      <c r="E441" s="14">
        <v>5</v>
      </c>
      <c r="F441" s="15">
        <v>154.0583</v>
      </c>
      <c r="G441" s="13">
        <v>1.93</v>
      </c>
      <c r="H441" s="13" t="s">
        <v>119</v>
      </c>
      <c r="I441" s="16">
        <v>22991</v>
      </c>
      <c r="J441" s="16">
        <v>60235</v>
      </c>
      <c r="K441" s="16">
        <v>123829</v>
      </c>
      <c r="L441" s="16">
        <v>46870</v>
      </c>
      <c r="M441" s="16">
        <v>56820</v>
      </c>
      <c r="N441" s="16">
        <v>39980</v>
      </c>
      <c r="O441" s="16">
        <v>95978</v>
      </c>
      <c r="P441" s="16">
        <v>129636</v>
      </c>
      <c r="Q441" s="16">
        <v>68413</v>
      </c>
      <c r="R441" s="16">
        <v>53175</v>
      </c>
      <c r="S441" s="16">
        <v>53196</v>
      </c>
      <c r="T441" s="16">
        <v>78750</v>
      </c>
      <c r="U441" s="16">
        <v>20619</v>
      </c>
      <c r="V441" s="16">
        <v>62990</v>
      </c>
      <c r="W441" s="16">
        <v>59027</v>
      </c>
      <c r="X441" s="16">
        <v>56681</v>
      </c>
      <c r="Y441" s="16"/>
      <c r="Z441" s="27">
        <f t="shared" si="6"/>
        <v>0.373069384655633</v>
      </c>
      <c r="AA441" s="16">
        <v>59679</v>
      </c>
      <c r="AB441" s="16">
        <v>65537</v>
      </c>
      <c r="AC441" s="16">
        <v>61619</v>
      </c>
      <c r="AD441" s="16">
        <v>236</v>
      </c>
      <c r="AE441" s="16">
        <v>154</v>
      </c>
      <c r="AF441" s="16">
        <v>134</v>
      </c>
    </row>
    <row r="442" spans="1:45" s="17" customFormat="1" x14ac:dyDescent="0.25">
      <c r="A442" s="14" t="s">
        <v>2526</v>
      </c>
      <c r="B442" s="14"/>
      <c r="C442" s="14" t="s">
        <v>117</v>
      </c>
      <c r="D442" s="14"/>
      <c r="E442" s="14">
        <v>5</v>
      </c>
      <c r="F442" s="15">
        <v>152.0204</v>
      </c>
      <c r="G442" s="13">
        <v>1.93</v>
      </c>
      <c r="H442" s="13" t="s">
        <v>119</v>
      </c>
      <c r="I442" s="16">
        <v>4673</v>
      </c>
      <c r="J442" s="16">
        <v>7084</v>
      </c>
      <c r="K442" s="16">
        <v>9442</v>
      </c>
      <c r="L442" s="16">
        <v>6008</v>
      </c>
      <c r="M442" s="16">
        <v>7339</v>
      </c>
      <c r="N442" s="16">
        <v>6466</v>
      </c>
      <c r="O442" s="16">
        <v>8331</v>
      </c>
      <c r="P442" s="16">
        <v>8646</v>
      </c>
      <c r="Q442" s="16">
        <v>9210</v>
      </c>
      <c r="R442" s="16">
        <v>6509</v>
      </c>
      <c r="S442" s="16">
        <v>7213</v>
      </c>
      <c r="T442" s="16">
        <v>7497</v>
      </c>
      <c r="U442" s="16">
        <v>4326</v>
      </c>
      <c r="V442" s="16">
        <v>8285</v>
      </c>
      <c r="W442" s="16">
        <v>7373</v>
      </c>
      <c r="X442" s="16">
        <v>6880</v>
      </c>
      <c r="Y442" s="16"/>
      <c r="Z442" s="27">
        <f t="shared" si="6"/>
        <v>0.92495788628244568</v>
      </c>
      <c r="AA442" s="16">
        <v>6997</v>
      </c>
      <c r="AB442" s="16">
        <v>7666</v>
      </c>
      <c r="AC442" s="16">
        <v>7702</v>
      </c>
      <c r="AD442" s="16">
        <v>68</v>
      </c>
      <c r="AE442" s="16">
        <v>51</v>
      </c>
      <c r="AF442" s="16">
        <v>54</v>
      </c>
      <c r="AG442"/>
      <c r="AH442"/>
      <c r="AI442"/>
      <c r="AJ442"/>
      <c r="AK442"/>
      <c r="AL442"/>
      <c r="AM442"/>
      <c r="AN442"/>
      <c r="AO442"/>
      <c r="AP442"/>
      <c r="AQ442"/>
      <c r="AR442"/>
      <c r="AS442"/>
    </row>
    <row r="443" spans="1:45" s="17" customFormat="1" x14ac:dyDescent="0.25">
      <c r="A443" s="14" t="s">
        <v>2043</v>
      </c>
      <c r="B443" s="14"/>
      <c r="C443" s="14" t="s">
        <v>117</v>
      </c>
      <c r="D443" s="14"/>
      <c r="E443" s="14">
        <v>5</v>
      </c>
      <c r="F443" s="15">
        <v>136.04769999999999</v>
      </c>
      <c r="G443" s="13">
        <v>1.93</v>
      </c>
      <c r="H443" s="13" t="s">
        <v>119</v>
      </c>
      <c r="I443" s="16">
        <v>21786</v>
      </c>
      <c r="J443" s="16">
        <v>45074</v>
      </c>
      <c r="K443" s="16">
        <v>79584</v>
      </c>
      <c r="L443" s="16">
        <v>36282</v>
      </c>
      <c r="M443" s="16">
        <v>48001</v>
      </c>
      <c r="N443" s="16">
        <v>39601.5</v>
      </c>
      <c r="O443" s="16">
        <v>62574</v>
      </c>
      <c r="P443" s="16">
        <v>77519</v>
      </c>
      <c r="Q443" s="16">
        <v>57622</v>
      </c>
      <c r="R443" s="16">
        <v>39433</v>
      </c>
      <c r="S443" s="16">
        <v>43078</v>
      </c>
      <c r="T443" s="16">
        <v>53665</v>
      </c>
      <c r="U443" s="16">
        <v>22805</v>
      </c>
      <c r="V443" s="16">
        <v>49595</v>
      </c>
      <c r="W443" s="16">
        <v>46479</v>
      </c>
      <c r="X443" s="16">
        <v>42225</v>
      </c>
      <c r="Y443" s="16"/>
      <c r="Z443" s="27">
        <f t="shared" si="6"/>
        <v>0.47814805794144488</v>
      </c>
      <c r="AA443" s="16">
        <v>46760</v>
      </c>
      <c r="AB443" s="16">
        <v>50498</v>
      </c>
      <c r="AC443" s="16">
        <v>48305</v>
      </c>
      <c r="AD443" s="16">
        <v>157</v>
      </c>
      <c r="AE443" s="16">
        <v>89</v>
      </c>
      <c r="AF443" s="16">
        <v>73</v>
      </c>
      <c r="AG443"/>
    </row>
    <row r="444" spans="1:45" s="17" customFormat="1" x14ac:dyDescent="0.25">
      <c r="A444" s="14" t="s">
        <v>501</v>
      </c>
      <c r="B444" s="14" t="s">
        <v>502</v>
      </c>
      <c r="C444" s="14" t="s">
        <v>117</v>
      </c>
      <c r="D444" s="14" t="s">
        <v>503</v>
      </c>
      <c r="E444" s="14">
        <v>1</v>
      </c>
      <c r="F444" s="15">
        <v>132.07550000000001</v>
      </c>
      <c r="G444" s="13">
        <v>1.93</v>
      </c>
      <c r="H444" s="13" t="s">
        <v>119</v>
      </c>
      <c r="I444" s="16">
        <v>257308</v>
      </c>
      <c r="J444" s="16">
        <v>780914</v>
      </c>
      <c r="K444" s="16">
        <v>1736020</v>
      </c>
      <c r="L444" s="16">
        <v>585943</v>
      </c>
      <c r="M444" s="16">
        <v>649533</v>
      </c>
      <c r="N444" s="16">
        <v>457110.5</v>
      </c>
      <c r="O444" s="16">
        <v>1203585</v>
      </c>
      <c r="P444" s="16">
        <v>1641179</v>
      </c>
      <c r="Q444" s="16">
        <v>925140</v>
      </c>
      <c r="R444" s="16">
        <v>622026</v>
      </c>
      <c r="S444" s="16">
        <v>576766</v>
      </c>
      <c r="T444" s="16">
        <v>939545</v>
      </c>
      <c r="U444" s="16">
        <v>212281</v>
      </c>
      <c r="V444" s="16">
        <v>749101</v>
      </c>
      <c r="W444" s="16">
        <v>670262</v>
      </c>
      <c r="X444" s="16">
        <v>689171</v>
      </c>
      <c r="Y444" s="16"/>
      <c r="Z444" s="27">
        <f t="shared" si="6"/>
        <v>0.32823106254031903</v>
      </c>
      <c r="AA444" s="16">
        <v>770060</v>
      </c>
      <c r="AB444" s="16">
        <v>788657</v>
      </c>
      <c r="AC444" s="16">
        <v>737047</v>
      </c>
      <c r="AD444" s="16">
        <v>726</v>
      </c>
      <c r="AE444" s="16">
        <v>295</v>
      </c>
      <c r="AF444" s="16">
        <v>353</v>
      </c>
    </row>
    <row r="445" spans="1:45" s="17" customFormat="1" x14ac:dyDescent="0.25">
      <c r="A445" s="14" t="s">
        <v>2057</v>
      </c>
      <c r="B445" s="14"/>
      <c r="C445" s="14" t="s">
        <v>117</v>
      </c>
      <c r="D445" s="14"/>
      <c r="E445" s="14">
        <v>5</v>
      </c>
      <c r="F445" s="15">
        <v>131.67580000000001</v>
      </c>
      <c r="G445" s="13">
        <v>1.93</v>
      </c>
      <c r="H445" s="13" t="s">
        <v>119</v>
      </c>
      <c r="I445" s="16">
        <v>1644</v>
      </c>
      <c r="J445" s="16">
        <v>4921</v>
      </c>
      <c r="K445" s="16">
        <v>10861</v>
      </c>
      <c r="L445" s="16">
        <v>3664</v>
      </c>
      <c r="M445" s="16">
        <v>3970</v>
      </c>
      <c r="N445" s="16">
        <v>3026</v>
      </c>
      <c r="O445" s="16">
        <v>7006</v>
      </c>
      <c r="P445" s="16">
        <v>9795</v>
      </c>
      <c r="Q445" s="16">
        <v>5575</v>
      </c>
      <c r="R445" s="16">
        <v>3980</v>
      </c>
      <c r="S445" s="16">
        <v>3607</v>
      </c>
      <c r="T445" s="16">
        <v>5818</v>
      </c>
      <c r="U445" s="16">
        <v>1271</v>
      </c>
      <c r="V445" s="16">
        <v>4769</v>
      </c>
      <c r="W445" s="16">
        <v>4267</v>
      </c>
      <c r="X445" s="16">
        <v>4345</v>
      </c>
      <c r="Y445" s="16"/>
      <c r="Z445" s="27">
        <f t="shared" si="6"/>
        <v>0.33902776990185318</v>
      </c>
      <c r="AA445" s="16">
        <v>4524</v>
      </c>
      <c r="AB445" s="16">
        <v>4763</v>
      </c>
      <c r="AC445" s="16">
        <v>4377</v>
      </c>
      <c r="AD445" s="16">
        <v>14</v>
      </c>
      <c r="AE445" s="16">
        <v>11</v>
      </c>
      <c r="AF445" s="16">
        <v>13</v>
      </c>
    </row>
    <row r="446" spans="1:45" s="17" customFormat="1" x14ac:dyDescent="0.25">
      <c r="A446" s="14" t="s">
        <v>2701</v>
      </c>
      <c r="B446" s="14"/>
      <c r="C446" s="14" t="s">
        <v>117</v>
      </c>
      <c r="D446" s="14"/>
      <c r="E446" s="14">
        <v>5</v>
      </c>
      <c r="F446" s="15">
        <v>114.0654</v>
      </c>
      <c r="G446" s="13">
        <v>1.93</v>
      </c>
      <c r="H446" s="13" t="s">
        <v>119</v>
      </c>
      <c r="I446" s="16">
        <v>1900</v>
      </c>
      <c r="J446" s="16">
        <v>5538</v>
      </c>
      <c r="K446" s="16">
        <v>11326</v>
      </c>
      <c r="L446" s="16">
        <v>4377</v>
      </c>
      <c r="M446" s="16">
        <v>4606</v>
      </c>
      <c r="N446" s="16">
        <v>3231</v>
      </c>
      <c r="O446" s="16">
        <v>8237</v>
      </c>
      <c r="P446" s="16">
        <v>10379</v>
      </c>
      <c r="Q446" s="16">
        <v>6455</v>
      </c>
      <c r="R446" s="16">
        <v>4475</v>
      </c>
      <c r="S446" s="16">
        <v>3971</v>
      </c>
      <c r="T446" s="16">
        <v>6056</v>
      </c>
      <c r="U446" s="16">
        <v>1591</v>
      </c>
      <c r="V446" s="16">
        <v>5289</v>
      </c>
      <c r="W446" s="16">
        <v>4662</v>
      </c>
      <c r="X446" s="16">
        <v>4696</v>
      </c>
      <c r="Y446" s="16"/>
      <c r="Z446" s="27">
        <f t="shared" si="6"/>
        <v>0.32104733154082327</v>
      </c>
      <c r="AA446" s="16">
        <v>5204</v>
      </c>
      <c r="AB446" s="16">
        <v>5224</v>
      </c>
      <c r="AC446" s="16">
        <v>5144</v>
      </c>
      <c r="AD446" s="16">
        <v>119</v>
      </c>
      <c r="AE446" s="16">
        <v>109</v>
      </c>
      <c r="AF446" s="16">
        <v>126</v>
      </c>
    </row>
    <row r="447" spans="1:45" s="17" customFormat="1" x14ac:dyDescent="0.25">
      <c r="A447" s="14" t="s">
        <v>2572</v>
      </c>
      <c r="B447" s="14"/>
      <c r="C447" s="14" t="s">
        <v>117</v>
      </c>
      <c r="D447" s="14"/>
      <c r="E447" s="14">
        <v>5</v>
      </c>
      <c r="F447" s="15">
        <v>315.14830000000001</v>
      </c>
      <c r="G447" s="13">
        <v>1.919</v>
      </c>
      <c r="H447" s="13" t="s">
        <v>119</v>
      </c>
      <c r="I447" s="16">
        <v>316</v>
      </c>
      <c r="J447" s="16">
        <v>371</v>
      </c>
      <c r="K447" s="16">
        <v>357</v>
      </c>
      <c r="L447" s="16">
        <v>31075</v>
      </c>
      <c r="M447" s="16">
        <v>34119</v>
      </c>
      <c r="N447" s="16">
        <v>301.5</v>
      </c>
      <c r="O447" s="16">
        <v>340</v>
      </c>
      <c r="P447" s="16">
        <v>323</v>
      </c>
      <c r="Q447" s="16">
        <v>241</v>
      </c>
      <c r="R447" s="16">
        <v>369</v>
      </c>
      <c r="S447" s="16">
        <v>303</v>
      </c>
      <c r="T447" s="16">
        <v>10045</v>
      </c>
      <c r="U447" s="16">
        <v>8593</v>
      </c>
      <c r="V447" s="16">
        <v>317</v>
      </c>
      <c r="W447" s="16">
        <v>366</v>
      </c>
      <c r="X447" s="16">
        <v>269</v>
      </c>
      <c r="Y447" s="16"/>
      <c r="Z447" s="27">
        <f t="shared" si="6"/>
        <v>0.17124986741525458</v>
      </c>
      <c r="AA447" s="16">
        <v>4563</v>
      </c>
      <c r="AB447" s="16">
        <v>5102</v>
      </c>
      <c r="AC447" s="16">
        <v>4774</v>
      </c>
      <c r="AD447" s="16">
        <v>205</v>
      </c>
      <c r="AE447" s="16">
        <v>250</v>
      </c>
      <c r="AF447" s="16">
        <v>225</v>
      </c>
    </row>
    <row r="448" spans="1:45" s="17" customFormat="1" x14ac:dyDescent="0.25">
      <c r="A448" s="13" t="s">
        <v>2300</v>
      </c>
      <c r="B448" s="13"/>
      <c r="C448" s="13" t="s">
        <v>129</v>
      </c>
      <c r="D448" s="13"/>
      <c r="E448" s="14">
        <v>5</v>
      </c>
      <c r="F448" s="15">
        <v>261.02809999999999</v>
      </c>
      <c r="G448" s="13">
        <v>1.9219999999999999</v>
      </c>
      <c r="H448" s="13" t="s">
        <v>131</v>
      </c>
      <c r="I448" s="16">
        <v>1267</v>
      </c>
      <c r="J448" s="16">
        <v>5422</v>
      </c>
      <c r="K448" s="16">
        <v>7803</v>
      </c>
      <c r="L448" s="16">
        <v>6982</v>
      </c>
      <c r="M448" s="16">
        <v>4843</v>
      </c>
      <c r="N448" s="16">
        <v>9708</v>
      </c>
      <c r="O448" s="16">
        <v>13115</v>
      </c>
      <c r="P448" s="16">
        <v>6861</v>
      </c>
      <c r="Q448" s="16">
        <v>352</v>
      </c>
      <c r="R448" s="16">
        <v>191</v>
      </c>
      <c r="S448" s="16">
        <v>2415</v>
      </c>
      <c r="T448" s="16">
        <v>7690</v>
      </c>
      <c r="U448" s="16">
        <v>1635</v>
      </c>
      <c r="V448" s="16">
        <v>297</v>
      </c>
      <c r="W448" s="16">
        <v>1378</v>
      </c>
      <c r="X448" s="16">
        <v>355</v>
      </c>
      <c r="Y448" s="16"/>
      <c r="Z448" s="27">
        <f t="shared" si="6"/>
        <v>9.1196756611188982E-3</v>
      </c>
      <c r="AA448" s="16">
        <v>4731</v>
      </c>
      <c r="AB448" s="16">
        <v>4538</v>
      </c>
      <c r="AC448" s="16">
        <v>5291</v>
      </c>
      <c r="AD448" s="16">
        <v>44</v>
      </c>
      <c r="AE448" s="16">
        <v>34</v>
      </c>
      <c r="AF448" s="16">
        <v>12</v>
      </c>
    </row>
    <row r="449" spans="1:33" s="17" customFormat="1" x14ac:dyDescent="0.25">
      <c r="A449" s="13" t="s">
        <v>729</v>
      </c>
      <c r="B449" s="13" t="s">
        <v>730</v>
      </c>
      <c r="C449" s="13" t="s">
        <v>129</v>
      </c>
      <c r="D449" s="13" t="s">
        <v>731</v>
      </c>
      <c r="E449" s="14">
        <v>3</v>
      </c>
      <c r="F449" s="15">
        <v>201.124</v>
      </c>
      <c r="G449" s="13">
        <v>1.9219999999999999</v>
      </c>
      <c r="H449" s="13" t="s">
        <v>131</v>
      </c>
      <c r="I449" s="16">
        <v>132</v>
      </c>
      <c r="J449" s="16">
        <v>155</v>
      </c>
      <c r="K449" s="16">
        <v>294</v>
      </c>
      <c r="L449" s="16">
        <v>132</v>
      </c>
      <c r="M449" s="16">
        <v>131</v>
      </c>
      <c r="N449" s="16">
        <v>220</v>
      </c>
      <c r="O449" s="16">
        <v>334</v>
      </c>
      <c r="P449" s="16">
        <v>1391</v>
      </c>
      <c r="Q449" s="16">
        <v>251</v>
      </c>
      <c r="R449" s="16">
        <v>138</v>
      </c>
      <c r="S449" s="16">
        <v>143</v>
      </c>
      <c r="T449" s="16">
        <v>290</v>
      </c>
      <c r="U449" s="16">
        <v>172</v>
      </c>
      <c r="V449" s="16">
        <v>147</v>
      </c>
      <c r="W449" s="16">
        <v>222</v>
      </c>
      <c r="X449" s="16">
        <v>132</v>
      </c>
      <c r="Y449" s="16"/>
      <c r="Z449" s="27">
        <f t="shared" si="6"/>
        <v>0.34944515435554035</v>
      </c>
      <c r="AA449" s="16">
        <v>243</v>
      </c>
      <c r="AB449" s="16">
        <v>224</v>
      </c>
      <c r="AC449" s="16">
        <v>214</v>
      </c>
      <c r="AD449" s="16">
        <v>94</v>
      </c>
      <c r="AE449" s="16">
        <v>71</v>
      </c>
      <c r="AF449" s="16">
        <v>60</v>
      </c>
    </row>
    <row r="450" spans="1:33" s="17" customFormat="1" x14ac:dyDescent="0.25">
      <c r="A450" s="13" t="s">
        <v>939</v>
      </c>
      <c r="B450" s="13" t="s">
        <v>940</v>
      </c>
      <c r="C450" s="13" t="s">
        <v>129</v>
      </c>
      <c r="D450" s="13" t="s">
        <v>941</v>
      </c>
      <c r="E450" s="14">
        <v>3</v>
      </c>
      <c r="F450" s="15">
        <v>174.0402</v>
      </c>
      <c r="G450" s="13">
        <v>1.901</v>
      </c>
      <c r="H450" s="13" t="s">
        <v>131</v>
      </c>
      <c r="I450" s="16">
        <v>1706</v>
      </c>
      <c r="J450" s="16">
        <v>1725</v>
      </c>
      <c r="K450" s="16">
        <v>1532</v>
      </c>
      <c r="L450" s="16">
        <v>787</v>
      </c>
      <c r="M450" s="16">
        <v>1336</v>
      </c>
      <c r="N450" s="16">
        <v>1538</v>
      </c>
      <c r="O450" s="16">
        <v>1263</v>
      </c>
      <c r="P450" s="16">
        <v>1183</v>
      </c>
      <c r="Q450" s="16">
        <v>19987</v>
      </c>
      <c r="R450" s="16">
        <v>2198</v>
      </c>
      <c r="S450" s="16">
        <v>7332</v>
      </c>
      <c r="T450" s="16">
        <v>4682</v>
      </c>
      <c r="U450" s="16">
        <v>3784</v>
      </c>
      <c r="V450" s="16">
        <v>9441</v>
      </c>
      <c r="W450" s="16">
        <v>1451</v>
      </c>
      <c r="X450" s="16">
        <v>14717</v>
      </c>
      <c r="Y450" s="16"/>
      <c r="Z450" s="27">
        <f t="shared" si="6"/>
        <v>2.349390332648742E-2</v>
      </c>
      <c r="AA450" s="16">
        <v>3743</v>
      </c>
      <c r="AB450" s="16">
        <v>3993</v>
      </c>
      <c r="AC450" s="16">
        <v>4340</v>
      </c>
      <c r="AD450" s="16">
        <v>47</v>
      </c>
      <c r="AE450" s="16">
        <v>196</v>
      </c>
      <c r="AF450" s="16">
        <v>113</v>
      </c>
    </row>
    <row r="451" spans="1:33" s="17" customFormat="1" x14ac:dyDescent="0.25">
      <c r="A451" s="14" t="s">
        <v>1017</v>
      </c>
      <c r="B451" s="14" t="s">
        <v>1018</v>
      </c>
      <c r="C451" s="14" t="s">
        <v>117</v>
      </c>
      <c r="D451" s="14" t="s">
        <v>1019</v>
      </c>
      <c r="E451" s="14">
        <v>3</v>
      </c>
      <c r="F451" s="15">
        <v>262.12639999999999</v>
      </c>
      <c r="G451" s="13">
        <v>1.889</v>
      </c>
      <c r="H451" s="13" t="s">
        <v>119</v>
      </c>
      <c r="I451" s="16">
        <v>1130</v>
      </c>
      <c r="J451" s="16">
        <v>5548</v>
      </c>
      <c r="K451" s="16">
        <v>55378</v>
      </c>
      <c r="L451" s="16">
        <v>7649</v>
      </c>
      <c r="M451" s="16">
        <v>56733</v>
      </c>
      <c r="N451" s="16">
        <v>4305.5</v>
      </c>
      <c r="O451" s="16">
        <v>41452</v>
      </c>
      <c r="P451" s="16">
        <v>46315</v>
      </c>
      <c r="Q451" s="16">
        <v>8052</v>
      </c>
      <c r="R451" s="16">
        <v>3834</v>
      </c>
      <c r="S451" s="16">
        <v>13178</v>
      </c>
      <c r="T451" s="16">
        <v>23082</v>
      </c>
      <c r="U451" s="16">
        <v>33765</v>
      </c>
      <c r="V451" s="16">
        <v>9153</v>
      </c>
      <c r="W451" s="16">
        <v>90427</v>
      </c>
      <c r="X451" s="16">
        <v>2903</v>
      </c>
      <c r="Y451" s="16"/>
      <c r="Z451" s="27">
        <f t="shared" si="6"/>
        <v>0.70941273084109946</v>
      </c>
      <c r="AA451" s="16">
        <v>21630</v>
      </c>
      <c r="AB451" s="16">
        <v>23265</v>
      </c>
      <c r="AC451" s="16">
        <v>22609</v>
      </c>
      <c r="AD451" s="16">
        <v>203</v>
      </c>
      <c r="AE451" s="16">
        <v>259</v>
      </c>
      <c r="AF451" s="16">
        <v>191</v>
      </c>
    </row>
    <row r="452" spans="1:33" s="17" customFormat="1" x14ac:dyDescent="0.25">
      <c r="A452" s="14" t="s">
        <v>2418</v>
      </c>
      <c r="B452" s="14"/>
      <c r="C452" s="14" t="s">
        <v>117</v>
      </c>
      <c r="D452" s="14"/>
      <c r="E452" s="14">
        <v>5</v>
      </c>
      <c r="F452" s="15">
        <v>217.1541</v>
      </c>
      <c r="G452" s="13">
        <v>1.885</v>
      </c>
      <c r="H452" s="13" t="s">
        <v>119</v>
      </c>
      <c r="I452" s="16">
        <v>753</v>
      </c>
      <c r="J452" s="16">
        <v>1933</v>
      </c>
      <c r="K452" s="16">
        <v>1400</v>
      </c>
      <c r="L452" s="16">
        <v>3766</v>
      </c>
      <c r="M452" s="16">
        <v>431</v>
      </c>
      <c r="N452" s="16">
        <v>3047</v>
      </c>
      <c r="O452" s="16">
        <v>10719</v>
      </c>
      <c r="P452" s="16">
        <v>22939</v>
      </c>
      <c r="Q452" s="16">
        <v>4531</v>
      </c>
      <c r="R452" s="16">
        <v>326</v>
      </c>
      <c r="S452" s="16">
        <v>927</v>
      </c>
      <c r="T452" s="16">
        <v>3419</v>
      </c>
      <c r="U452" s="16">
        <v>792</v>
      </c>
      <c r="V452" s="16">
        <v>1276</v>
      </c>
      <c r="W452" s="16">
        <v>1597</v>
      </c>
      <c r="X452" s="16">
        <v>1816</v>
      </c>
      <c r="Y452" s="16"/>
      <c r="Z452" s="27">
        <f t="shared" si="6"/>
        <v>0.21630029891345021</v>
      </c>
      <c r="AA452" s="16">
        <v>3696</v>
      </c>
      <c r="AB452" s="16">
        <v>3689</v>
      </c>
      <c r="AC452" s="16">
        <v>3326</v>
      </c>
      <c r="AD452" s="16">
        <v>90</v>
      </c>
      <c r="AE452" s="16">
        <v>43</v>
      </c>
      <c r="AF452" s="16">
        <v>106</v>
      </c>
    </row>
    <row r="453" spans="1:33" s="17" customFormat="1" x14ac:dyDescent="0.25">
      <c r="A453" s="14" t="s">
        <v>2066</v>
      </c>
      <c r="B453" s="14"/>
      <c r="C453" s="14" t="s">
        <v>117</v>
      </c>
      <c r="D453" s="14"/>
      <c r="E453" s="14">
        <v>5</v>
      </c>
      <c r="F453" s="15">
        <v>705.43100000000004</v>
      </c>
      <c r="G453" s="13">
        <v>1.877</v>
      </c>
      <c r="H453" s="13" t="s">
        <v>119</v>
      </c>
      <c r="I453" s="16">
        <v>3947</v>
      </c>
      <c r="J453" s="16">
        <v>5671</v>
      </c>
      <c r="K453" s="16">
        <v>5313</v>
      </c>
      <c r="L453" s="16">
        <v>2019</v>
      </c>
      <c r="M453" s="16">
        <v>4117</v>
      </c>
      <c r="N453" s="16">
        <v>2556.5</v>
      </c>
      <c r="O453" s="16">
        <v>1491</v>
      </c>
      <c r="P453" s="16">
        <v>6534</v>
      </c>
      <c r="Q453" s="16">
        <v>58543</v>
      </c>
      <c r="R453" s="16">
        <v>3626</v>
      </c>
      <c r="S453" s="16">
        <v>1323</v>
      </c>
      <c r="T453" s="16">
        <v>678</v>
      </c>
      <c r="U453" s="16">
        <v>1083</v>
      </c>
      <c r="V453" s="16">
        <v>287</v>
      </c>
      <c r="W453" s="16">
        <v>142</v>
      </c>
      <c r="X453" s="16">
        <v>550</v>
      </c>
      <c r="Y453" s="16"/>
      <c r="Z453" s="27">
        <f t="shared" si="6"/>
        <v>0.56729093727193725</v>
      </c>
      <c r="AA453" s="16">
        <v>4565</v>
      </c>
      <c r="AB453" s="16">
        <v>4866</v>
      </c>
      <c r="AC453" s="16">
        <v>4043</v>
      </c>
      <c r="AD453" s="16">
        <v>43</v>
      </c>
      <c r="AE453" s="16">
        <v>72</v>
      </c>
      <c r="AF453" s="16">
        <v>112</v>
      </c>
      <c r="AG453"/>
    </row>
    <row r="454" spans="1:33" s="17" customFormat="1" x14ac:dyDescent="0.25">
      <c r="A454" s="13" t="s">
        <v>930</v>
      </c>
      <c r="B454" s="13" t="s">
        <v>931</v>
      </c>
      <c r="C454" s="13" t="s">
        <v>129</v>
      </c>
      <c r="D454" s="13" t="s">
        <v>932</v>
      </c>
      <c r="E454" s="14">
        <v>2</v>
      </c>
      <c r="F454" s="15">
        <v>382.09899999999999</v>
      </c>
      <c r="G454" s="13">
        <v>1.877</v>
      </c>
      <c r="H454" s="13" t="s">
        <v>131</v>
      </c>
      <c r="I454" s="16">
        <v>607</v>
      </c>
      <c r="J454" s="16">
        <v>2781</v>
      </c>
      <c r="K454" s="16">
        <v>3057</v>
      </c>
      <c r="L454" s="16">
        <v>957</v>
      </c>
      <c r="M454" s="16">
        <v>956</v>
      </c>
      <c r="N454" s="16">
        <v>4312</v>
      </c>
      <c r="O454" s="16">
        <v>5864</v>
      </c>
      <c r="P454" s="16">
        <v>2831</v>
      </c>
      <c r="Q454" s="16">
        <v>1764</v>
      </c>
      <c r="R454" s="16">
        <v>428</v>
      </c>
      <c r="S454" s="16">
        <v>315</v>
      </c>
      <c r="T454" s="16">
        <v>3014</v>
      </c>
      <c r="U454" s="16">
        <v>904</v>
      </c>
      <c r="V454" s="16">
        <v>703</v>
      </c>
      <c r="W454" s="16">
        <v>1811</v>
      </c>
      <c r="X454" s="16">
        <v>844</v>
      </c>
      <c r="Y454" s="16"/>
      <c r="Z454" s="27">
        <f t="shared" si="6"/>
        <v>0.1108326523190226</v>
      </c>
      <c r="AA454" s="16">
        <v>2006</v>
      </c>
      <c r="AB454" s="16">
        <v>1936</v>
      </c>
      <c r="AC454" s="16">
        <v>1918</v>
      </c>
      <c r="AD454" s="16">
        <v>21</v>
      </c>
      <c r="AE454" s="16">
        <v>18</v>
      </c>
      <c r="AF454" s="16">
        <v>13</v>
      </c>
    </row>
    <row r="455" spans="1:33" s="17" customFormat="1" x14ac:dyDescent="0.25">
      <c r="A455" s="14" t="s">
        <v>2392</v>
      </c>
      <c r="B455" s="14"/>
      <c r="C455" s="14" t="s">
        <v>117</v>
      </c>
      <c r="D455" s="14"/>
      <c r="E455" s="14">
        <v>5</v>
      </c>
      <c r="F455" s="15">
        <v>353.21879999999999</v>
      </c>
      <c r="G455" s="13">
        <v>1.877</v>
      </c>
      <c r="H455" s="13" t="s">
        <v>119</v>
      </c>
      <c r="I455" s="16">
        <v>11925</v>
      </c>
      <c r="J455" s="16">
        <v>15011</v>
      </c>
      <c r="K455" s="16">
        <v>14342</v>
      </c>
      <c r="L455" s="16">
        <v>6299</v>
      </c>
      <c r="M455" s="16">
        <v>11156</v>
      </c>
      <c r="N455" s="16">
        <v>7438</v>
      </c>
      <c r="O455" s="16">
        <v>4183</v>
      </c>
      <c r="P455" s="16">
        <v>17942</v>
      </c>
      <c r="Q455" s="16">
        <v>148784</v>
      </c>
      <c r="R455" s="16">
        <v>10351</v>
      </c>
      <c r="S455" s="16">
        <v>4632</v>
      </c>
      <c r="T455" s="16">
        <v>1546</v>
      </c>
      <c r="U455" s="16">
        <v>2600</v>
      </c>
      <c r="V455" s="16">
        <v>1037</v>
      </c>
      <c r="W455" s="16">
        <v>782</v>
      </c>
      <c r="X455" s="16">
        <v>1935</v>
      </c>
      <c r="Y455" s="16"/>
      <c r="Z455" s="27">
        <f t="shared" si="6"/>
        <v>0.58316156121461793</v>
      </c>
      <c r="AA455" s="16">
        <v>13816</v>
      </c>
      <c r="AB455" s="16">
        <v>12933</v>
      </c>
      <c r="AC455" s="16">
        <v>13212</v>
      </c>
      <c r="AD455" s="16">
        <v>501</v>
      </c>
      <c r="AE455" s="16">
        <v>598</v>
      </c>
      <c r="AF455" s="16">
        <v>543</v>
      </c>
      <c r="AG455"/>
    </row>
    <row r="456" spans="1:33" s="17" customFormat="1" x14ac:dyDescent="0.25">
      <c r="A456" s="13" t="s">
        <v>1092</v>
      </c>
      <c r="B456" s="13" t="s">
        <v>1093</v>
      </c>
      <c r="C456" s="13" t="s">
        <v>129</v>
      </c>
      <c r="D456" s="13" t="s">
        <v>1094</v>
      </c>
      <c r="E456" s="14">
        <v>1</v>
      </c>
      <c r="F456" s="15">
        <v>211.08359999999999</v>
      </c>
      <c r="G456" s="13">
        <v>1.879</v>
      </c>
      <c r="H456" s="13" t="s">
        <v>131</v>
      </c>
      <c r="I456" s="16">
        <v>601</v>
      </c>
      <c r="J456" s="16">
        <v>4156</v>
      </c>
      <c r="K456" s="16">
        <v>18159</v>
      </c>
      <c r="L456" s="16">
        <v>10191</v>
      </c>
      <c r="M456" s="16">
        <v>19118</v>
      </c>
      <c r="N456" s="16">
        <v>4396</v>
      </c>
      <c r="O456" s="16">
        <v>40227</v>
      </c>
      <c r="P456" s="16">
        <v>34500</v>
      </c>
      <c r="Q456" s="16">
        <v>5270</v>
      </c>
      <c r="R456" s="16">
        <v>1569</v>
      </c>
      <c r="S456" s="16">
        <v>8238</v>
      </c>
      <c r="T456" s="16">
        <v>85248</v>
      </c>
      <c r="U456" s="16">
        <v>9516</v>
      </c>
      <c r="V456" s="16">
        <v>141866</v>
      </c>
      <c r="W456" s="16">
        <v>44896</v>
      </c>
      <c r="X456" s="16">
        <v>3448</v>
      </c>
      <c r="Y456" s="16"/>
      <c r="Z456" s="27">
        <f t="shared" si="6"/>
        <v>0.32450013687519041</v>
      </c>
      <c r="AA456" s="16">
        <v>25047</v>
      </c>
      <c r="AB456" s="16">
        <v>25534</v>
      </c>
      <c r="AC456" s="16">
        <v>24950</v>
      </c>
      <c r="AD456" s="16">
        <v>197</v>
      </c>
      <c r="AE456" s="16">
        <v>52</v>
      </c>
      <c r="AF456" s="16">
        <v>76</v>
      </c>
    </row>
    <row r="457" spans="1:33" s="17" customFormat="1" x14ac:dyDescent="0.25">
      <c r="A457" s="14" t="s">
        <v>1981</v>
      </c>
      <c r="B457" s="14"/>
      <c r="C457" s="14" t="s">
        <v>117</v>
      </c>
      <c r="D457" s="14"/>
      <c r="E457" s="14">
        <v>5</v>
      </c>
      <c r="F457" s="15">
        <v>132.10130000000001</v>
      </c>
      <c r="G457" s="13">
        <v>1.875</v>
      </c>
      <c r="H457" s="13" t="s">
        <v>119</v>
      </c>
      <c r="I457" s="16">
        <v>240</v>
      </c>
      <c r="J457" s="16">
        <v>4717</v>
      </c>
      <c r="K457" s="16">
        <v>215220</v>
      </c>
      <c r="L457" s="16">
        <v>18639</v>
      </c>
      <c r="M457" s="16">
        <v>5692</v>
      </c>
      <c r="N457" s="16">
        <v>3863.5</v>
      </c>
      <c r="O457" s="16">
        <v>653</v>
      </c>
      <c r="P457" s="16">
        <v>6236</v>
      </c>
      <c r="Q457" s="16">
        <v>425</v>
      </c>
      <c r="R457" s="16">
        <v>1164</v>
      </c>
      <c r="S457" s="16">
        <v>6672</v>
      </c>
      <c r="T457" s="16">
        <v>67881</v>
      </c>
      <c r="U457" s="16">
        <v>4634</v>
      </c>
      <c r="V457" s="16">
        <v>441</v>
      </c>
      <c r="W457" s="16">
        <v>346</v>
      </c>
      <c r="X457" s="16">
        <v>935</v>
      </c>
      <c r="Y457" s="16"/>
      <c r="Z457" s="27">
        <f t="shared" si="6"/>
        <v>0.45747535112044146</v>
      </c>
      <c r="AA457" s="16">
        <v>20156</v>
      </c>
      <c r="AB457" s="16">
        <v>20727</v>
      </c>
      <c r="AC457" s="16">
        <v>19512</v>
      </c>
      <c r="AD457" s="16">
        <v>228</v>
      </c>
      <c r="AE457" s="16">
        <v>192</v>
      </c>
      <c r="AF457" s="16">
        <v>194</v>
      </c>
      <c r="AG457"/>
    </row>
    <row r="458" spans="1:33" s="17" customFormat="1" x14ac:dyDescent="0.25">
      <c r="A458" s="13" t="s">
        <v>1417</v>
      </c>
      <c r="B458" s="13" t="s">
        <v>1418</v>
      </c>
      <c r="C458" s="13" t="s">
        <v>1419</v>
      </c>
      <c r="D458" s="13" t="s">
        <v>1420</v>
      </c>
      <c r="E458" s="14">
        <v>3</v>
      </c>
      <c r="F458" s="15" t="s">
        <v>1421</v>
      </c>
      <c r="G458" s="13">
        <v>1.8745000000000001</v>
      </c>
      <c r="H458" s="13" t="s">
        <v>131</v>
      </c>
      <c r="I458" s="16">
        <v>2972</v>
      </c>
      <c r="J458" s="16">
        <v>3899</v>
      </c>
      <c r="K458" s="16">
        <v>3995</v>
      </c>
      <c r="L458" s="16">
        <v>2936</v>
      </c>
      <c r="M458" s="16">
        <v>4382</v>
      </c>
      <c r="N458" s="16">
        <v>4134</v>
      </c>
      <c r="O458" s="16">
        <v>4218</v>
      </c>
      <c r="P458" s="16">
        <v>4247</v>
      </c>
      <c r="Q458" s="16">
        <v>609</v>
      </c>
      <c r="R458" s="16">
        <v>3577</v>
      </c>
      <c r="S458" s="16">
        <v>3160</v>
      </c>
      <c r="T458" s="16">
        <v>5039</v>
      </c>
      <c r="U458" s="16">
        <v>3994</v>
      </c>
      <c r="V458" s="16">
        <v>5189</v>
      </c>
      <c r="W458" s="16">
        <v>4038</v>
      </c>
      <c r="X458" s="16">
        <v>2088</v>
      </c>
      <c r="Y458" s="16"/>
      <c r="Z458" s="27">
        <f t="shared" si="6"/>
        <v>0.48780950590166205</v>
      </c>
      <c r="AA458" s="16">
        <v>3731</v>
      </c>
      <c r="AB458" s="16">
        <v>3940</v>
      </c>
      <c r="AC458" s="16">
        <v>3982</v>
      </c>
      <c r="AD458" s="16">
        <v>208</v>
      </c>
      <c r="AE458" s="16">
        <v>108</v>
      </c>
      <c r="AF458" s="16">
        <v>88</v>
      </c>
    </row>
    <row r="459" spans="1:33" s="17" customFormat="1" x14ac:dyDescent="0.25">
      <c r="A459" s="14" t="s">
        <v>591</v>
      </c>
      <c r="B459" s="14" t="s">
        <v>592</v>
      </c>
      <c r="C459" s="14" t="s">
        <v>117</v>
      </c>
      <c r="D459" s="14" t="s">
        <v>593</v>
      </c>
      <c r="E459" s="14">
        <v>1</v>
      </c>
      <c r="F459" s="15">
        <v>230.09139999999999</v>
      </c>
      <c r="G459" s="13">
        <v>1.871</v>
      </c>
      <c r="H459" s="13" t="s">
        <v>119</v>
      </c>
      <c r="I459" s="16">
        <v>464</v>
      </c>
      <c r="J459" s="16">
        <v>3351</v>
      </c>
      <c r="K459" s="16">
        <v>6455</v>
      </c>
      <c r="L459" s="16">
        <v>1630</v>
      </c>
      <c r="M459" s="16">
        <v>8591</v>
      </c>
      <c r="N459" s="16">
        <v>3680</v>
      </c>
      <c r="O459" s="16">
        <v>3424</v>
      </c>
      <c r="P459" s="16">
        <v>16425</v>
      </c>
      <c r="Q459" s="16">
        <v>864</v>
      </c>
      <c r="R459" s="16">
        <v>3772</v>
      </c>
      <c r="S459" s="16">
        <v>3954</v>
      </c>
      <c r="T459" s="16">
        <v>3287</v>
      </c>
      <c r="U459" s="16">
        <v>5700</v>
      </c>
      <c r="V459" s="16">
        <v>3089</v>
      </c>
      <c r="W459" s="16">
        <v>3485</v>
      </c>
      <c r="X459" s="16">
        <v>7324</v>
      </c>
      <c r="Y459" s="16"/>
      <c r="Z459" s="27">
        <f t="shared" ref="Z459:Z522" si="7">TTEST(I459:P459,Q459:X459,2,1)</f>
        <v>0.23404972337670424</v>
      </c>
      <c r="AA459" s="16">
        <v>4624</v>
      </c>
      <c r="AB459" s="16">
        <v>4304</v>
      </c>
      <c r="AC459" s="16">
        <v>4149</v>
      </c>
      <c r="AD459" s="16">
        <v>93</v>
      </c>
      <c r="AE459" s="16">
        <v>61</v>
      </c>
      <c r="AF459" s="16">
        <v>102</v>
      </c>
    </row>
    <row r="460" spans="1:33" s="17" customFormat="1" x14ac:dyDescent="0.25">
      <c r="A460" s="13" t="s">
        <v>2408</v>
      </c>
      <c r="B460" s="13"/>
      <c r="C460" s="13" t="s">
        <v>129</v>
      </c>
      <c r="D460" s="13"/>
      <c r="E460" s="14">
        <v>5</v>
      </c>
      <c r="F460" s="15">
        <v>185.0223</v>
      </c>
      <c r="G460" s="13">
        <v>1.87</v>
      </c>
      <c r="H460" s="13" t="s">
        <v>131</v>
      </c>
      <c r="I460" s="16">
        <v>7004</v>
      </c>
      <c r="J460" s="16">
        <v>8050</v>
      </c>
      <c r="K460" s="16">
        <v>9416</v>
      </c>
      <c r="L460" s="16">
        <v>8222</v>
      </c>
      <c r="M460" s="16">
        <v>3051</v>
      </c>
      <c r="N460" s="16">
        <v>3373</v>
      </c>
      <c r="O460" s="16">
        <v>16696</v>
      </c>
      <c r="P460" s="16">
        <v>1318</v>
      </c>
      <c r="Q460" s="16">
        <v>9075</v>
      </c>
      <c r="R460" s="16">
        <v>10839</v>
      </c>
      <c r="S460" s="16">
        <v>640</v>
      </c>
      <c r="T460" s="16">
        <v>918</v>
      </c>
      <c r="U460" s="16">
        <v>17130</v>
      </c>
      <c r="V460" s="16">
        <v>535</v>
      </c>
      <c r="W460" s="16">
        <v>380</v>
      </c>
      <c r="X460" s="16">
        <v>5597</v>
      </c>
      <c r="Y460" s="16"/>
      <c r="Z460" s="27">
        <f t="shared" si="7"/>
        <v>0.6641384102609591</v>
      </c>
      <c r="AA460" s="16">
        <v>6774</v>
      </c>
      <c r="AB460" s="16">
        <v>6843</v>
      </c>
      <c r="AC460" s="16">
        <v>7003</v>
      </c>
      <c r="AD460" s="16">
        <v>51</v>
      </c>
      <c r="AE460" s="16">
        <v>65</v>
      </c>
      <c r="AF460" s="16">
        <v>68</v>
      </c>
      <c r="AG460"/>
    </row>
    <row r="461" spans="1:33" s="17" customFormat="1" x14ac:dyDescent="0.25">
      <c r="A461" s="14" t="s">
        <v>2292</v>
      </c>
      <c r="B461" s="14"/>
      <c r="C461" s="14" t="s">
        <v>117</v>
      </c>
      <c r="D461" s="14"/>
      <c r="E461" s="14">
        <v>5</v>
      </c>
      <c r="F461" s="15">
        <v>144.1011</v>
      </c>
      <c r="G461" s="13">
        <v>1.871</v>
      </c>
      <c r="H461" s="13" t="s">
        <v>119</v>
      </c>
      <c r="I461" s="16">
        <v>5043</v>
      </c>
      <c r="J461" s="16">
        <v>43220</v>
      </c>
      <c r="K461" s="16">
        <v>29689</v>
      </c>
      <c r="L461" s="16">
        <v>10670</v>
      </c>
      <c r="M461" s="16">
        <v>64653</v>
      </c>
      <c r="N461" s="16">
        <v>482274</v>
      </c>
      <c r="O461" s="16">
        <v>9996</v>
      </c>
      <c r="P461" s="16">
        <v>18477</v>
      </c>
      <c r="Q461" s="16">
        <v>9606</v>
      </c>
      <c r="R461" s="16">
        <v>14013</v>
      </c>
      <c r="S461" s="16">
        <v>6894</v>
      </c>
      <c r="T461" s="16">
        <v>35930</v>
      </c>
      <c r="U461" s="16">
        <v>45558</v>
      </c>
      <c r="V461" s="16">
        <v>38809</v>
      </c>
      <c r="W461" s="16">
        <v>5678</v>
      </c>
      <c r="X461" s="16">
        <v>5770</v>
      </c>
      <c r="Y461" s="16"/>
      <c r="Z461" s="27">
        <f t="shared" si="7"/>
        <v>0.28949114804042025</v>
      </c>
      <c r="AA461" s="16">
        <v>76156</v>
      </c>
      <c r="AB461" s="16">
        <v>75498</v>
      </c>
      <c r="AC461" s="16">
        <v>74662</v>
      </c>
      <c r="AD461" s="16">
        <v>1533</v>
      </c>
      <c r="AE461" s="16">
        <v>1477</v>
      </c>
      <c r="AF461" s="16">
        <v>1241</v>
      </c>
    </row>
    <row r="462" spans="1:33" s="17" customFormat="1" x14ac:dyDescent="0.25">
      <c r="A462" s="13" t="s">
        <v>657</v>
      </c>
      <c r="B462" s="13" t="s">
        <v>658</v>
      </c>
      <c r="C462" s="13" t="s">
        <v>129</v>
      </c>
      <c r="D462" s="13" t="s">
        <v>659</v>
      </c>
      <c r="E462" s="14">
        <v>3</v>
      </c>
      <c r="F462" s="15">
        <v>89.025099999999995</v>
      </c>
      <c r="G462" s="13">
        <v>1.8580000000000001</v>
      </c>
      <c r="H462" s="13" t="s">
        <v>131</v>
      </c>
      <c r="I462" s="16">
        <v>4531</v>
      </c>
      <c r="J462" s="16">
        <v>8614</v>
      </c>
      <c r="K462" s="16">
        <v>28177</v>
      </c>
      <c r="L462" s="16">
        <v>12175</v>
      </c>
      <c r="M462" s="16">
        <v>20169</v>
      </c>
      <c r="N462" s="16">
        <v>15744.5</v>
      </c>
      <c r="O462" s="16">
        <v>28008</v>
      </c>
      <c r="P462" s="16">
        <v>31575</v>
      </c>
      <c r="Q462" s="16">
        <v>2003</v>
      </c>
      <c r="R462" s="16">
        <v>7554</v>
      </c>
      <c r="S462" s="16">
        <v>7126</v>
      </c>
      <c r="T462" s="16">
        <v>23219</v>
      </c>
      <c r="U462" s="16">
        <v>13530</v>
      </c>
      <c r="V462" s="16">
        <v>8276</v>
      </c>
      <c r="W462" s="16">
        <v>10038</v>
      </c>
      <c r="X462" s="16">
        <v>4564</v>
      </c>
      <c r="Y462" s="16"/>
      <c r="Z462" s="27">
        <f t="shared" si="7"/>
        <v>7.5668589625213167E-2</v>
      </c>
      <c r="AA462" s="16">
        <v>14185</v>
      </c>
      <c r="AB462" s="16">
        <v>14012</v>
      </c>
      <c r="AC462" s="16">
        <v>13735</v>
      </c>
      <c r="AD462" s="16">
        <v>914</v>
      </c>
      <c r="AE462" s="16">
        <v>951</v>
      </c>
      <c r="AF462" s="16">
        <v>1203</v>
      </c>
    </row>
    <row r="463" spans="1:33" s="17" customFormat="1" x14ac:dyDescent="0.25">
      <c r="A463" s="13" t="s">
        <v>2682</v>
      </c>
      <c r="B463" s="13"/>
      <c r="C463" s="13" t="s">
        <v>129</v>
      </c>
      <c r="D463" s="13"/>
      <c r="E463" s="14">
        <v>5</v>
      </c>
      <c r="F463" s="15">
        <v>85.029600000000002</v>
      </c>
      <c r="G463" s="13">
        <v>1.8580000000000001</v>
      </c>
      <c r="H463" s="13" t="s">
        <v>131</v>
      </c>
      <c r="I463" s="16">
        <v>1473</v>
      </c>
      <c r="J463" s="16">
        <v>2775</v>
      </c>
      <c r="K463" s="16">
        <v>10135</v>
      </c>
      <c r="L463" s="16">
        <v>4279</v>
      </c>
      <c r="M463" s="16">
        <v>7165</v>
      </c>
      <c r="N463" s="16">
        <v>5706</v>
      </c>
      <c r="O463" s="16">
        <v>9424</v>
      </c>
      <c r="P463" s="16">
        <v>11563</v>
      </c>
      <c r="Q463" s="16">
        <v>541</v>
      </c>
      <c r="R463" s="16">
        <v>2548</v>
      </c>
      <c r="S463" s="16">
        <v>2143</v>
      </c>
      <c r="T463" s="16">
        <v>7983</v>
      </c>
      <c r="U463" s="16">
        <v>5150</v>
      </c>
      <c r="V463" s="16">
        <v>3270</v>
      </c>
      <c r="W463" s="16">
        <v>3358</v>
      </c>
      <c r="X463" s="16">
        <v>1551</v>
      </c>
      <c r="Y463" s="16"/>
      <c r="Z463" s="27">
        <f t="shared" si="7"/>
        <v>8.0137390508364895E-2</v>
      </c>
      <c r="AA463" s="16">
        <v>4973</v>
      </c>
      <c r="AB463" s="16">
        <v>4901</v>
      </c>
      <c r="AC463" s="16">
        <v>4746</v>
      </c>
      <c r="AD463" s="16">
        <v>169</v>
      </c>
      <c r="AE463" s="16">
        <v>91</v>
      </c>
      <c r="AF463" s="16">
        <v>111</v>
      </c>
    </row>
    <row r="464" spans="1:33" s="17" customFormat="1" x14ac:dyDescent="0.25">
      <c r="A464" s="13" t="s">
        <v>2581</v>
      </c>
      <c r="B464" s="13"/>
      <c r="C464" s="13" t="s">
        <v>129</v>
      </c>
      <c r="D464" s="13"/>
      <c r="E464" s="14">
        <v>5</v>
      </c>
      <c r="F464" s="15">
        <v>71.014799999999994</v>
      </c>
      <c r="G464" s="13">
        <v>1.8580000000000001</v>
      </c>
      <c r="H464" s="13" t="s">
        <v>131</v>
      </c>
      <c r="I464" s="16">
        <v>2018</v>
      </c>
      <c r="J464" s="16">
        <v>4132</v>
      </c>
      <c r="K464" s="16">
        <v>13076</v>
      </c>
      <c r="L464" s="16">
        <v>6001</v>
      </c>
      <c r="M464" s="16">
        <v>9529</v>
      </c>
      <c r="N464" s="16">
        <v>7896</v>
      </c>
      <c r="O464" s="16">
        <v>14067</v>
      </c>
      <c r="P464" s="16">
        <v>15663</v>
      </c>
      <c r="Q464" s="16">
        <v>1291</v>
      </c>
      <c r="R464" s="16">
        <v>3585</v>
      </c>
      <c r="S464" s="16">
        <v>2881</v>
      </c>
      <c r="T464" s="16">
        <v>11688</v>
      </c>
      <c r="U464" s="16">
        <v>6721</v>
      </c>
      <c r="V464" s="16">
        <v>4341</v>
      </c>
      <c r="W464" s="16">
        <v>5183</v>
      </c>
      <c r="X464" s="16">
        <v>2152</v>
      </c>
      <c r="Y464" s="16"/>
      <c r="Z464" s="27">
        <f t="shared" si="7"/>
        <v>8.9972456627823064E-2</v>
      </c>
      <c r="AA464" s="16">
        <v>6930</v>
      </c>
      <c r="AB464" s="16">
        <v>6936</v>
      </c>
      <c r="AC464" s="16">
        <v>7012</v>
      </c>
      <c r="AD464" s="16">
        <v>179</v>
      </c>
      <c r="AE464" s="16">
        <v>106</v>
      </c>
      <c r="AF464" s="16">
        <v>80</v>
      </c>
    </row>
    <row r="465" spans="1:45" s="17" customFormat="1" x14ac:dyDescent="0.25">
      <c r="A465" s="13" t="s">
        <v>2764</v>
      </c>
      <c r="B465" s="13"/>
      <c r="C465" s="13" t="s">
        <v>129</v>
      </c>
      <c r="D465" s="13"/>
      <c r="E465" s="14">
        <v>5</v>
      </c>
      <c r="F465" s="15">
        <v>59.014499999999998</v>
      </c>
      <c r="G465" s="13">
        <v>1.8580000000000001</v>
      </c>
      <c r="H465" s="13" t="s">
        <v>131</v>
      </c>
      <c r="I465" s="16">
        <v>1700</v>
      </c>
      <c r="J465" s="16">
        <v>3388</v>
      </c>
      <c r="K465" s="16">
        <v>10461</v>
      </c>
      <c r="L465" s="16">
        <v>4652</v>
      </c>
      <c r="M465" s="16">
        <v>7627</v>
      </c>
      <c r="N465" s="16">
        <v>6098.5</v>
      </c>
      <c r="O465" s="16">
        <v>9916</v>
      </c>
      <c r="P465" s="16">
        <v>12053</v>
      </c>
      <c r="Q465" s="16">
        <v>620</v>
      </c>
      <c r="R465" s="16">
        <v>2931</v>
      </c>
      <c r="S465" s="16">
        <v>2536</v>
      </c>
      <c r="T465" s="16">
        <v>9201</v>
      </c>
      <c r="U465" s="16">
        <v>5215</v>
      </c>
      <c r="V465" s="16">
        <v>3393</v>
      </c>
      <c r="W465" s="16">
        <v>3928</v>
      </c>
      <c r="X465" s="16">
        <v>1807</v>
      </c>
      <c r="Y465" s="16"/>
      <c r="Z465" s="27">
        <f t="shared" si="7"/>
        <v>8.7059396358940278E-2</v>
      </c>
      <c r="AA465" s="16">
        <v>5597</v>
      </c>
      <c r="AB465" s="16">
        <v>5330</v>
      </c>
      <c r="AC465" s="16">
        <v>5434</v>
      </c>
      <c r="AD465" s="16">
        <v>171</v>
      </c>
      <c r="AE465" s="16">
        <v>124</v>
      </c>
      <c r="AF465" s="16">
        <v>160</v>
      </c>
    </row>
    <row r="466" spans="1:45" s="17" customFormat="1" x14ac:dyDescent="0.25">
      <c r="A466" s="13" t="s">
        <v>1927</v>
      </c>
      <c r="B466" s="13"/>
      <c r="C466" s="13" t="s">
        <v>129</v>
      </c>
      <c r="D466" s="13"/>
      <c r="E466" s="14">
        <v>5</v>
      </c>
      <c r="F466" s="15">
        <v>367.10379999999998</v>
      </c>
      <c r="G466" s="13">
        <v>1.8620000000000001</v>
      </c>
      <c r="H466" s="13" t="s">
        <v>131</v>
      </c>
      <c r="I466" s="16">
        <v>16588</v>
      </c>
      <c r="J466" s="16">
        <v>27368</v>
      </c>
      <c r="K466" s="16">
        <v>60620</v>
      </c>
      <c r="L466" s="16">
        <v>31698</v>
      </c>
      <c r="M466" s="16">
        <v>47913</v>
      </c>
      <c r="N466" s="16">
        <v>42444</v>
      </c>
      <c r="O466" s="16">
        <v>60468</v>
      </c>
      <c r="P466" s="16">
        <v>68113</v>
      </c>
      <c r="Q466" s="16">
        <v>1359</v>
      </c>
      <c r="R466" s="16">
        <v>20696</v>
      </c>
      <c r="S466" s="16">
        <v>22550</v>
      </c>
      <c r="T466" s="16">
        <v>51325</v>
      </c>
      <c r="U466" s="16">
        <v>39823</v>
      </c>
      <c r="V466" s="16">
        <v>28166</v>
      </c>
      <c r="W466" s="16">
        <v>29539</v>
      </c>
      <c r="X466" s="16">
        <v>14022</v>
      </c>
      <c r="Y466" s="16"/>
      <c r="Z466" s="27">
        <f t="shared" si="7"/>
        <v>5.3051542231149322E-2</v>
      </c>
      <c r="AA466" s="16">
        <v>35239</v>
      </c>
      <c r="AB466" s="16">
        <v>35048</v>
      </c>
      <c r="AC466" s="16">
        <v>38735</v>
      </c>
      <c r="AD466" s="16">
        <v>73</v>
      </c>
      <c r="AE466" s="16">
        <v>28</v>
      </c>
      <c r="AF466" s="16">
        <v>50</v>
      </c>
    </row>
    <row r="467" spans="1:45" s="17" customFormat="1" x14ac:dyDescent="0.25">
      <c r="A467" s="13" t="s">
        <v>2047</v>
      </c>
      <c r="B467" s="13"/>
      <c r="C467" s="13" t="s">
        <v>129</v>
      </c>
      <c r="D467" s="13"/>
      <c r="E467" s="14">
        <v>5</v>
      </c>
      <c r="F467" s="15">
        <v>366.10950000000003</v>
      </c>
      <c r="G467" s="13">
        <v>1.8620000000000001</v>
      </c>
      <c r="H467" s="13" t="s">
        <v>131</v>
      </c>
      <c r="I467" s="16">
        <v>3976</v>
      </c>
      <c r="J467" s="16">
        <v>6534</v>
      </c>
      <c r="K467" s="16">
        <v>13985</v>
      </c>
      <c r="L467" s="16">
        <v>7137</v>
      </c>
      <c r="M467" s="16">
        <v>11317</v>
      </c>
      <c r="N467" s="16">
        <v>10109</v>
      </c>
      <c r="O467" s="16">
        <v>14406</v>
      </c>
      <c r="P467" s="16">
        <v>16678</v>
      </c>
      <c r="Q467" s="16">
        <v>397</v>
      </c>
      <c r="R467" s="16">
        <v>5110</v>
      </c>
      <c r="S467" s="16">
        <v>5535</v>
      </c>
      <c r="T467" s="16">
        <v>11625</v>
      </c>
      <c r="U467" s="16">
        <v>9124</v>
      </c>
      <c r="V467" s="16">
        <v>6637</v>
      </c>
      <c r="W467" s="16">
        <v>6735</v>
      </c>
      <c r="X467" s="16">
        <v>3445</v>
      </c>
      <c r="Y467" s="16"/>
      <c r="Z467" s="27">
        <f t="shared" si="7"/>
        <v>5.0782490149074822E-2</v>
      </c>
      <c r="AA467" s="16">
        <v>8364</v>
      </c>
      <c r="AB467" s="16">
        <v>8312</v>
      </c>
      <c r="AC467" s="16">
        <v>9209</v>
      </c>
      <c r="AD467" s="16">
        <v>15</v>
      </c>
      <c r="AE467" s="16">
        <v>19</v>
      </c>
      <c r="AF467" s="16">
        <v>19</v>
      </c>
    </row>
    <row r="468" spans="1:45" s="17" customFormat="1" x14ac:dyDescent="0.25">
      <c r="A468" s="13" t="s">
        <v>2649</v>
      </c>
      <c r="B468" s="13"/>
      <c r="C468" s="13" t="s">
        <v>129</v>
      </c>
      <c r="D468" s="13"/>
      <c r="E468" s="14">
        <v>5</v>
      </c>
      <c r="F468" s="15">
        <v>359.1182</v>
      </c>
      <c r="G468" s="13">
        <v>1.857</v>
      </c>
      <c r="H468" s="13" t="s">
        <v>131</v>
      </c>
      <c r="I468" s="16">
        <v>1209</v>
      </c>
      <c r="J468" s="16">
        <v>2379</v>
      </c>
      <c r="K468" s="16">
        <v>8808</v>
      </c>
      <c r="L468" s="16">
        <v>3769</v>
      </c>
      <c r="M468" s="16">
        <v>7063</v>
      </c>
      <c r="N468" s="16">
        <v>5073</v>
      </c>
      <c r="O468" s="16">
        <v>9333</v>
      </c>
      <c r="P468" s="16">
        <v>9710</v>
      </c>
      <c r="Q468" s="16">
        <v>142</v>
      </c>
      <c r="R468" s="16">
        <v>1737</v>
      </c>
      <c r="S468" s="16">
        <v>1792</v>
      </c>
      <c r="T468" s="16">
        <v>7939</v>
      </c>
      <c r="U468" s="16">
        <v>4077</v>
      </c>
      <c r="V468" s="16">
        <v>2466</v>
      </c>
      <c r="W468" s="16">
        <v>2784</v>
      </c>
      <c r="X468" s="16">
        <v>877</v>
      </c>
      <c r="Y468" s="16"/>
      <c r="Z468" s="27">
        <f t="shared" si="7"/>
        <v>6.8559374160189854E-2</v>
      </c>
      <c r="AA468" s="16">
        <v>4042</v>
      </c>
      <c r="AB468" s="16">
        <v>4008</v>
      </c>
      <c r="AC468" s="16">
        <v>4544</v>
      </c>
      <c r="AD468" s="16">
        <v>81</v>
      </c>
      <c r="AE468" s="16">
        <v>54</v>
      </c>
      <c r="AF468" s="16">
        <v>92</v>
      </c>
    </row>
    <row r="469" spans="1:45" s="17" customFormat="1" x14ac:dyDescent="0.25">
      <c r="A469" s="13" t="s">
        <v>341</v>
      </c>
      <c r="B469" s="13" t="s">
        <v>342</v>
      </c>
      <c r="C469" s="13" t="s">
        <v>129</v>
      </c>
      <c r="D469" s="13" t="s">
        <v>343</v>
      </c>
      <c r="E469" s="14">
        <v>3</v>
      </c>
      <c r="F469" s="15">
        <v>326.0872</v>
      </c>
      <c r="G469" s="13">
        <v>1.865</v>
      </c>
      <c r="H469" s="13" t="s">
        <v>131</v>
      </c>
      <c r="I469" s="16">
        <v>34</v>
      </c>
      <c r="J469" s="16">
        <v>32</v>
      </c>
      <c r="K469" s="16">
        <v>47</v>
      </c>
      <c r="L469" s="16">
        <v>41</v>
      </c>
      <c r="M469" s="16">
        <v>39</v>
      </c>
      <c r="N469" s="16">
        <v>1767</v>
      </c>
      <c r="O469" s="16">
        <v>49</v>
      </c>
      <c r="P469" s="16">
        <v>36</v>
      </c>
      <c r="Q469" s="16">
        <v>25</v>
      </c>
      <c r="R469" s="16">
        <v>23</v>
      </c>
      <c r="S469" s="16">
        <v>31</v>
      </c>
      <c r="T469" s="16">
        <v>110</v>
      </c>
      <c r="U469" s="16">
        <v>54</v>
      </c>
      <c r="V469" s="16">
        <v>239</v>
      </c>
      <c r="W469" s="16">
        <v>61</v>
      </c>
      <c r="X469" s="16">
        <v>22</v>
      </c>
      <c r="Y469" s="16"/>
      <c r="Z469" s="27">
        <f t="shared" si="7"/>
        <v>0.36762873204719576</v>
      </c>
      <c r="AA469" s="16">
        <v>266</v>
      </c>
      <c r="AB469" s="16">
        <v>234</v>
      </c>
      <c r="AC469" s="16">
        <v>196</v>
      </c>
      <c r="AD469" s="16">
        <v>46</v>
      </c>
      <c r="AE469" s="16">
        <v>33</v>
      </c>
      <c r="AF469" s="16">
        <v>40</v>
      </c>
    </row>
    <row r="470" spans="1:45" s="17" customFormat="1" x14ac:dyDescent="0.25">
      <c r="A470" s="13" t="s">
        <v>2275</v>
      </c>
      <c r="B470" s="13"/>
      <c r="C470" s="13" t="s">
        <v>129</v>
      </c>
      <c r="D470" s="13"/>
      <c r="E470" s="14">
        <v>5</v>
      </c>
      <c r="F470" s="15">
        <v>307.08280000000002</v>
      </c>
      <c r="G470" s="13">
        <v>1.861</v>
      </c>
      <c r="H470" s="13" t="s">
        <v>131</v>
      </c>
      <c r="I470" s="16">
        <v>8909</v>
      </c>
      <c r="J470" s="16">
        <v>12873</v>
      </c>
      <c r="K470" s="16">
        <v>15340</v>
      </c>
      <c r="L470" s="16">
        <v>9932</v>
      </c>
      <c r="M470" s="16">
        <v>16377</v>
      </c>
      <c r="N470" s="16">
        <v>14637</v>
      </c>
      <c r="O470" s="16">
        <v>15770</v>
      </c>
      <c r="P470" s="16">
        <v>17820</v>
      </c>
      <c r="Q470" s="16">
        <v>691</v>
      </c>
      <c r="R470" s="16">
        <v>10978</v>
      </c>
      <c r="S470" s="16">
        <v>9647</v>
      </c>
      <c r="T470" s="16">
        <v>13945</v>
      </c>
      <c r="U470" s="16">
        <v>15040</v>
      </c>
      <c r="V470" s="16">
        <v>11176</v>
      </c>
      <c r="W470" s="16">
        <v>12062</v>
      </c>
      <c r="X470" s="16">
        <v>6241</v>
      </c>
      <c r="Y470" s="16"/>
      <c r="Z470" s="27">
        <f t="shared" si="7"/>
        <v>4.7375092346503493E-2</v>
      </c>
      <c r="AA470" s="16">
        <v>12099</v>
      </c>
      <c r="AB470" s="16">
        <v>12774</v>
      </c>
      <c r="AC470" s="16">
        <v>13423</v>
      </c>
      <c r="AD470" s="16">
        <v>68</v>
      </c>
      <c r="AE470" s="16">
        <v>22</v>
      </c>
      <c r="AF470" s="16">
        <v>44</v>
      </c>
    </row>
    <row r="471" spans="1:45" s="17" customFormat="1" x14ac:dyDescent="0.25">
      <c r="A471" s="13" t="s">
        <v>975</v>
      </c>
      <c r="B471" s="13" t="s">
        <v>976</v>
      </c>
      <c r="C471" s="13" t="s">
        <v>129</v>
      </c>
      <c r="D471" s="13" t="s">
        <v>977</v>
      </c>
      <c r="E471" s="14">
        <v>3</v>
      </c>
      <c r="F471" s="15">
        <v>292.13729999999998</v>
      </c>
      <c r="G471" s="13">
        <v>1.857</v>
      </c>
      <c r="H471" s="13" t="s">
        <v>131</v>
      </c>
      <c r="I471" s="16">
        <v>99</v>
      </c>
      <c r="J471" s="16">
        <v>237</v>
      </c>
      <c r="K471" s="16">
        <v>2511</v>
      </c>
      <c r="L471" s="16">
        <v>221</v>
      </c>
      <c r="M471" s="16">
        <v>585</v>
      </c>
      <c r="N471" s="16">
        <v>512</v>
      </c>
      <c r="O471" s="16">
        <v>754</v>
      </c>
      <c r="P471" s="16">
        <v>1943</v>
      </c>
      <c r="Q471" s="16">
        <v>46</v>
      </c>
      <c r="R471" s="16">
        <v>454</v>
      </c>
      <c r="S471" s="16">
        <v>239</v>
      </c>
      <c r="T471" s="16">
        <v>1252</v>
      </c>
      <c r="U471" s="16">
        <v>269</v>
      </c>
      <c r="V471" s="16">
        <v>967</v>
      </c>
      <c r="W471" s="16">
        <v>237</v>
      </c>
      <c r="X471" s="16">
        <v>231</v>
      </c>
      <c r="Y471" s="16"/>
      <c r="Z471" s="27">
        <f t="shared" si="7"/>
        <v>0.34409688042746767</v>
      </c>
      <c r="AA471" s="16">
        <v>557</v>
      </c>
      <c r="AB471" s="16">
        <v>574</v>
      </c>
      <c r="AC471" s="16">
        <v>576</v>
      </c>
      <c r="AD471" s="16">
        <v>35</v>
      </c>
      <c r="AE471" s="16">
        <v>15</v>
      </c>
      <c r="AF471" s="16">
        <v>17</v>
      </c>
    </row>
    <row r="472" spans="1:45" s="17" customFormat="1" x14ac:dyDescent="0.25">
      <c r="A472" s="14" t="s">
        <v>2900</v>
      </c>
      <c r="B472" s="14"/>
      <c r="C472" s="14" t="s">
        <v>117</v>
      </c>
      <c r="D472" s="14"/>
      <c r="E472" s="14">
        <v>5</v>
      </c>
      <c r="F472" s="15">
        <v>241.1558</v>
      </c>
      <c r="G472" s="13">
        <v>1.86</v>
      </c>
      <c r="H472" s="13" t="s">
        <v>119</v>
      </c>
      <c r="I472" s="16">
        <v>2070</v>
      </c>
      <c r="J472" s="16">
        <v>3011</v>
      </c>
      <c r="K472" s="16">
        <v>3021</v>
      </c>
      <c r="L472" s="16">
        <v>1599</v>
      </c>
      <c r="M472" s="16">
        <v>2972</v>
      </c>
      <c r="N472" s="16">
        <v>4108</v>
      </c>
      <c r="O472" s="16">
        <v>1976</v>
      </c>
      <c r="P472" s="16">
        <v>2021</v>
      </c>
      <c r="Q472" s="16">
        <v>4923</v>
      </c>
      <c r="R472" s="16">
        <v>4825</v>
      </c>
      <c r="S472" s="16">
        <v>11090</v>
      </c>
      <c r="T472" s="16">
        <v>1698</v>
      </c>
      <c r="U472" s="16">
        <v>3846</v>
      </c>
      <c r="V472" s="16">
        <v>7531</v>
      </c>
      <c r="W472" s="16">
        <v>7285</v>
      </c>
      <c r="X472" s="16">
        <v>6692</v>
      </c>
      <c r="Y472" s="16"/>
      <c r="Z472" s="27">
        <f t="shared" si="7"/>
        <v>7.7223207304517429E-3</v>
      </c>
      <c r="AA472" s="16">
        <v>4073</v>
      </c>
      <c r="AB472" s="16">
        <v>3870</v>
      </c>
      <c r="AC472" s="16">
        <v>4257</v>
      </c>
      <c r="AD472" s="16">
        <v>341</v>
      </c>
      <c r="AE472" s="16">
        <v>234</v>
      </c>
      <c r="AF472" s="16">
        <v>305</v>
      </c>
    </row>
    <row r="473" spans="1:45" s="17" customFormat="1" x14ac:dyDescent="0.25">
      <c r="A473" s="14" t="s">
        <v>2762</v>
      </c>
      <c r="B473" s="14"/>
      <c r="C473" s="14" t="s">
        <v>117</v>
      </c>
      <c r="D473" s="14"/>
      <c r="E473" s="14">
        <v>5</v>
      </c>
      <c r="F473" s="15">
        <v>235.07599999999999</v>
      </c>
      <c r="G473" s="13">
        <v>1.8640000000000001</v>
      </c>
      <c r="H473" s="13" t="s">
        <v>119</v>
      </c>
      <c r="I473" s="16">
        <v>399</v>
      </c>
      <c r="J473" s="16">
        <v>1047</v>
      </c>
      <c r="K473" s="16">
        <v>4067</v>
      </c>
      <c r="L473" s="16">
        <v>2858</v>
      </c>
      <c r="M473" s="16">
        <v>6135</v>
      </c>
      <c r="N473" s="16">
        <v>1236.5</v>
      </c>
      <c r="O473" s="16">
        <v>18176</v>
      </c>
      <c r="P473" s="16">
        <v>10456</v>
      </c>
      <c r="Q473" s="16">
        <v>942</v>
      </c>
      <c r="R473" s="16">
        <v>573</v>
      </c>
      <c r="S473" s="16">
        <v>1668</v>
      </c>
      <c r="T473" s="16">
        <v>25338</v>
      </c>
      <c r="U473" s="16">
        <v>2114</v>
      </c>
      <c r="V473" s="16">
        <v>37788</v>
      </c>
      <c r="W473" s="16">
        <v>9750</v>
      </c>
      <c r="X473" s="16">
        <v>672</v>
      </c>
      <c r="Y473" s="16"/>
      <c r="Z473" s="27">
        <f t="shared" si="7"/>
        <v>0.48151893769867093</v>
      </c>
      <c r="AA473" s="16">
        <v>7246</v>
      </c>
      <c r="AB473" s="16">
        <v>6504</v>
      </c>
      <c r="AC473" s="16">
        <v>6646</v>
      </c>
      <c r="AD473" s="16">
        <v>460</v>
      </c>
      <c r="AE473" s="16">
        <v>501</v>
      </c>
      <c r="AF473" s="16">
        <v>620</v>
      </c>
      <c r="AG473"/>
      <c r="AH473"/>
      <c r="AI473"/>
      <c r="AJ473"/>
      <c r="AK473"/>
      <c r="AL473"/>
      <c r="AM473"/>
      <c r="AN473"/>
      <c r="AO473"/>
      <c r="AP473"/>
      <c r="AQ473"/>
      <c r="AR473"/>
      <c r="AS473"/>
    </row>
    <row r="474" spans="1:45" s="17" customFormat="1" x14ac:dyDescent="0.25">
      <c r="A474" s="13" t="s">
        <v>1889</v>
      </c>
      <c r="B474" s="13"/>
      <c r="C474" s="13" t="s">
        <v>129</v>
      </c>
      <c r="D474" s="13"/>
      <c r="E474" s="14">
        <v>5</v>
      </c>
      <c r="F474" s="15">
        <v>225.06110000000001</v>
      </c>
      <c r="G474" s="13">
        <v>1.857</v>
      </c>
      <c r="H474" s="13" t="s">
        <v>131</v>
      </c>
      <c r="I474" s="16">
        <v>15000</v>
      </c>
      <c r="J474" s="16">
        <v>28146</v>
      </c>
      <c r="K474" s="16">
        <v>101511</v>
      </c>
      <c r="L474" s="16">
        <v>44556</v>
      </c>
      <c r="M474" s="16">
        <v>72313</v>
      </c>
      <c r="N474" s="16">
        <v>55656.5</v>
      </c>
      <c r="O474" s="16">
        <v>95739</v>
      </c>
      <c r="P474" s="16">
        <v>117851</v>
      </c>
      <c r="Q474" s="16">
        <v>3701</v>
      </c>
      <c r="R474" s="16">
        <v>25507</v>
      </c>
      <c r="S474" s="16">
        <v>21739</v>
      </c>
      <c r="T474" s="16">
        <v>89545</v>
      </c>
      <c r="U474" s="16">
        <v>46003</v>
      </c>
      <c r="V474" s="16">
        <v>29473</v>
      </c>
      <c r="W474" s="16">
        <v>35512</v>
      </c>
      <c r="X474" s="16">
        <v>13513</v>
      </c>
      <c r="Y474" s="16"/>
      <c r="Z474" s="27">
        <f t="shared" si="7"/>
        <v>8.6694891264727861E-2</v>
      </c>
      <c r="AA474" s="16">
        <v>52019</v>
      </c>
      <c r="AB474" s="16">
        <v>48604</v>
      </c>
      <c r="AC474" s="16">
        <v>48065</v>
      </c>
      <c r="AD474" s="16">
        <v>568</v>
      </c>
      <c r="AE474" s="16">
        <v>78</v>
      </c>
      <c r="AF474" s="16">
        <v>79</v>
      </c>
    </row>
    <row r="475" spans="1:45" s="17" customFormat="1" x14ac:dyDescent="0.25">
      <c r="A475" s="13" t="s">
        <v>2422</v>
      </c>
      <c r="B475" s="13"/>
      <c r="C475" s="13" t="s">
        <v>129</v>
      </c>
      <c r="D475" s="13"/>
      <c r="E475" s="14">
        <v>5</v>
      </c>
      <c r="F475" s="15">
        <v>206.10380000000001</v>
      </c>
      <c r="G475" s="13">
        <v>1.8560000000000001</v>
      </c>
      <c r="H475" s="13" t="s">
        <v>131</v>
      </c>
      <c r="I475" s="16">
        <v>409</v>
      </c>
      <c r="J475" s="16">
        <v>1966</v>
      </c>
      <c r="K475" s="16">
        <v>5698</v>
      </c>
      <c r="L475" s="16">
        <v>1552</v>
      </c>
      <c r="M475" s="16">
        <v>7018</v>
      </c>
      <c r="N475" s="16">
        <v>2682.5</v>
      </c>
      <c r="O475" s="16">
        <v>2925</v>
      </c>
      <c r="P475" s="16">
        <v>6628</v>
      </c>
      <c r="Q475" s="16">
        <v>1241</v>
      </c>
      <c r="R475" s="16">
        <v>1868</v>
      </c>
      <c r="S475" s="16">
        <v>2316</v>
      </c>
      <c r="T475" s="16">
        <v>7276</v>
      </c>
      <c r="U475" s="16">
        <v>5793</v>
      </c>
      <c r="V475" s="16">
        <v>2867</v>
      </c>
      <c r="W475" s="16">
        <v>3435</v>
      </c>
      <c r="X475" s="16">
        <v>1884</v>
      </c>
      <c r="Y475" s="16"/>
      <c r="Z475" s="27">
        <f t="shared" si="7"/>
        <v>0.81103272881607924</v>
      </c>
      <c r="AA475" s="16">
        <v>3083</v>
      </c>
      <c r="AB475" s="16">
        <v>2956</v>
      </c>
      <c r="AC475" s="16">
        <v>3230</v>
      </c>
      <c r="AD475" s="16">
        <v>29</v>
      </c>
      <c r="AE475" s="16">
        <v>33</v>
      </c>
      <c r="AF475" s="16">
        <v>27</v>
      </c>
      <c r="AG475"/>
    </row>
    <row r="476" spans="1:45" s="17" customFormat="1" x14ac:dyDescent="0.25">
      <c r="A476" s="13" t="s">
        <v>1262</v>
      </c>
      <c r="B476" s="13" t="s">
        <v>1263</v>
      </c>
      <c r="C476" s="13" t="s">
        <v>413</v>
      </c>
      <c r="D476" s="13" t="s">
        <v>1264</v>
      </c>
      <c r="E476" s="14">
        <v>4</v>
      </c>
      <c r="F476" s="15" t="s">
        <v>1265</v>
      </c>
      <c r="G476" s="13">
        <v>1.8565</v>
      </c>
      <c r="H476" s="13" t="s">
        <v>131</v>
      </c>
      <c r="I476" s="16">
        <v>110047</v>
      </c>
      <c r="J476" s="16">
        <v>214874</v>
      </c>
      <c r="K476" s="16">
        <v>763211</v>
      </c>
      <c r="L476" s="16">
        <v>326322</v>
      </c>
      <c r="M476" s="16">
        <v>553905</v>
      </c>
      <c r="N476" s="16">
        <v>426928.5</v>
      </c>
      <c r="O476" s="16">
        <v>734779</v>
      </c>
      <c r="P476" s="16">
        <v>867426</v>
      </c>
      <c r="Q476" s="16">
        <v>29983</v>
      </c>
      <c r="R476" s="16">
        <v>189033</v>
      </c>
      <c r="S476" s="16">
        <v>165377</v>
      </c>
      <c r="T476" s="16">
        <v>673404</v>
      </c>
      <c r="U476" s="16">
        <v>352307</v>
      </c>
      <c r="V476" s="16">
        <v>230588</v>
      </c>
      <c r="W476" s="16">
        <v>257700</v>
      </c>
      <c r="X476" s="16">
        <v>108449</v>
      </c>
      <c r="Y476" s="16"/>
      <c r="Z476" s="27">
        <f t="shared" si="7"/>
        <v>8.6437180697848046E-2</v>
      </c>
      <c r="AA476" s="16">
        <v>384310</v>
      </c>
      <c r="AB476" s="16">
        <v>365138</v>
      </c>
      <c r="AC476" s="16">
        <v>372557</v>
      </c>
      <c r="AD476" s="16">
        <v>3511</v>
      </c>
      <c r="AE476" s="16">
        <v>409</v>
      </c>
      <c r="AF476" s="16">
        <v>582</v>
      </c>
    </row>
    <row r="477" spans="1:45" s="17" customFormat="1" x14ac:dyDescent="0.25">
      <c r="A477" s="13" t="s">
        <v>1372</v>
      </c>
      <c r="B477" s="13" t="s">
        <v>1373</v>
      </c>
      <c r="C477" s="13" t="s">
        <v>129</v>
      </c>
      <c r="D477" s="13" t="s">
        <v>1374</v>
      </c>
      <c r="E477" s="14">
        <v>1</v>
      </c>
      <c r="F477" s="15">
        <v>167.0206</v>
      </c>
      <c r="G477" s="13">
        <v>1.857</v>
      </c>
      <c r="H477" s="13" t="s">
        <v>131</v>
      </c>
      <c r="I477" s="16">
        <v>4029</v>
      </c>
      <c r="J477" s="16">
        <v>7017</v>
      </c>
      <c r="K477" s="16">
        <v>3236</v>
      </c>
      <c r="L477" s="16">
        <v>4774</v>
      </c>
      <c r="M477" s="16">
        <v>12191</v>
      </c>
      <c r="N477" s="16">
        <v>14042</v>
      </c>
      <c r="O477" s="16">
        <v>14838</v>
      </c>
      <c r="P477" s="16">
        <v>16237</v>
      </c>
      <c r="Q477" s="16">
        <v>6222</v>
      </c>
      <c r="R477" s="16">
        <v>2991</v>
      </c>
      <c r="S477" s="16">
        <v>2351</v>
      </c>
      <c r="T477" s="16">
        <v>3503</v>
      </c>
      <c r="U477" s="16">
        <v>8539</v>
      </c>
      <c r="V477" s="16">
        <v>8074</v>
      </c>
      <c r="W477" s="16">
        <v>1966</v>
      </c>
      <c r="X477" s="16">
        <v>7149</v>
      </c>
      <c r="Y477" s="16"/>
      <c r="Z477" s="27">
        <f t="shared" si="7"/>
        <v>3.4913450359822587E-2</v>
      </c>
      <c r="AA477" s="16">
        <v>7547</v>
      </c>
      <c r="AB477" s="16">
        <v>7225</v>
      </c>
      <c r="AC477" s="16">
        <v>7695</v>
      </c>
      <c r="AD477" s="16">
        <v>74</v>
      </c>
      <c r="AE477" s="16">
        <v>55</v>
      </c>
      <c r="AF477" s="16">
        <v>70</v>
      </c>
    </row>
    <row r="478" spans="1:45" s="17" customFormat="1" x14ac:dyDescent="0.25">
      <c r="A478" s="14" t="s">
        <v>2922</v>
      </c>
      <c r="B478" s="14"/>
      <c r="C478" s="14" t="s">
        <v>117</v>
      </c>
      <c r="D478" s="14"/>
      <c r="E478" s="14">
        <v>5</v>
      </c>
      <c r="F478" s="15">
        <v>166.08179999999999</v>
      </c>
      <c r="G478" s="13">
        <v>1.857</v>
      </c>
      <c r="H478" s="13" t="s">
        <v>119</v>
      </c>
      <c r="I478" s="16">
        <v>2161</v>
      </c>
      <c r="J478" s="16">
        <v>11065</v>
      </c>
      <c r="K478" s="16">
        <v>7680</v>
      </c>
      <c r="L478" s="16">
        <v>5458</v>
      </c>
      <c r="M478" s="16">
        <v>34953</v>
      </c>
      <c r="N478" s="16">
        <v>25223.5</v>
      </c>
      <c r="O478" s="16">
        <v>6091</v>
      </c>
      <c r="P478" s="16">
        <v>33139</v>
      </c>
      <c r="Q478" s="16">
        <v>9132</v>
      </c>
      <c r="R478" s="16">
        <v>6684</v>
      </c>
      <c r="S478" s="16">
        <v>3161</v>
      </c>
      <c r="T478" s="16">
        <v>21816</v>
      </c>
      <c r="U478" s="16">
        <v>14712</v>
      </c>
      <c r="V478" s="16">
        <v>2734</v>
      </c>
      <c r="W478" s="16">
        <v>4502</v>
      </c>
      <c r="X478" s="16">
        <v>8613</v>
      </c>
      <c r="Y478" s="16"/>
      <c r="Z478" s="27">
        <f t="shared" si="7"/>
        <v>0.23089832577378608</v>
      </c>
      <c r="AA478" s="16">
        <v>11252</v>
      </c>
      <c r="AB478" s="16">
        <v>13534</v>
      </c>
      <c r="AC478" s="16">
        <v>10934</v>
      </c>
      <c r="AD478" s="16">
        <v>1089</v>
      </c>
      <c r="AE478" s="16">
        <v>1272</v>
      </c>
      <c r="AF478" s="16">
        <v>1064</v>
      </c>
    </row>
    <row r="479" spans="1:45" s="17" customFormat="1" x14ac:dyDescent="0.25">
      <c r="A479" s="13" t="s">
        <v>1437</v>
      </c>
      <c r="B479" s="13" t="s">
        <v>1438</v>
      </c>
      <c r="C479" s="13" t="s">
        <v>413</v>
      </c>
      <c r="D479" s="13" t="s">
        <v>1439</v>
      </c>
      <c r="E479" s="14">
        <v>4</v>
      </c>
      <c r="F479" s="15" t="s">
        <v>1440</v>
      </c>
      <c r="G479" s="13">
        <v>1.857</v>
      </c>
      <c r="H479" s="13" t="s">
        <v>131</v>
      </c>
      <c r="I479" s="16">
        <v>4206</v>
      </c>
      <c r="J479" s="16">
        <v>7629</v>
      </c>
      <c r="K479" s="16">
        <v>26410</v>
      </c>
      <c r="L479" s="16">
        <v>11166</v>
      </c>
      <c r="M479" s="16">
        <v>18859</v>
      </c>
      <c r="N479" s="16">
        <v>14686.5</v>
      </c>
      <c r="O479" s="16">
        <v>25278</v>
      </c>
      <c r="P479" s="16">
        <v>28703</v>
      </c>
      <c r="Q479" s="16">
        <v>1925</v>
      </c>
      <c r="R479" s="16">
        <v>7038</v>
      </c>
      <c r="S479" s="16">
        <v>6087</v>
      </c>
      <c r="T479" s="16">
        <v>23552</v>
      </c>
      <c r="U479" s="16">
        <v>12369</v>
      </c>
      <c r="V479" s="16">
        <v>9371</v>
      </c>
      <c r="W479" s="16">
        <v>10110</v>
      </c>
      <c r="X479" s="16">
        <v>4375</v>
      </c>
      <c r="Y479" s="16"/>
      <c r="Z479" s="27">
        <f t="shared" si="7"/>
        <v>0.10615006699472035</v>
      </c>
      <c r="AA479" s="16">
        <v>12942</v>
      </c>
      <c r="AB479" s="16">
        <v>13052</v>
      </c>
      <c r="AC479" s="16">
        <v>12805</v>
      </c>
      <c r="AD479" s="16">
        <v>359</v>
      </c>
      <c r="AE479" s="16">
        <v>191</v>
      </c>
      <c r="AF479" s="16">
        <v>176</v>
      </c>
    </row>
    <row r="480" spans="1:45" s="17" customFormat="1" x14ac:dyDescent="0.25">
      <c r="A480" s="13" t="s">
        <v>2435</v>
      </c>
      <c r="B480" s="13"/>
      <c r="C480" s="13" t="s">
        <v>129</v>
      </c>
      <c r="D480" s="13"/>
      <c r="E480" s="14">
        <v>5</v>
      </c>
      <c r="F480" s="15">
        <v>143.03460000000001</v>
      </c>
      <c r="G480" s="13">
        <v>1.8560000000000001</v>
      </c>
      <c r="H480" s="13" t="s">
        <v>131</v>
      </c>
      <c r="I480" s="16">
        <v>3762</v>
      </c>
      <c r="J480" s="16">
        <v>6973</v>
      </c>
      <c r="K480" s="16">
        <v>23255</v>
      </c>
      <c r="L480" s="16">
        <v>10156</v>
      </c>
      <c r="M480" s="16">
        <v>17484</v>
      </c>
      <c r="N480" s="16">
        <v>13361.5</v>
      </c>
      <c r="O480" s="16">
        <v>22832</v>
      </c>
      <c r="P480" s="16">
        <v>27031</v>
      </c>
      <c r="Q480" s="16">
        <v>1210</v>
      </c>
      <c r="R480" s="16">
        <v>6174</v>
      </c>
      <c r="S480" s="16">
        <v>5320</v>
      </c>
      <c r="T480" s="16">
        <v>21456</v>
      </c>
      <c r="U480" s="16">
        <v>10937</v>
      </c>
      <c r="V480" s="16">
        <v>7419</v>
      </c>
      <c r="W480" s="16">
        <v>8087</v>
      </c>
      <c r="X480" s="16">
        <v>3482</v>
      </c>
      <c r="Y480" s="16"/>
      <c r="Z480" s="27">
        <f t="shared" si="7"/>
        <v>9.1427259778531653E-2</v>
      </c>
      <c r="AA480" s="16">
        <v>12253</v>
      </c>
      <c r="AB480" s="16">
        <v>11394</v>
      </c>
      <c r="AC480" s="16">
        <v>11474</v>
      </c>
      <c r="AD480" s="16">
        <v>230</v>
      </c>
      <c r="AE480" s="16">
        <v>115</v>
      </c>
      <c r="AF480" s="16">
        <v>85</v>
      </c>
    </row>
    <row r="481" spans="1:45" s="17" customFormat="1" x14ac:dyDescent="0.25">
      <c r="A481" s="13" t="s">
        <v>2856</v>
      </c>
      <c r="B481" s="13"/>
      <c r="C481" s="13" t="s">
        <v>129</v>
      </c>
      <c r="D481" s="13"/>
      <c r="E481" s="14">
        <v>5</v>
      </c>
      <c r="F481" s="15">
        <v>128.03489999999999</v>
      </c>
      <c r="G481" s="13">
        <v>1.8560000000000001</v>
      </c>
      <c r="H481" s="13" t="s">
        <v>131</v>
      </c>
      <c r="I481" s="16">
        <v>5768</v>
      </c>
      <c r="J481" s="16">
        <v>7119</v>
      </c>
      <c r="K481" s="16">
        <v>22193</v>
      </c>
      <c r="L481" s="16">
        <v>5096</v>
      </c>
      <c r="M481" s="16">
        <v>4843</v>
      </c>
      <c r="N481" s="16">
        <v>8023</v>
      </c>
      <c r="O481" s="16">
        <v>7946</v>
      </c>
      <c r="P481" s="16">
        <v>10923</v>
      </c>
      <c r="Q481" s="16">
        <v>12313</v>
      </c>
      <c r="R481" s="16">
        <v>3444</v>
      </c>
      <c r="S481" s="16">
        <v>6316</v>
      </c>
      <c r="T481" s="16">
        <v>7447</v>
      </c>
      <c r="U481" s="16">
        <v>4993</v>
      </c>
      <c r="V481" s="16">
        <v>3513</v>
      </c>
      <c r="W481" s="16">
        <v>5519</v>
      </c>
      <c r="X481" s="16">
        <v>4663</v>
      </c>
      <c r="Y481" s="16"/>
      <c r="Z481" s="27">
        <f t="shared" si="7"/>
        <v>0.24770863709183266</v>
      </c>
      <c r="AA481" s="16">
        <v>7553</v>
      </c>
      <c r="AB481" s="16">
        <v>7542</v>
      </c>
      <c r="AC481" s="16">
        <v>7796</v>
      </c>
      <c r="AD481" s="16">
        <v>1167</v>
      </c>
      <c r="AE481" s="16">
        <v>486</v>
      </c>
      <c r="AF481" s="16">
        <v>427</v>
      </c>
    </row>
    <row r="482" spans="1:45" s="17" customFormat="1" x14ac:dyDescent="0.25">
      <c r="A482" s="13" t="s">
        <v>1288</v>
      </c>
      <c r="B482" s="13" t="s">
        <v>1289</v>
      </c>
      <c r="C482" s="13" t="s">
        <v>129</v>
      </c>
      <c r="D482" s="13" t="s">
        <v>1290</v>
      </c>
      <c r="E482" s="14">
        <v>1</v>
      </c>
      <c r="F482" s="15">
        <v>124.0081</v>
      </c>
      <c r="G482" s="13">
        <v>1.857</v>
      </c>
      <c r="H482" s="13" t="s">
        <v>131</v>
      </c>
      <c r="I482" s="16">
        <v>23960</v>
      </c>
      <c r="J482" s="16">
        <v>13635</v>
      </c>
      <c r="K482" s="16">
        <v>54472</v>
      </c>
      <c r="L482" s="16">
        <v>19714</v>
      </c>
      <c r="M482" s="16">
        <v>21801</v>
      </c>
      <c r="N482" s="16">
        <v>39662</v>
      </c>
      <c r="O482" s="16">
        <v>32172</v>
      </c>
      <c r="P482" s="16">
        <v>33078</v>
      </c>
      <c r="Q482" s="16">
        <v>14592</v>
      </c>
      <c r="R482" s="16">
        <v>19095</v>
      </c>
      <c r="S482" s="16">
        <v>11015</v>
      </c>
      <c r="T482" s="16">
        <v>9433</v>
      </c>
      <c r="U482" s="16">
        <v>20937</v>
      </c>
      <c r="V482" s="16">
        <v>4776</v>
      </c>
      <c r="W482" s="16">
        <v>8160</v>
      </c>
      <c r="X482" s="16">
        <v>27811</v>
      </c>
      <c r="Y482" s="16"/>
      <c r="Z482" s="27">
        <f t="shared" si="7"/>
        <v>3.9075131509031545E-2</v>
      </c>
      <c r="AA482" s="16">
        <v>23029</v>
      </c>
      <c r="AB482" s="16">
        <v>22174</v>
      </c>
      <c r="AC482" s="16">
        <v>22838</v>
      </c>
      <c r="AD482" s="16">
        <v>341</v>
      </c>
      <c r="AE482" s="16">
        <v>47</v>
      </c>
      <c r="AF482" s="16">
        <v>58</v>
      </c>
    </row>
    <row r="483" spans="1:45" s="17" customFormat="1" x14ac:dyDescent="0.25">
      <c r="A483" s="13" t="s">
        <v>2454</v>
      </c>
      <c r="B483" s="13"/>
      <c r="C483" s="13" t="s">
        <v>129</v>
      </c>
      <c r="D483" s="13"/>
      <c r="E483" s="14">
        <v>5</v>
      </c>
      <c r="F483" s="15">
        <v>119.0347</v>
      </c>
      <c r="G483" s="13">
        <v>1.8560000000000001</v>
      </c>
      <c r="H483" s="13" t="s">
        <v>131</v>
      </c>
      <c r="I483" s="16">
        <v>5343</v>
      </c>
      <c r="J483" s="16">
        <v>10225</v>
      </c>
      <c r="K483" s="16">
        <v>35076</v>
      </c>
      <c r="L483" s="16">
        <v>14984</v>
      </c>
      <c r="M483" s="16">
        <v>25342</v>
      </c>
      <c r="N483" s="16">
        <v>19335.5</v>
      </c>
      <c r="O483" s="16">
        <v>34120</v>
      </c>
      <c r="P483" s="16">
        <v>38478</v>
      </c>
      <c r="Q483" s="16">
        <v>2177</v>
      </c>
      <c r="R483" s="16">
        <v>8645</v>
      </c>
      <c r="S483" s="16">
        <v>8016</v>
      </c>
      <c r="T483" s="16">
        <v>31065</v>
      </c>
      <c r="U483" s="16">
        <v>16171</v>
      </c>
      <c r="V483" s="16">
        <v>11418</v>
      </c>
      <c r="W483" s="16">
        <v>12095</v>
      </c>
      <c r="X483" s="16">
        <v>5509</v>
      </c>
      <c r="Y483" s="16"/>
      <c r="Z483" s="27">
        <f t="shared" si="7"/>
        <v>9.0991593297224366E-2</v>
      </c>
      <c r="AA483" s="16">
        <v>17588</v>
      </c>
      <c r="AB483" s="16">
        <v>16953</v>
      </c>
      <c r="AC483" s="16">
        <v>16861</v>
      </c>
      <c r="AD483" s="16">
        <v>322</v>
      </c>
      <c r="AE483" s="16">
        <v>139</v>
      </c>
      <c r="AF483" s="16">
        <v>174</v>
      </c>
    </row>
    <row r="484" spans="1:45" s="17" customFormat="1" x14ac:dyDescent="0.25">
      <c r="A484" s="13" t="s">
        <v>2381</v>
      </c>
      <c r="B484" s="13"/>
      <c r="C484" s="13" t="s">
        <v>129</v>
      </c>
      <c r="D484" s="13"/>
      <c r="E484" s="14">
        <v>5</v>
      </c>
      <c r="F484" s="15">
        <v>113.02460000000001</v>
      </c>
      <c r="G484" s="13">
        <v>1.857</v>
      </c>
      <c r="H484" s="13" t="s">
        <v>131</v>
      </c>
      <c r="I484" s="16">
        <v>3323</v>
      </c>
      <c r="J484" s="16">
        <v>6731</v>
      </c>
      <c r="K484" s="16">
        <v>26933</v>
      </c>
      <c r="L484" s="16">
        <v>9854</v>
      </c>
      <c r="M484" s="16">
        <v>17686</v>
      </c>
      <c r="N484" s="16">
        <v>12504.5</v>
      </c>
      <c r="O484" s="16">
        <v>26927</v>
      </c>
      <c r="P484" s="16">
        <v>32023</v>
      </c>
      <c r="Q484" s="16">
        <v>1088</v>
      </c>
      <c r="R484" s="16">
        <v>5962</v>
      </c>
      <c r="S484" s="16">
        <v>5153</v>
      </c>
      <c r="T484" s="16">
        <v>22191</v>
      </c>
      <c r="U484" s="16">
        <v>10373</v>
      </c>
      <c r="V484" s="16">
        <v>6851</v>
      </c>
      <c r="W484" s="16">
        <v>8169</v>
      </c>
      <c r="X484" s="16">
        <v>3356</v>
      </c>
      <c r="Y484" s="16"/>
      <c r="Z484" s="27">
        <f t="shared" si="7"/>
        <v>9.295137216282813E-2</v>
      </c>
      <c r="AA484" s="16">
        <v>10733</v>
      </c>
      <c r="AB484" s="16">
        <v>11618</v>
      </c>
      <c r="AC484" s="16">
        <v>11039</v>
      </c>
      <c r="AD484" s="16">
        <v>165</v>
      </c>
      <c r="AE484" s="16">
        <v>72</v>
      </c>
      <c r="AF484" s="16">
        <v>112</v>
      </c>
    </row>
    <row r="485" spans="1:45" s="17" customFormat="1" x14ac:dyDescent="0.25">
      <c r="A485" s="13" t="s">
        <v>1272</v>
      </c>
      <c r="B485" s="13" t="s">
        <v>1273</v>
      </c>
      <c r="C485" s="13" t="s">
        <v>315</v>
      </c>
      <c r="D485" s="13" t="s">
        <v>1274</v>
      </c>
      <c r="E485" s="14">
        <v>2</v>
      </c>
      <c r="F485" s="15">
        <v>101.0252</v>
      </c>
      <c r="G485" s="13">
        <v>1.857</v>
      </c>
      <c r="H485" s="13" t="s">
        <v>131</v>
      </c>
      <c r="I485" s="16">
        <v>887</v>
      </c>
      <c r="J485" s="16">
        <v>1761</v>
      </c>
      <c r="K485" s="16">
        <v>5284</v>
      </c>
      <c r="L485" s="16">
        <v>2232</v>
      </c>
      <c r="M485" s="16">
        <v>3807</v>
      </c>
      <c r="N485" s="16">
        <v>3078</v>
      </c>
      <c r="O485" s="16">
        <v>4869</v>
      </c>
      <c r="P485" s="16">
        <v>6022</v>
      </c>
      <c r="Q485" s="16">
        <v>428</v>
      </c>
      <c r="R485" s="16">
        <v>1408</v>
      </c>
      <c r="S485" s="16">
        <v>1188</v>
      </c>
      <c r="T485" s="16">
        <v>4052</v>
      </c>
      <c r="U485" s="16">
        <v>2518</v>
      </c>
      <c r="V485" s="16">
        <v>1805</v>
      </c>
      <c r="W485" s="16">
        <v>2183</v>
      </c>
      <c r="X485" s="16">
        <v>876</v>
      </c>
      <c r="Y485" s="16"/>
      <c r="Z485" s="27">
        <f t="shared" si="7"/>
        <v>6.9487250276524415E-2</v>
      </c>
      <c r="AA485" s="16">
        <v>2858</v>
      </c>
      <c r="AB485" s="16">
        <v>2586</v>
      </c>
      <c r="AC485" s="16">
        <v>2761</v>
      </c>
      <c r="AD485" s="16">
        <v>200</v>
      </c>
      <c r="AE485" s="16">
        <v>140</v>
      </c>
      <c r="AF485" s="16">
        <v>87</v>
      </c>
    </row>
    <row r="486" spans="1:45" s="17" customFormat="1" x14ac:dyDescent="0.25">
      <c r="A486" s="14" t="s">
        <v>3039</v>
      </c>
      <c r="B486" s="14"/>
      <c r="C486" s="14" t="s">
        <v>117</v>
      </c>
      <c r="D486" s="14"/>
      <c r="E486" s="14">
        <v>5</v>
      </c>
      <c r="F486" s="15">
        <v>70.064800000000005</v>
      </c>
      <c r="G486" s="13">
        <v>1.8480000000000001</v>
      </c>
      <c r="H486" s="13" t="s">
        <v>119</v>
      </c>
      <c r="I486" s="16">
        <v>5728</v>
      </c>
      <c r="J486" s="16">
        <v>13061</v>
      </c>
      <c r="K486" s="16">
        <v>15212</v>
      </c>
      <c r="L486" s="16">
        <v>6172</v>
      </c>
      <c r="M486" s="16">
        <v>5375</v>
      </c>
      <c r="N486" s="16">
        <v>16295.5</v>
      </c>
      <c r="O486" s="16">
        <v>10823</v>
      </c>
      <c r="P486" s="16">
        <v>4972</v>
      </c>
      <c r="Q486" s="16">
        <v>18559</v>
      </c>
      <c r="R486" s="16">
        <v>9165</v>
      </c>
      <c r="S486" s="16">
        <v>7971</v>
      </c>
      <c r="T486" s="16">
        <v>7878</v>
      </c>
      <c r="U486" s="16">
        <v>4449</v>
      </c>
      <c r="V486" s="16">
        <v>9778</v>
      </c>
      <c r="W486" s="16">
        <v>15638</v>
      </c>
      <c r="X486" s="16">
        <v>10892</v>
      </c>
      <c r="Y486" s="16"/>
      <c r="Z486" s="27">
        <f t="shared" si="7"/>
        <v>0.7409636456962041</v>
      </c>
      <c r="AA486" s="16">
        <v>10123</v>
      </c>
      <c r="AB486" s="16">
        <v>9891</v>
      </c>
      <c r="AC486" s="16">
        <v>8633</v>
      </c>
      <c r="AD486" s="16">
        <v>752</v>
      </c>
      <c r="AE486" s="16">
        <v>1257</v>
      </c>
      <c r="AF486" s="16">
        <v>1655</v>
      </c>
      <c r="AG486"/>
      <c r="AH486"/>
      <c r="AI486"/>
      <c r="AJ486"/>
      <c r="AK486"/>
      <c r="AL486"/>
      <c r="AM486"/>
      <c r="AN486"/>
      <c r="AO486"/>
      <c r="AP486"/>
      <c r="AQ486"/>
      <c r="AR486"/>
      <c r="AS486"/>
    </row>
    <row r="487" spans="1:45" s="17" customFormat="1" x14ac:dyDescent="0.25">
      <c r="A487" s="14" t="s">
        <v>3044</v>
      </c>
      <c r="B487" s="14"/>
      <c r="C487" s="14" t="s">
        <v>117</v>
      </c>
      <c r="D487" s="14"/>
      <c r="E487" s="14">
        <v>5</v>
      </c>
      <c r="F487" s="15">
        <v>413.17809999999997</v>
      </c>
      <c r="G487" s="13">
        <v>1.8460000000000001</v>
      </c>
      <c r="H487" s="13" t="s">
        <v>119</v>
      </c>
      <c r="I487" s="16">
        <v>652</v>
      </c>
      <c r="J487" s="16">
        <v>2184</v>
      </c>
      <c r="K487" s="16">
        <v>3820</v>
      </c>
      <c r="L487" s="16">
        <v>1688</v>
      </c>
      <c r="M487" s="16">
        <v>6064</v>
      </c>
      <c r="N487" s="16">
        <v>2256.5</v>
      </c>
      <c r="O487" s="16">
        <v>2578</v>
      </c>
      <c r="P487" s="16">
        <v>4807</v>
      </c>
      <c r="Q487" s="16">
        <v>1199</v>
      </c>
      <c r="R487" s="16">
        <v>1635</v>
      </c>
      <c r="S487" s="16">
        <v>2175</v>
      </c>
      <c r="T487" s="16">
        <v>6371</v>
      </c>
      <c r="U487" s="16">
        <v>7908</v>
      </c>
      <c r="V487" s="16">
        <v>4675</v>
      </c>
      <c r="W487" s="16">
        <v>3625</v>
      </c>
      <c r="X487" s="16">
        <v>2371</v>
      </c>
      <c r="Y487" s="16"/>
      <c r="Z487" s="27">
        <f t="shared" si="7"/>
        <v>0.39459920813564675</v>
      </c>
      <c r="AA487" s="16">
        <v>2780</v>
      </c>
      <c r="AB487" s="16">
        <v>2086</v>
      </c>
      <c r="AC487" s="16">
        <v>3205</v>
      </c>
      <c r="AD487" s="16">
        <v>555</v>
      </c>
      <c r="AE487" s="16">
        <v>634</v>
      </c>
      <c r="AF487" s="16">
        <v>513</v>
      </c>
      <c r="AG487"/>
      <c r="AH487"/>
      <c r="AI487"/>
      <c r="AJ487"/>
      <c r="AK487"/>
      <c r="AL487"/>
      <c r="AM487"/>
      <c r="AN487"/>
      <c r="AO487"/>
      <c r="AP487"/>
      <c r="AQ487"/>
      <c r="AR487"/>
      <c r="AS487"/>
    </row>
    <row r="488" spans="1:45" s="17" customFormat="1" x14ac:dyDescent="0.25">
      <c r="A488" s="14" t="s">
        <v>2894</v>
      </c>
      <c r="B488" s="14"/>
      <c r="C488" s="14" t="s">
        <v>117</v>
      </c>
      <c r="D488" s="14"/>
      <c r="E488" s="14">
        <v>5</v>
      </c>
      <c r="F488" s="15">
        <v>383.11020000000002</v>
      </c>
      <c r="G488" s="13">
        <v>1.847</v>
      </c>
      <c r="H488" s="13" t="s">
        <v>119</v>
      </c>
      <c r="I488" s="16">
        <v>760</v>
      </c>
      <c r="J488" s="16">
        <v>2350</v>
      </c>
      <c r="K488" s="16">
        <v>10202</v>
      </c>
      <c r="L488" s="16">
        <v>4314</v>
      </c>
      <c r="M488" s="16">
        <v>6260</v>
      </c>
      <c r="N488" s="16">
        <v>4297.5</v>
      </c>
      <c r="O488" s="16">
        <v>10757</v>
      </c>
      <c r="P488" s="16">
        <v>10502</v>
      </c>
      <c r="Q488" s="16">
        <v>237</v>
      </c>
      <c r="R488" s="16">
        <v>1528</v>
      </c>
      <c r="S488" s="16">
        <v>1383</v>
      </c>
      <c r="T488" s="16">
        <v>6719</v>
      </c>
      <c r="U488" s="16">
        <v>2346</v>
      </c>
      <c r="V488" s="16">
        <v>1693</v>
      </c>
      <c r="W488" s="16">
        <v>1770</v>
      </c>
      <c r="X488" s="16">
        <v>410</v>
      </c>
      <c r="Y488" s="16"/>
      <c r="Z488" s="27">
        <f t="shared" si="7"/>
        <v>3.8302839067597558E-2</v>
      </c>
      <c r="AA488" s="16">
        <v>4240</v>
      </c>
      <c r="AB488" s="16">
        <v>5394</v>
      </c>
      <c r="AC488" s="16">
        <v>4416</v>
      </c>
      <c r="AD488" s="16">
        <v>349</v>
      </c>
      <c r="AE488" s="16">
        <v>251</v>
      </c>
      <c r="AF488" s="16">
        <v>286</v>
      </c>
    </row>
    <row r="489" spans="1:45" s="17" customFormat="1" x14ac:dyDescent="0.25">
      <c r="A489" s="13" t="s">
        <v>2118</v>
      </c>
      <c r="B489" s="13"/>
      <c r="C489" s="13" t="s">
        <v>129</v>
      </c>
      <c r="D489" s="13"/>
      <c r="E489" s="14">
        <v>5</v>
      </c>
      <c r="F489" s="15">
        <v>383.06540000000001</v>
      </c>
      <c r="G489" s="13">
        <v>1.8540000000000001</v>
      </c>
      <c r="H489" s="13" t="s">
        <v>131</v>
      </c>
      <c r="I489" s="16">
        <v>861</v>
      </c>
      <c r="J489" s="16">
        <v>2215</v>
      </c>
      <c r="K489" s="16">
        <v>8440</v>
      </c>
      <c r="L489" s="16">
        <v>3189</v>
      </c>
      <c r="M489" s="16">
        <v>7432</v>
      </c>
      <c r="N489" s="16">
        <v>4941.5</v>
      </c>
      <c r="O489" s="16">
        <v>9106</v>
      </c>
      <c r="P489" s="16">
        <v>10996</v>
      </c>
      <c r="Q489" s="16">
        <v>60</v>
      </c>
      <c r="R489" s="16">
        <v>1394</v>
      </c>
      <c r="S489" s="16">
        <v>1296</v>
      </c>
      <c r="T489" s="16">
        <v>6518</v>
      </c>
      <c r="U489" s="16">
        <v>4451</v>
      </c>
      <c r="V489" s="16">
        <v>2656</v>
      </c>
      <c r="W489" s="16">
        <v>2685</v>
      </c>
      <c r="X489" s="16">
        <v>760</v>
      </c>
      <c r="Y489" s="16"/>
      <c r="Z489" s="27">
        <f t="shared" si="7"/>
        <v>5.9644492225981442E-2</v>
      </c>
      <c r="AA489" s="16">
        <v>3734</v>
      </c>
      <c r="AB489" s="16">
        <v>3754</v>
      </c>
      <c r="AC489" s="16">
        <v>4535</v>
      </c>
      <c r="AD489" s="16">
        <v>16</v>
      </c>
      <c r="AE489" s="16">
        <v>18</v>
      </c>
      <c r="AF489" s="16">
        <v>7</v>
      </c>
    </row>
    <row r="490" spans="1:45" s="17" customFormat="1" x14ac:dyDescent="0.25">
      <c r="A490" s="13" t="s">
        <v>2279</v>
      </c>
      <c r="B490" s="13"/>
      <c r="C490" s="13" t="s">
        <v>129</v>
      </c>
      <c r="D490" s="13"/>
      <c r="E490" s="14">
        <v>5</v>
      </c>
      <c r="F490" s="15">
        <v>304.1825</v>
      </c>
      <c r="G490" s="13">
        <v>1.855</v>
      </c>
      <c r="H490" s="13" t="s">
        <v>131</v>
      </c>
      <c r="I490" s="16">
        <v>3049</v>
      </c>
      <c r="J490" s="16">
        <v>4946</v>
      </c>
      <c r="K490" s="16">
        <v>11263</v>
      </c>
      <c r="L490" s="16">
        <v>5567</v>
      </c>
      <c r="M490" s="16">
        <v>8552</v>
      </c>
      <c r="N490" s="16">
        <v>7078.5</v>
      </c>
      <c r="O490" s="16">
        <v>11348</v>
      </c>
      <c r="P490" s="16">
        <v>12913</v>
      </c>
      <c r="Q490" s="16">
        <v>1020</v>
      </c>
      <c r="R490" s="16">
        <v>4934</v>
      </c>
      <c r="S490" s="16">
        <v>3330</v>
      </c>
      <c r="T490" s="16">
        <v>10071</v>
      </c>
      <c r="U490" s="16">
        <v>6477</v>
      </c>
      <c r="V490" s="16">
        <v>6442</v>
      </c>
      <c r="W490" s="16">
        <v>4750</v>
      </c>
      <c r="X490" s="16">
        <v>3789</v>
      </c>
      <c r="Y490" s="16"/>
      <c r="Z490" s="27">
        <f t="shared" si="7"/>
        <v>0.10808157481358925</v>
      </c>
      <c r="AA490" s="16">
        <v>6282</v>
      </c>
      <c r="AB490" s="16">
        <v>6382</v>
      </c>
      <c r="AC490" s="16">
        <v>6437</v>
      </c>
      <c r="AD490" s="16">
        <v>114</v>
      </c>
      <c r="AE490" s="16">
        <v>32</v>
      </c>
      <c r="AF490" s="16">
        <v>30</v>
      </c>
    </row>
    <row r="491" spans="1:45" s="17" customFormat="1" x14ac:dyDescent="0.25">
      <c r="A491" s="14" t="s">
        <v>2291</v>
      </c>
      <c r="B491" s="14"/>
      <c r="C491" s="14" t="s">
        <v>117</v>
      </c>
      <c r="D491" s="14"/>
      <c r="E491" s="14">
        <v>5</v>
      </c>
      <c r="F491" s="15">
        <v>290.15699999999998</v>
      </c>
      <c r="G491" s="13">
        <v>1.8460000000000001</v>
      </c>
      <c r="H491" s="13" t="s">
        <v>119</v>
      </c>
      <c r="I491" s="16">
        <v>19424</v>
      </c>
      <c r="J491" s="16">
        <v>23195</v>
      </c>
      <c r="K491" s="16">
        <v>14923</v>
      </c>
      <c r="L491" s="16">
        <v>6939</v>
      </c>
      <c r="M491" s="16">
        <v>17697</v>
      </c>
      <c r="N491" s="16">
        <v>120190.5</v>
      </c>
      <c r="O491" s="16">
        <v>31235</v>
      </c>
      <c r="P491" s="16">
        <v>21424</v>
      </c>
      <c r="Q491" s="16">
        <v>56652</v>
      </c>
      <c r="R491" s="16">
        <v>25352</v>
      </c>
      <c r="S491" s="16">
        <v>1647</v>
      </c>
      <c r="T491" s="16">
        <v>7245</v>
      </c>
      <c r="U491" s="16">
        <v>14194</v>
      </c>
      <c r="V491" s="16">
        <v>25233</v>
      </c>
      <c r="W491" s="16">
        <v>58370</v>
      </c>
      <c r="X491" s="16">
        <v>6043</v>
      </c>
      <c r="Y491" s="16"/>
      <c r="Z491" s="27">
        <f t="shared" si="7"/>
        <v>0.60924962512598579</v>
      </c>
      <c r="AA491" s="16">
        <v>31759</v>
      </c>
      <c r="AB491" s="16">
        <v>33096</v>
      </c>
      <c r="AC491" s="16">
        <v>29848</v>
      </c>
      <c r="AD491" s="16">
        <v>353</v>
      </c>
      <c r="AE491" s="16">
        <v>408</v>
      </c>
      <c r="AF491" s="16">
        <v>312</v>
      </c>
      <c r="AG491"/>
    </row>
    <row r="492" spans="1:45" s="17" customFormat="1" x14ac:dyDescent="0.25">
      <c r="A492" s="14" t="s">
        <v>2707</v>
      </c>
      <c r="B492" s="14"/>
      <c r="C492" s="14" t="s">
        <v>117</v>
      </c>
      <c r="D492" s="14"/>
      <c r="E492" s="14">
        <v>5</v>
      </c>
      <c r="F492" s="15">
        <v>252.08080000000001</v>
      </c>
      <c r="G492" s="13">
        <v>1.8460000000000001</v>
      </c>
      <c r="H492" s="13" t="s">
        <v>119</v>
      </c>
      <c r="I492" s="16">
        <v>1131</v>
      </c>
      <c r="J492" s="16">
        <v>2825</v>
      </c>
      <c r="K492" s="16">
        <v>5342</v>
      </c>
      <c r="L492" s="16">
        <v>2327</v>
      </c>
      <c r="M492" s="16">
        <v>4494</v>
      </c>
      <c r="N492" s="16">
        <v>3767</v>
      </c>
      <c r="O492" s="16">
        <v>4773</v>
      </c>
      <c r="P492" s="16">
        <v>6305</v>
      </c>
      <c r="Q492" s="16">
        <v>3270</v>
      </c>
      <c r="R492" s="16">
        <v>2860</v>
      </c>
      <c r="S492" s="16">
        <v>3410</v>
      </c>
      <c r="T492" s="16">
        <v>5457</v>
      </c>
      <c r="U492" s="16">
        <v>6264</v>
      </c>
      <c r="V492" s="16">
        <v>3940</v>
      </c>
      <c r="W492" s="16">
        <v>3970</v>
      </c>
      <c r="X492" s="16">
        <v>3350</v>
      </c>
      <c r="Y492" s="16"/>
      <c r="Z492" s="27">
        <f t="shared" si="7"/>
        <v>0.79908550690499136</v>
      </c>
      <c r="AA492" s="16">
        <v>3192</v>
      </c>
      <c r="AB492" s="16">
        <v>4119</v>
      </c>
      <c r="AC492" s="16">
        <v>3740</v>
      </c>
      <c r="AD492" s="16">
        <v>67</v>
      </c>
      <c r="AE492" s="16">
        <v>113</v>
      </c>
      <c r="AF492" s="16">
        <v>57</v>
      </c>
      <c r="AG492"/>
      <c r="AH492"/>
      <c r="AI492"/>
      <c r="AJ492"/>
      <c r="AK492"/>
      <c r="AL492"/>
      <c r="AM492"/>
      <c r="AN492"/>
      <c r="AO492"/>
      <c r="AP492"/>
      <c r="AQ492"/>
      <c r="AR492"/>
      <c r="AS492"/>
    </row>
    <row r="493" spans="1:45" s="17" customFormat="1" x14ac:dyDescent="0.25">
      <c r="A493" s="13" t="s">
        <v>877</v>
      </c>
      <c r="B493" s="13" t="s">
        <v>878</v>
      </c>
      <c r="C493" s="13" t="s">
        <v>879</v>
      </c>
      <c r="D493" s="13" t="s">
        <v>880</v>
      </c>
      <c r="E493" s="14">
        <v>3</v>
      </c>
      <c r="F493" s="15" t="s">
        <v>881</v>
      </c>
      <c r="G493" s="13">
        <v>1.855</v>
      </c>
      <c r="H493" s="13" t="s">
        <v>131</v>
      </c>
      <c r="I493" s="16">
        <v>3626</v>
      </c>
      <c r="J493" s="16">
        <v>8206</v>
      </c>
      <c r="K493" s="16">
        <v>22547</v>
      </c>
      <c r="L493" s="16">
        <v>9961</v>
      </c>
      <c r="M493" s="16">
        <v>19709</v>
      </c>
      <c r="N493" s="16">
        <v>28636</v>
      </c>
      <c r="O493" s="16">
        <v>25983</v>
      </c>
      <c r="P493" s="16">
        <v>28797</v>
      </c>
      <c r="Q493" s="16">
        <v>12361</v>
      </c>
      <c r="R493" s="16">
        <v>31266</v>
      </c>
      <c r="S493" s="16">
        <v>9999</v>
      </c>
      <c r="T493" s="16">
        <v>23209</v>
      </c>
      <c r="U493" s="16">
        <v>21547</v>
      </c>
      <c r="V493" s="16">
        <v>56597</v>
      </c>
      <c r="W493" s="16">
        <v>84331</v>
      </c>
      <c r="X493" s="16">
        <v>8232</v>
      </c>
      <c r="Y493" s="16"/>
      <c r="Z493" s="27">
        <f t="shared" si="7"/>
        <v>0.19654032246394912</v>
      </c>
      <c r="AA493" s="16">
        <v>24191</v>
      </c>
      <c r="AB493" s="16">
        <v>22358</v>
      </c>
      <c r="AC493" s="16">
        <v>22167</v>
      </c>
      <c r="AD493" s="16">
        <v>1660</v>
      </c>
      <c r="AE493" s="16">
        <v>417</v>
      </c>
      <c r="AF493" s="16">
        <v>521</v>
      </c>
    </row>
    <row r="494" spans="1:45" s="17" customFormat="1" x14ac:dyDescent="0.25">
      <c r="A494" s="14" t="s">
        <v>2515</v>
      </c>
      <c r="B494" s="14"/>
      <c r="C494" s="14" t="s">
        <v>117</v>
      </c>
      <c r="D494" s="14"/>
      <c r="E494" s="14">
        <v>5</v>
      </c>
      <c r="F494" s="15">
        <v>225.03229999999999</v>
      </c>
      <c r="G494" s="13">
        <v>1.847</v>
      </c>
      <c r="H494" s="13" t="s">
        <v>119</v>
      </c>
      <c r="I494" s="16">
        <v>3067</v>
      </c>
      <c r="J494" s="16">
        <v>7218</v>
      </c>
      <c r="K494" s="16">
        <v>17249</v>
      </c>
      <c r="L494" s="16">
        <v>11762</v>
      </c>
      <c r="M494" s="16">
        <v>13887</v>
      </c>
      <c r="N494" s="16">
        <v>11191</v>
      </c>
      <c r="O494" s="16">
        <v>20404</v>
      </c>
      <c r="P494" s="16">
        <v>19890</v>
      </c>
      <c r="Q494" s="16">
        <v>399</v>
      </c>
      <c r="R494" s="16">
        <v>5591</v>
      </c>
      <c r="S494" s="16">
        <v>4277</v>
      </c>
      <c r="T494" s="16">
        <v>14423</v>
      </c>
      <c r="U494" s="16">
        <v>8271</v>
      </c>
      <c r="V494" s="16">
        <v>8285</v>
      </c>
      <c r="W494" s="16">
        <v>8348</v>
      </c>
      <c r="X494" s="16">
        <v>2663</v>
      </c>
      <c r="Y494" s="16"/>
      <c r="Z494" s="27">
        <f t="shared" si="7"/>
        <v>2.9582406842519532E-2</v>
      </c>
      <c r="AA494" s="16">
        <v>10141</v>
      </c>
      <c r="AB494" s="16">
        <v>12429</v>
      </c>
      <c r="AC494" s="16">
        <v>11084</v>
      </c>
      <c r="AD494" s="16">
        <v>171</v>
      </c>
      <c r="AE494" s="16">
        <v>112</v>
      </c>
      <c r="AF494" s="16">
        <v>91</v>
      </c>
    </row>
    <row r="495" spans="1:45" s="17" customFormat="1" x14ac:dyDescent="0.25">
      <c r="A495" s="13" t="s">
        <v>1229</v>
      </c>
      <c r="B495" s="13" t="s">
        <v>1230</v>
      </c>
      <c r="C495" s="13" t="s">
        <v>129</v>
      </c>
      <c r="D495" s="13" t="s">
        <v>1231</v>
      </c>
      <c r="E495" s="14">
        <v>4</v>
      </c>
      <c r="F495" s="15">
        <v>209.06379999999999</v>
      </c>
      <c r="G495" s="13">
        <v>1.855</v>
      </c>
      <c r="H495" s="13" t="s">
        <v>131</v>
      </c>
      <c r="I495" s="16">
        <v>771</v>
      </c>
      <c r="J495" s="16">
        <v>1800</v>
      </c>
      <c r="K495" s="16">
        <v>2543</v>
      </c>
      <c r="L495" s="16">
        <v>1188</v>
      </c>
      <c r="M495" s="16">
        <v>1747</v>
      </c>
      <c r="N495" s="16">
        <v>1719</v>
      </c>
      <c r="O495" s="16">
        <v>2712</v>
      </c>
      <c r="P495" s="16">
        <v>2606</v>
      </c>
      <c r="Q495" s="16">
        <v>2034</v>
      </c>
      <c r="R495" s="16">
        <v>552</v>
      </c>
      <c r="S495" s="16">
        <v>1974</v>
      </c>
      <c r="T495" s="16">
        <v>4762</v>
      </c>
      <c r="U495" s="16">
        <v>1390</v>
      </c>
      <c r="V495" s="16">
        <v>5082</v>
      </c>
      <c r="W495" s="16">
        <v>1879</v>
      </c>
      <c r="X495" s="16">
        <v>907</v>
      </c>
      <c r="Y495" s="16"/>
      <c r="Z495" s="27">
        <f t="shared" si="7"/>
        <v>0.5678542829133324</v>
      </c>
      <c r="AA495" s="16">
        <v>2025</v>
      </c>
      <c r="AB495" s="16">
        <v>1927</v>
      </c>
      <c r="AC495" s="16">
        <v>1901</v>
      </c>
      <c r="AD495" s="16">
        <v>53</v>
      </c>
      <c r="AE495" s="16">
        <v>53</v>
      </c>
      <c r="AF495" s="16">
        <v>30</v>
      </c>
    </row>
    <row r="496" spans="1:45" s="17" customFormat="1" x14ac:dyDescent="0.25">
      <c r="A496" s="14" t="s">
        <v>2688</v>
      </c>
      <c r="B496" s="14"/>
      <c r="C496" s="14" t="s">
        <v>117</v>
      </c>
      <c r="D496" s="14"/>
      <c r="E496" s="14">
        <v>5</v>
      </c>
      <c r="F496" s="15">
        <v>205.0686</v>
      </c>
      <c r="G496" s="13">
        <v>1.8480000000000001</v>
      </c>
      <c r="H496" s="13" t="s">
        <v>119</v>
      </c>
      <c r="I496" s="16">
        <v>2312</v>
      </c>
      <c r="J496" s="16">
        <v>5933</v>
      </c>
      <c r="K496" s="16">
        <v>15347</v>
      </c>
      <c r="L496" s="16">
        <v>8407</v>
      </c>
      <c r="M496" s="16">
        <v>10894</v>
      </c>
      <c r="N496" s="16">
        <v>17219.5</v>
      </c>
      <c r="O496" s="16">
        <v>23810</v>
      </c>
      <c r="P496" s="16">
        <v>28314</v>
      </c>
      <c r="Q496" s="16">
        <v>5567</v>
      </c>
      <c r="R496" s="16">
        <v>28779</v>
      </c>
      <c r="S496" s="16">
        <v>4900</v>
      </c>
      <c r="T496" s="16">
        <v>14173</v>
      </c>
      <c r="U496" s="16">
        <v>17579</v>
      </c>
      <c r="V496" s="16">
        <v>57827</v>
      </c>
      <c r="W496" s="16">
        <v>81962</v>
      </c>
      <c r="X496" s="16">
        <v>4193</v>
      </c>
      <c r="Y496" s="16"/>
      <c r="Z496" s="27">
        <f t="shared" si="7"/>
        <v>0.21676882166608313</v>
      </c>
      <c r="AA496" s="16">
        <v>18267</v>
      </c>
      <c r="AB496" s="16">
        <v>18855</v>
      </c>
      <c r="AC496" s="16">
        <v>17409</v>
      </c>
      <c r="AD496" s="16">
        <v>1625</v>
      </c>
      <c r="AE496" s="16">
        <v>801</v>
      </c>
      <c r="AF496" s="16">
        <v>528</v>
      </c>
    </row>
    <row r="497" spans="1:45" s="17" customFormat="1" x14ac:dyDescent="0.25">
      <c r="A497" s="14" t="s">
        <v>2640</v>
      </c>
      <c r="B497" s="14"/>
      <c r="C497" s="14" t="s">
        <v>117</v>
      </c>
      <c r="D497" s="14"/>
      <c r="E497" s="14">
        <v>5</v>
      </c>
      <c r="F497" s="15">
        <v>203.13839999999999</v>
      </c>
      <c r="G497" s="13">
        <v>1.8480000000000001</v>
      </c>
      <c r="H497" s="13" t="s">
        <v>119</v>
      </c>
      <c r="I497" s="16">
        <v>3286</v>
      </c>
      <c r="J497" s="16">
        <v>3200</v>
      </c>
      <c r="K497" s="16">
        <v>3939</v>
      </c>
      <c r="L497" s="16">
        <v>1641</v>
      </c>
      <c r="M497" s="16">
        <v>6987</v>
      </c>
      <c r="N497" s="16">
        <v>9532</v>
      </c>
      <c r="O497" s="16">
        <v>3525</v>
      </c>
      <c r="P497" s="16">
        <v>3963</v>
      </c>
      <c r="Q497" s="16">
        <v>19351</v>
      </c>
      <c r="R497" s="16">
        <v>1159</v>
      </c>
      <c r="S497" s="16">
        <v>7492</v>
      </c>
      <c r="T497" s="16">
        <v>1398</v>
      </c>
      <c r="U497" s="16">
        <v>3613</v>
      </c>
      <c r="V497" s="16">
        <v>17440</v>
      </c>
      <c r="W497" s="16">
        <v>1465</v>
      </c>
      <c r="X497" s="16">
        <v>1980</v>
      </c>
      <c r="Y497" s="16"/>
      <c r="Z497" s="27">
        <f t="shared" si="7"/>
        <v>0.38041722889270652</v>
      </c>
      <c r="AA497" s="16">
        <v>5325</v>
      </c>
      <c r="AB497" s="16">
        <v>5795</v>
      </c>
      <c r="AC497" s="16">
        <v>6755</v>
      </c>
      <c r="AD497" s="16">
        <v>265</v>
      </c>
      <c r="AE497" s="16">
        <v>139</v>
      </c>
      <c r="AF497" s="16">
        <v>159</v>
      </c>
    </row>
    <row r="498" spans="1:45" s="17" customFormat="1" x14ac:dyDescent="0.25">
      <c r="A498" s="13" t="s">
        <v>686</v>
      </c>
      <c r="B498" s="13" t="s">
        <v>687</v>
      </c>
      <c r="C498" s="13" t="s">
        <v>129</v>
      </c>
      <c r="D498" s="13" t="s">
        <v>688</v>
      </c>
      <c r="E498" s="14">
        <v>3</v>
      </c>
      <c r="F498" s="15">
        <v>187.10560000000001</v>
      </c>
      <c r="G498" s="13">
        <v>1.855</v>
      </c>
      <c r="H498" s="13" t="s">
        <v>131</v>
      </c>
      <c r="I498" s="16">
        <v>271</v>
      </c>
      <c r="J498" s="16">
        <v>398</v>
      </c>
      <c r="K498" s="16">
        <v>2422</v>
      </c>
      <c r="L498" s="16">
        <v>463</v>
      </c>
      <c r="M498" s="16">
        <v>991</v>
      </c>
      <c r="N498" s="16">
        <v>921.5</v>
      </c>
      <c r="O498" s="16">
        <v>841</v>
      </c>
      <c r="P498" s="16">
        <v>1300</v>
      </c>
      <c r="Q498" s="16">
        <v>331</v>
      </c>
      <c r="R498" s="16">
        <v>763</v>
      </c>
      <c r="S498" s="16">
        <v>806</v>
      </c>
      <c r="T498" s="16">
        <v>1041</v>
      </c>
      <c r="U498" s="16">
        <v>832</v>
      </c>
      <c r="V498" s="16">
        <v>1615</v>
      </c>
      <c r="W498" s="16">
        <v>991</v>
      </c>
      <c r="X498" s="16">
        <v>335</v>
      </c>
      <c r="Y498" s="16"/>
      <c r="Z498" s="27">
        <f t="shared" si="7"/>
        <v>0.70351943241020654</v>
      </c>
      <c r="AA498" s="16">
        <v>1007</v>
      </c>
      <c r="AB498" s="16">
        <v>909</v>
      </c>
      <c r="AC498" s="16">
        <v>904</v>
      </c>
      <c r="AD498" s="16">
        <v>515</v>
      </c>
      <c r="AE498" s="16">
        <v>150</v>
      </c>
      <c r="AF498" s="16">
        <v>146</v>
      </c>
    </row>
    <row r="499" spans="1:45" s="17" customFormat="1" x14ac:dyDescent="0.25">
      <c r="A499" s="13" t="s">
        <v>1414</v>
      </c>
      <c r="B499" s="13" t="s">
        <v>1415</v>
      </c>
      <c r="C499" s="13" t="s">
        <v>129</v>
      </c>
      <c r="D499" s="13" t="s">
        <v>1416</v>
      </c>
      <c r="E499" s="14">
        <v>2</v>
      </c>
      <c r="F499" s="15">
        <v>175.02449999999999</v>
      </c>
      <c r="G499" s="13">
        <v>1.851</v>
      </c>
      <c r="H499" s="13" t="s">
        <v>131</v>
      </c>
      <c r="I499" s="16">
        <v>1742</v>
      </c>
      <c r="J499" s="16">
        <v>1082</v>
      </c>
      <c r="K499" s="16">
        <v>5995</v>
      </c>
      <c r="L499" s="16">
        <v>1738</v>
      </c>
      <c r="M499" s="16">
        <v>13776</v>
      </c>
      <c r="N499" s="16">
        <v>5934</v>
      </c>
      <c r="O499" s="16">
        <v>9690</v>
      </c>
      <c r="P499" s="16">
        <v>21266</v>
      </c>
      <c r="Q499" s="16">
        <v>72358</v>
      </c>
      <c r="R499" s="16">
        <v>628</v>
      </c>
      <c r="S499" s="16">
        <v>5908</v>
      </c>
      <c r="T499" s="16">
        <v>6761</v>
      </c>
      <c r="U499" s="16">
        <v>14313</v>
      </c>
      <c r="V499" s="16">
        <v>12194</v>
      </c>
      <c r="W499" s="16">
        <v>5196</v>
      </c>
      <c r="X499" s="16">
        <v>26363</v>
      </c>
      <c r="Y499" s="16"/>
      <c r="Z499" s="27">
        <f t="shared" si="7"/>
        <v>0.27499801536011248</v>
      </c>
      <c r="AA499" s="16">
        <v>6296</v>
      </c>
      <c r="AB499" s="16">
        <v>9308</v>
      </c>
      <c r="AC499" s="16">
        <v>11271</v>
      </c>
      <c r="AD499" s="16">
        <v>91</v>
      </c>
      <c r="AE499" s="16">
        <v>44</v>
      </c>
      <c r="AF499" s="16">
        <v>76</v>
      </c>
    </row>
    <row r="500" spans="1:45" s="17" customFormat="1" x14ac:dyDescent="0.25">
      <c r="A500" s="14" t="s">
        <v>2991</v>
      </c>
      <c r="B500" s="14"/>
      <c r="C500" s="14" t="s">
        <v>117</v>
      </c>
      <c r="D500" s="14"/>
      <c r="E500" s="14">
        <v>5</v>
      </c>
      <c r="F500" s="15">
        <v>164.12379999999999</v>
      </c>
      <c r="G500" s="13">
        <v>1.847</v>
      </c>
      <c r="H500" s="13" t="s">
        <v>119</v>
      </c>
      <c r="I500" s="16">
        <v>9151</v>
      </c>
      <c r="J500" s="16">
        <v>44680</v>
      </c>
      <c r="K500" s="16">
        <v>60334</v>
      </c>
      <c r="L500" s="16">
        <v>27110</v>
      </c>
      <c r="M500" s="16">
        <v>70320</v>
      </c>
      <c r="N500" s="16">
        <v>34007.5</v>
      </c>
      <c r="O500" s="16">
        <v>38811</v>
      </c>
      <c r="P500" s="16">
        <v>50545</v>
      </c>
      <c r="Q500" s="16">
        <v>25500</v>
      </c>
      <c r="R500" s="16">
        <v>30093</v>
      </c>
      <c r="S500" s="16">
        <v>38448</v>
      </c>
      <c r="T500" s="16">
        <v>49759</v>
      </c>
      <c r="U500" s="16">
        <v>73366</v>
      </c>
      <c r="V500" s="16">
        <v>56602</v>
      </c>
      <c r="W500" s="16">
        <v>48346</v>
      </c>
      <c r="X500" s="16">
        <v>32662</v>
      </c>
      <c r="Y500" s="16"/>
      <c r="Z500" s="27">
        <f t="shared" si="7"/>
        <v>0.71370886944600864</v>
      </c>
      <c r="AA500" s="16">
        <v>44630</v>
      </c>
      <c r="AB500" s="16">
        <v>39145</v>
      </c>
      <c r="AC500" s="16">
        <v>38959</v>
      </c>
      <c r="AD500" s="16">
        <v>3416</v>
      </c>
      <c r="AE500" s="16">
        <v>3837</v>
      </c>
      <c r="AF500" s="16">
        <v>3567</v>
      </c>
      <c r="AG500"/>
      <c r="AH500"/>
      <c r="AI500"/>
      <c r="AJ500"/>
      <c r="AK500"/>
      <c r="AL500"/>
      <c r="AM500"/>
      <c r="AN500"/>
      <c r="AO500"/>
      <c r="AP500"/>
      <c r="AQ500"/>
      <c r="AR500"/>
      <c r="AS500"/>
    </row>
    <row r="501" spans="1:45" s="17" customFormat="1" x14ac:dyDescent="0.25">
      <c r="A501" s="14" t="s">
        <v>457</v>
      </c>
      <c r="B501" s="14" t="s">
        <v>458</v>
      </c>
      <c r="C501" s="14" t="s">
        <v>459</v>
      </c>
      <c r="D501" s="14" t="s">
        <v>460</v>
      </c>
      <c r="E501" s="14">
        <v>3</v>
      </c>
      <c r="F501" s="15" t="s">
        <v>461</v>
      </c>
      <c r="G501" s="13">
        <v>1.847</v>
      </c>
      <c r="H501" s="13" t="s">
        <v>119</v>
      </c>
      <c r="I501" s="16">
        <v>1382590</v>
      </c>
      <c r="J501" s="16">
        <v>6700200</v>
      </c>
      <c r="K501" s="16">
        <v>10361376</v>
      </c>
      <c r="L501" s="16">
        <v>4427385</v>
      </c>
      <c r="M501" s="16">
        <v>12991521</v>
      </c>
      <c r="N501" s="16">
        <v>5851519.5</v>
      </c>
      <c r="O501" s="16">
        <v>6103665</v>
      </c>
      <c r="P501" s="16">
        <v>9760369</v>
      </c>
      <c r="Q501" s="16">
        <v>4082556</v>
      </c>
      <c r="R501" s="16">
        <v>4632239</v>
      </c>
      <c r="S501" s="16">
        <v>6940602</v>
      </c>
      <c r="T501" s="16">
        <v>11098384</v>
      </c>
      <c r="U501" s="16">
        <v>12138158</v>
      </c>
      <c r="V501" s="16">
        <v>8952042</v>
      </c>
      <c r="W501" s="16">
        <v>8577992</v>
      </c>
      <c r="X501" s="16">
        <v>6002115</v>
      </c>
      <c r="Y501" s="16"/>
      <c r="Z501" s="27">
        <f t="shared" si="7"/>
        <v>0.65673664824878009</v>
      </c>
      <c r="AA501" s="16">
        <v>7963680</v>
      </c>
      <c r="AB501" s="16">
        <v>8060857</v>
      </c>
      <c r="AC501" s="16">
        <v>7883406</v>
      </c>
      <c r="AD501" s="16">
        <v>24088</v>
      </c>
      <c r="AE501" s="16">
        <v>23925</v>
      </c>
      <c r="AF501" s="16">
        <v>24884</v>
      </c>
    </row>
    <row r="502" spans="1:45" s="17" customFormat="1" x14ac:dyDescent="0.25">
      <c r="A502" s="14" t="s">
        <v>2141</v>
      </c>
      <c r="B502" s="14"/>
      <c r="C502" s="14" t="s">
        <v>117</v>
      </c>
      <c r="D502" s="14"/>
      <c r="E502" s="14">
        <v>5</v>
      </c>
      <c r="F502" s="15">
        <v>161.6225</v>
      </c>
      <c r="G502" s="13">
        <v>1.847</v>
      </c>
      <c r="H502" s="13" t="s">
        <v>119</v>
      </c>
      <c r="I502" s="16">
        <v>7400</v>
      </c>
      <c r="J502" s="16">
        <v>32935</v>
      </c>
      <c r="K502" s="16">
        <v>59193</v>
      </c>
      <c r="L502" s="16">
        <v>21774</v>
      </c>
      <c r="M502" s="16">
        <v>74906</v>
      </c>
      <c r="N502" s="16">
        <v>29366</v>
      </c>
      <c r="O502" s="16">
        <v>33554</v>
      </c>
      <c r="P502" s="16">
        <v>52018</v>
      </c>
      <c r="Q502" s="16">
        <v>22769</v>
      </c>
      <c r="R502" s="16">
        <v>27879</v>
      </c>
      <c r="S502" s="16">
        <v>36352</v>
      </c>
      <c r="T502" s="16">
        <v>57413</v>
      </c>
      <c r="U502" s="16">
        <v>75700</v>
      </c>
      <c r="V502" s="16">
        <v>46104</v>
      </c>
      <c r="W502" s="16">
        <v>49037</v>
      </c>
      <c r="X502" s="16">
        <v>32830</v>
      </c>
      <c r="Y502" s="16"/>
      <c r="Z502" s="27">
        <f t="shared" si="7"/>
        <v>0.53260640767383094</v>
      </c>
      <c r="AA502" s="16">
        <v>42813</v>
      </c>
      <c r="AB502" s="16">
        <v>48087</v>
      </c>
      <c r="AC502" s="16">
        <v>40771</v>
      </c>
      <c r="AD502" s="16">
        <v>99</v>
      </c>
      <c r="AE502" s="16">
        <v>125</v>
      </c>
      <c r="AF502" s="16">
        <v>120</v>
      </c>
      <c r="AG502"/>
    </row>
    <row r="503" spans="1:45" s="17" customFormat="1" x14ac:dyDescent="0.25">
      <c r="A503" s="14" t="s">
        <v>3073</v>
      </c>
      <c r="B503" s="14"/>
      <c r="C503" s="14" t="s">
        <v>117</v>
      </c>
      <c r="D503" s="14"/>
      <c r="E503" s="14">
        <v>5</v>
      </c>
      <c r="F503" s="15">
        <v>160.03</v>
      </c>
      <c r="G503" s="13">
        <v>1.847</v>
      </c>
      <c r="H503" s="13" t="s">
        <v>119</v>
      </c>
      <c r="I503" s="16">
        <v>3156</v>
      </c>
      <c r="J503" s="16">
        <v>7272</v>
      </c>
      <c r="K503" s="16">
        <v>8196</v>
      </c>
      <c r="L503" s="16">
        <v>3941</v>
      </c>
      <c r="M503" s="16">
        <v>2377</v>
      </c>
      <c r="N503" s="16">
        <v>8518</v>
      </c>
      <c r="O503" s="16">
        <v>6267</v>
      </c>
      <c r="P503" s="16">
        <v>3067</v>
      </c>
      <c r="Q503" s="16">
        <v>10618</v>
      </c>
      <c r="R503" s="16">
        <v>5205</v>
      </c>
      <c r="S503" s="16">
        <v>6352</v>
      </c>
      <c r="T503" s="16">
        <v>4893</v>
      </c>
      <c r="U503" s="16">
        <v>3051</v>
      </c>
      <c r="V503" s="16">
        <v>5427</v>
      </c>
      <c r="W503" s="16">
        <v>8241</v>
      </c>
      <c r="X503" s="16">
        <v>6835</v>
      </c>
      <c r="Y503" s="16"/>
      <c r="Z503" s="27">
        <f t="shared" si="7"/>
        <v>0.45238638360544681</v>
      </c>
      <c r="AA503" s="16">
        <v>5979</v>
      </c>
      <c r="AB503" s="16">
        <v>4155</v>
      </c>
      <c r="AC503" s="16">
        <v>4886</v>
      </c>
      <c r="AD503" s="16">
        <v>1148</v>
      </c>
      <c r="AE503" s="16">
        <v>932</v>
      </c>
      <c r="AF503" s="16">
        <v>977</v>
      </c>
      <c r="AG503"/>
      <c r="AH503"/>
      <c r="AI503"/>
      <c r="AJ503"/>
      <c r="AK503"/>
      <c r="AL503"/>
      <c r="AM503"/>
      <c r="AN503"/>
      <c r="AO503"/>
      <c r="AP503"/>
      <c r="AQ503"/>
      <c r="AR503"/>
      <c r="AS503"/>
    </row>
    <row r="504" spans="1:45" s="17" customFormat="1" x14ac:dyDescent="0.25">
      <c r="A504" s="14" t="s">
        <v>1281</v>
      </c>
      <c r="B504" s="14" t="s">
        <v>1282</v>
      </c>
      <c r="C504" s="14" t="s">
        <v>481</v>
      </c>
      <c r="D504" s="14" t="s">
        <v>1283</v>
      </c>
      <c r="E504" s="14">
        <v>3</v>
      </c>
      <c r="F504" s="15">
        <v>156.1027</v>
      </c>
      <c r="G504" s="13">
        <v>1.847</v>
      </c>
      <c r="H504" s="13" t="s">
        <v>119</v>
      </c>
      <c r="I504" s="16">
        <v>1222</v>
      </c>
      <c r="J504" s="16">
        <v>3148</v>
      </c>
      <c r="K504" s="16">
        <v>1437</v>
      </c>
      <c r="L504" s="16">
        <v>409</v>
      </c>
      <c r="M504" s="16">
        <v>9742</v>
      </c>
      <c r="N504" s="16">
        <v>7140</v>
      </c>
      <c r="O504" s="16">
        <v>238</v>
      </c>
      <c r="P504" s="16">
        <v>414</v>
      </c>
      <c r="Q504" s="16">
        <v>2109</v>
      </c>
      <c r="R504" s="16">
        <v>2068</v>
      </c>
      <c r="S504" s="16">
        <v>243</v>
      </c>
      <c r="T504" s="16">
        <v>355</v>
      </c>
      <c r="U504" s="16">
        <v>3635</v>
      </c>
      <c r="V504" s="16">
        <v>2807</v>
      </c>
      <c r="W504" s="16">
        <v>246</v>
      </c>
      <c r="X504" s="16">
        <v>562</v>
      </c>
      <c r="Y504" s="16"/>
      <c r="Z504" s="27">
        <f t="shared" si="7"/>
        <v>0.13555131203204973</v>
      </c>
      <c r="AA504" s="16">
        <v>2728</v>
      </c>
      <c r="AB504" s="16">
        <v>2465</v>
      </c>
      <c r="AC504" s="16">
        <v>2067</v>
      </c>
      <c r="AD504" s="16">
        <v>290</v>
      </c>
      <c r="AE504" s="16">
        <v>169</v>
      </c>
      <c r="AF504" s="16">
        <v>148</v>
      </c>
    </row>
    <row r="505" spans="1:45" s="17" customFormat="1" x14ac:dyDescent="0.25">
      <c r="A505" s="14" t="s">
        <v>3059</v>
      </c>
      <c r="B505" s="14"/>
      <c r="C505" s="14" t="s">
        <v>117</v>
      </c>
      <c r="D505" s="14"/>
      <c r="E505" s="14">
        <v>5</v>
      </c>
      <c r="F505" s="15">
        <v>145.0951</v>
      </c>
      <c r="G505" s="13">
        <v>1.847</v>
      </c>
      <c r="H505" s="13" t="s">
        <v>119</v>
      </c>
      <c r="I505" s="16">
        <v>1654</v>
      </c>
      <c r="J505" s="16">
        <v>2212</v>
      </c>
      <c r="K505" s="16">
        <v>576</v>
      </c>
      <c r="L505" s="16">
        <v>1781</v>
      </c>
      <c r="M505" s="16">
        <v>799</v>
      </c>
      <c r="N505" s="16">
        <v>18065</v>
      </c>
      <c r="O505" s="16">
        <v>1045</v>
      </c>
      <c r="P505" s="16">
        <v>874</v>
      </c>
      <c r="Q505" s="16">
        <v>1617</v>
      </c>
      <c r="R505" s="16">
        <v>1467</v>
      </c>
      <c r="S505" s="16">
        <v>1253</v>
      </c>
      <c r="T505" s="16">
        <v>908</v>
      </c>
      <c r="U505" s="16">
        <v>910</v>
      </c>
      <c r="V505" s="16">
        <v>2106</v>
      </c>
      <c r="W505" s="16">
        <v>966</v>
      </c>
      <c r="X505" s="16">
        <v>976</v>
      </c>
      <c r="Y505" s="16"/>
      <c r="Z505" s="27">
        <f t="shared" si="7"/>
        <v>0.32570152998281909</v>
      </c>
      <c r="AA505" s="16">
        <v>4609</v>
      </c>
      <c r="AB505" s="16">
        <v>3809</v>
      </c>
      <c r="AC505" s="16">
        <v>3449</v>
      </c>
      <c r="AD505" s="16">
        <v>1745</v>
      </c>
      <c r="AE505" s="16">
        <v>1621</v>
      </c>
      <c r="AF505" s="16">
        <v>1438</v>
      </c>
    </row>
    <row r="506" spans="1:45" s="17" customFormat="1" x14ac:dyDescent="0.25">
      <c r="A506" s="14" t="s">
        <v>2831</v>
      </c>
      <c r="B506" s="14"/>
      <c r="C506" s="14" t="s">
        <v>117</v>
      </c>
      <c r="D506" s="14"/>
      <c r="E506" s="14">
        <v>5</v>
      </c>
      <c r="F506" s="15">
        <v>125.0184</v>
      </c>
      <c r="G506" s="13">
        <v>1.847</v>
      </c>
      <c r="H506" s="13" t="s">
        <v>119</v>
      </c>
      <c r="I506" s="16">
        <v>15250</v>
      </c>
      <c r="J506" s="16">
        <v>56353</v>
      </c>
      <c r="K506" s="16">
        <v>129373</v>
      </c>
      <c r="L506" s="16">
        <v>62677</v>
      </c>
      <c r="M506" s="16">
        <v>118047</v>
      </c>
      <c r="N506" s="16">
        <v>57682.5</v>
      </c>
      <c r="O506" s="16">
        <v>99248</v>
      </c>
      <c r="P506" s="16">
        <v>159859</v>
      </c>
      <c r="Q506" s="16">
        <v>17207</v>
      </c>
      <c r="R506" s="16">
        <v>43286</v>
      </c>
      <c r="S506" s="16">
        <v>46886</v>
      </c>
      <c r="T506" s="16">
        <v>140191</v>
      </c>
      <c r="U506" s="16">
        <v>109133</v>
      </c>
      <c r="V506" s="16">
        <v>65846</v>
      </c>
      <c r="W506" s="16">
        <v>72965</v>
      </c>
      <c r="X506" s="16">
        <v>33404</v>
      </c>
      <c r="Y506" s="16"/>
      <c r="Z506" s="27">
        <f t="shared" si="7"/>
        <v>0.35993159895787374</v>
      </c>
      <c r="AA506" s="16">
        <v>72518</v>
      </c>
      <c r="AB506" s="16">
        <v>73323</v>
      </c>
      <c r="AC506" s="16">
        <v>80631</v>
      </c>
      <c r="AD506" s="16">
        <v>2828</v>
      </c>
      <c r="AE506" s="16">
        <v>3342</v>
      </c>
      <c r="AF506" s="16">
        <v>2970</v>
      </c>
    </row>
    <row r="507" spans="1:45" s="17" customFormat="1" x14ac:dyDescent="0.25">
      <c r="A507" s="14" t="s">
        <v>1158</v>
      </c>
      <c r="B507" s="14" t="s">
        <v>1159</v>
      </c>
      <c r="C507" s="14" t="s">
        <v>117</v>
      </c>
      <c r="D507" s="14" t="s">
        <v>1160</v>
      </c>
      <c r="E507" s="14">
        <v>3</v>
      </c>
      <c r="F507" s="15">
        <v>116.0697</v>
      </c>
      <c r="G507" s="13">
        <v>1.8480000000000001</v>
      </c>
      <c r="H507" s="13" t="s">
        <v>119</v>
      </c>
      <c r="I507" s="16">
        <v>11040</v>
      </c>
      <c r="J507" s="16">
        <v>32891</v>
      </c>
      <c r="K507" s="16">
        <v>37740</v>
      </c>
      <c r="L507" s="16">
        <v>15314</v>
      </c>
      <c r="M507" s="16">
        <v>10865</v>
      </c>
      <c r="N507" s="16">
        <v>40351</v>
      </c>
      <c r="O507" s="16">
        <v>21391</v>
      </c>
      <c r="P507" s="16">
        <v>13671</v>
      </c>
      <c r="Q507" s="16">
        <v>42496</v>
      </c>
      <c r="R507" s="16">
        <v>19009</v>
      </c>
      <c r="S507" s="16">
        <v>24868</v>
      </c>
      <c r="T507" s="16">
        <v>20070</v>
      </c>
      <c r="U507" s="16">
        <v>12878</v>
      </c>
      <c r="V507" s="16">
        <v>21421</v>
      </c>
      <c r="W507" s="16">
        <v>38845</v>
      </c>
      <c r="X507" s="16">
        <v>25759</v>
      </c>
      <c r="Y507" s="16"/>
      <c r="Z507" s="27">
        <f t="shared" si="7"/>
        <v>0.66744901216060537</v>
      </c>
      <c r="AA507" s="16">
        <v>24654</v>
      </c>
      <c r="AB507" s="16">
        <v>25857</v>
      </c>
      <c r="AC507" s="16">
        <v>24812</v>
      </c>
      <c r="AD507" s="16">
        <v>749</v>
      </c>
      <c r="AE507" s="16">
        <v>205</v>
      </c>
      <c r="AF507" s="16">
        <v>236</v>
      </c>
    </row>
    <row r="508" spans="1:45" s="17" customFormat="1" x14ac:dyDescent="0.25">
      <c r="A508" s="13" t="s">
        <v>1158</v>
      </c>
      <c r="B508" s="13" t="s">
        <v>1397</v>
      </c>
      <c r="C508" s="13" t="s">
        <v>129</v>
      </c>
      <c r="D508" s="13" t="s">
        <v>1398</v>
      </c>
      <c r="E508" s="14">
        <v>3</v>
      </c>
      <c r="F508" s="15">
        <v>116.0705</v>
      </c>
      <c r="G508" s="13">
        <v>1.85</v>
      </c>
      <c r="H508" s="13" t="s">
        <v>131</v>
      </c>
      <c r="I508" s="16">
        <v>435</v>
      </c>
      <c r="J508" s="16">
        <v>1321</v>
      </c>
      <c r="K508" s="16">
        <v>3987</v>
      </c>
      <c r="L508" s="16">
        <v>626</v>
      </c>
      <c r="M508" s="16">
        <v>1452</v>
      </c>
      <c r="N508" s="16">
        <v>2146</v>
      </c>
      <c r="O508" s="16">
        <v>1858</v>
      </c>
      <c r="P508" s="16">
        <v>2047</v>
      </c>
      <c r="Q508" s="16">
        <v>1616</v>
      </c>
      <c r="R508" s="16">
        <v>1169</v>
      </c>
      <c r="S508" s="16">
        <v>1201</v>
      </c>
      <c r="T508" s="16">
        <v>942</v>
      </c>
      <c r="U508" s="16">
        <v>1387</v>
      </c>
      <c r="V508" s="16">
        <v>2237</v>
      </c>
      <c r="W508" s="16">
        <v>1096</v>
      </c>
      <c r="X508" s="16">
        <v>1582</v>
      </c>
      <c r="Y508" s="16"/>
      <c r="Z508" s="27">
        <f t="shared" si="7"/>
        <v>0.44241792134590285</v>
      </c>
      <c r="AA508" s="16">
        <v>1489</v>
      </c>
      <c r="AB508" s="16">
        <v>1644</v>
      </c>
      <c r="AC508" s="16">
        <v>1754</v>
      </c>
      <c r="AD508" s="16">
        <v>88</v>
      </c>
      <c r="AE508" s="16">
        <v>45</v>
      </c>
      <c r="AF508" s="16">
        <v>28</v>
      </c>
    </row>
    <row r="509" spans="1:45" s="17" customFormat="1" x14ac:dyDescent="0.25">
      <c r="A509" s="14" t="s">
        <v>2919</v>
      </c>
      <c r="B509" s="14"/>
      <c r="C509" s="14" t="s">
        <v>117</v>
      </c>
      <c r="D509" s="14"/>
      <c r="E509" s="14">
        <v>5</v>
      </c>
      <c r="F509" s="15">
        <v>102.0886</v>
      </c>
      <c r="G509" s="13">
        <v>1.8460000000000001</v>
      </c>
      <c r="H509" s="13" t="s">
        <v>119</v>
      </c>
      <c r="I509" s="16">
        <v>1431</v>
      </c>
      <c r="J509" s="16">
        <v>4676</v>
      </c>
      <c r="K509" s="16">
        <v>8628</v>
      </c>
      <c r="L509" s="16">
        <v>3662</v>
      </c>
      <c r="M509" s="16">
        <v>9589</v>
      </c>
      <c r="N509" s="16">
        <v>4024</v>
      </c>
      <c r="O509" s="16">
        <v>4517</v>
      </c>
      <c r="P509" s="16">
        <v>7408</v>
      </c>
      <c r="Q509" s="16">
        <v>3658</v>
      </c>
      <c r="R509" s="16">
        <v>5076</v>
      </c>
      <c r="S509" s="16">
        <v>6083</v>
      </c>
      <c r="T509" s="16">
        <v>7536</v>
      </c>
      <c r="U509" s="16">
        <v>9338</v>
      </c>
      <c r="V509" s="16">
        <v>6413</v>
      </c>
      <c r="W509" s="16">
        <v>6387</v>
      </c>
      <c r="X509" s="16">
        <v>3757</v>
      </c>
      <c r="Y509" s="16"/>
      <c r="Z509" s="27">
        <f t="shared" si="7"/>
        <v>0.57420340393302127</v>
      </c>
      <c r="AA509" s="16">
        <v>5519</v>
      </c>
      <c r="AB509" s="16">
        <v>6002</v>
      </c>
      <c r="AC509" s="16">
        <v>6024</v>
      </c>
      <c r="AD509" s="16">
        <v>296</v>
      </c>
      <c r="AE509" s="16">
        <v>330</v>
      </c>
      <c r="AF509" s="16">
        <v>221</v>
      </c>
      <c r="AG509"/>
      <c r="AH509"/>
      <c r="AI509"/>
      <c r="AJ509"/>
      <c r="AK509"/>
      <c r="AL509"/>
      <c r="AM509"/>
      <c r="AN509"/>
      <c r="AO509"/>
      <c r="AP509"/>
      <c r="AQ509"/>
      <c r="AR509"/>
      <c r="AS509"/>
    </row>
    <row r="510" spans="1:45" s="17" customFormat="1" x14ac:dyDescent="0.25">
      <c r="A510" s="14" t="s">
        <v>3043</v>
      </c>
      <c r="B510" s="14"/>
      <c r="C510" s="14" t="s">
        <v>117</v>
      </c>
      <c r="D510" s="14"/>
      <c r="E510" s="14">
        <v>5</v>
      </c>
      <c r="F510" s="15">
        <v>60.080100000000002</v>
      </c>
      <c r="G510" s="13">
        <v>1.843</v>
      </c>
      <c r="H510" s="13" t="s">
        <v>119</v>
      </c>
      <c r="I510" s="16">
        <v>2137</v>
      </c>
      <c r="J510" s="16">
        <v>5638</v>
      </c>
      <c r="K510" s="16">
        <v>8087</v>
      </c>
      <c r="L510" s="16">
        <v>3844</v>
      </c>
      <c r="M510" s="16">
        <v>10110</v>
      </c>
      <c r="N510" s="16">
        <v>3841.5</v>
      </c>
      <c r="O510" s="16">
        <v>4858</v>
      </c>
      <c r="P510" s="16">
        <v>7790</v>
      </c>
      <c r="Q510" s="16">
        <v>4493</v>
      </c>
      <c r="R510" s="16">
        <v>5841</v>
      </c>
      <c r="S510" s="16">
        <v>5460</v>
      </c>
      <c r="T510" s="16">
        <v>6686</v>
      </c>
      <c r="U510" s="16">
        <v>10786</v>
      </c>
      <c r="V510" s="16">
        <v>6582</v>
      </c>
      <c r="W510" s="16">
        <v>7068</v>
      </c>
      <c r="X510" s="16">
        <v>5685</v>
      </c>
      <c r="Y510" s="16"/>
      <c r="Z510" s="27">
        <f t="shared" si="7"/>
        <v>0.33872210768458488</v>
      </c>
      <c r="AA510" s="16">
        <v>7038</v>
      </c>
      <c r="AB510" s="16">
        <v>6257</v>
      </c>
      <c r="AC510" s="16">
        <v>5330</v>
      </c>
      <c r="AD510" s="16">
        <v>718</v>
      </c>
      <c r="AE510" s="16">
        <v>767</v>
      </c>
      <c r="AF510" s="16">
        <v>753</v>
      </c>
    </row>
    <row r="511" spans="1:45" s="17" customFormat="1" x14ac:dyDescent="0.25">
      <c r="A511" s="14" t="s">
        <v>2826</v>
      </c>
      <c r="B511" s="14"/>
      <c r="C511" s="14" t="s">
        <v>117</v>
      </c>
      <c r="D511" s="14"/>
      <c r="E511" s="14">
        <v>5</v>
      </c>
      <c r="F511" s="15">
        <v>372.18490000000003</v>
      </c>
      <c r="G511" s="13">
        <v>1.843</v>
      </c>
      <c r="H511" s="13" t="s">
        <v>119</v>
      </c>
      <c r="I511" s="16">
        <v>428</v>
      </c>
      <c r="J511" s="16">
        <v>345</v>
      </c>
      <c r="K511" s="16">
        <v>336</v>
      </c>
      <c r="L511" s="16">
        <v>471</v>
      </c>
      <c r="M511" s="16">
        <v>302</v>
      </c>
      <c r="N511" s="16">
        <v>23815</v>
      </c>
      <c r="O511" s="16">
        <v>294</v>
      </c>
      <c r="P511" s="16">
        <v>783</v>
      </c>
      <c r="Q511" s="16">
        <v>562</v>
      </c>
      <c r="R511" s="16">
        <v>393</v>
      </c>
      <c r="S511" s="16">
        <v>150</v>
      </c>
      <c r="T511" s="16">
        <v>205</v>
      </c>
      <c r="U511" s="16">
        <v>382</v>
      </c>
      <c r="V511" s="16">
        <v>995</v>
      </c>
      <c r="W511" s="16">
        <v>275</v>
      </c>
      <c r="X511" s="16">
        <v>229</v>
      </c>
      <c r="Y511" s="16"/>
      <c r="Z511" s="27">
        <f t="shared" si="7"/>
        <v>0.33379619868183341</v>
      </c>
      <c r="AA511" s="16">
        <v>2496</v>
      </c>
      <c r="AB511" s="16">
        <v>3061</v>
      </c>
      <c r="AC511" s="16">
        <v>2770</v>
      </c>
      <c r="AD511" s="16">
        <v>429</v>
      </c>
      <c r="AE511" s="16">
        <v>461</v>
      </c>
      <c r="AF511" s="16">
        <v>439</v>
      </c>
    </row>
    <row r="512" spans="1:45" s="17" customFormat="1" x14ac:dyDescent="0.25">
      <c r="A512" s="14" t="s">
        <v>1023</v>
      </c>
      <c r="B512" s="14" t="s">
        <v>1024</v>
      </c>
      <c r="C512" s="14" t="s">
        <v>184</v>
      </c>
      <c r="D512" s="14" t="s">
        <v>1025</v>
      </c>
      <c r="E512" s="14">
        <v>3</v>
      </c>
      <c r="F512" s="15">
        <v>350.08089999999999</v>
      </c>
      <c r="G512" s="13">
        <v>1.8380000000000001</v>
      </c>
      <c r="H512" s="13" t="s">
        <v>119</v>
      </c>
      <c r="I512" s="16">
        <v>65</v>
      </c>
      <c r="J512" s="16">
        <v>13</v>
      </c>
      <c r="K512" s="16">
        <v>57</v>
      </c>
      <c r="L512" s="16">
        <v>78</v>
      </c>
      <c r="M512" s="16">
        <v>28</v>
      </c>
      <c r="N512" s="16">
        <v>1225.5</v>
      </c>
      <c r="O512" s="16">
        <v>67</v>
      </c>
      <c r="P512" s="16">
        <v>175</v>
      </c>
      <c r="Q512" s="16">
        <v>76</v>
      </c>
      <c r="R512" s="16">
        <v>55</v>
      </c>
      <c r="S512" s="16">
        <v>20</v>
      </c>
      <c r="T512" s="16">
        <v>30</v>
      </c>
      <c r="U512" s="16">
        <v>43</v>
      </c>
      <c r="V512" s="16">
        <v>69</v>
      </c>
      <c r="W512" s="16">
        <v>31</v>
      </c>
      <c r="X512" s="16">
        <v>25</v>
      </c>
      <c r="Y512" s="16"/>
      <c r="Z512" s="27">
        <f t="shared" si="7"/>
        <v>0.27168631126969428</v>
      </c>
      <c r="AA512" s="16">
        <v>227</v>
      </c>
      <c r="AB512" s="16">
        <v>151</v>
      </c>
      <c r="AC512" s="16">
        <v>240</v>
      </c>
      <c r="AD512" s="16">
        <v>38</v>
      </c>
      <c r="AE512" s="16">
        <v>47</v>
      </c>
      <c r="AF512" s="16">
        <v>27</v>
      </c>
    </row>
    <row r="513" spans="1:45" s="17" customFormat="1" x14ac:dyDescent="0.25">
      <c r="A513" s="14" t="s">
        <v>2827</v>
      </c>
      <c r="B513" s="14"/>
      <c r="C513" s="14" t="s">
        <v>117</v>
      </c>
      <c r="D513" s="14"/>
      <c r="E513" s="14">
        <v>5</v>
      </c>
      <c r="F513" s="15">
        <v>202.06559999999999</v>
      </c>
      <c r="G513" s="13">
        <v>1.841</v>
      </c>
      <c r="H513" s="13" t="s">
        <v>119</v>
      </c>
      <c r="I513" s="16">
        <v>874</v>
      </c>
      <c r="J513" s="16">
        <v>3126</v>
      </c>
      <c r="K513" s="16">
        <v>3721</v>
      </c>
      <c r="L513" s="16">
        <v>2209</v>
      </c>
      <c r="M513" s="16">
        <v>5128</v>
      </c>
      <c r="N513" s="16">
        <v>2479.5</v>
      </c>
      <c r="O513" s="16">
        <v>3320</v>
      </c>
      <c r="P513" s="16">
        <v>6107</v>
      </c>
      <c r="Q513" s="16">
        <v>1331</v>
      </c>
      <c r="R513" s="16">
        <v>2628</v>
      </c>
      <c r="S513" s="16">
        <v>2882</v>
      </c>
      <c r="T513" s="16">
        <v>4893</v>
      </c>
      <c r="U513" s="16">
        <v>5018</v>
      </c>
      <c r="V513" s="16">
        <v>3857</v>
      </c>
      <c r="W513" s="16">
        <v>3791</v>
      </c>
      <c r="X513" s="16">
        <v>1985</v>
      </c>
      <c r="Y513" s="16"/>
      <c r="Z513" s="27">
        <f t="shared" si="7"/>
        <v>0.92048986214155082</v>
      </c>
      <c r="AA513" s="16">
        <v>3229</v>
      </c>
      <c r="AB513" s="16">
        <v>4241</v>
      </c>
      <c r="AC513" s="16">
        <v>2973</v>
      </c>
      <c r="AD513" s="16">
        <v>111</v>
      </c>
      <c r="AE513" s="16">
        <v>130</v>
      </c>
      <c r="AF513" s="16">
        <v>103</v>
      </c>
      <c r="AG513"/>
      <c r="AH513"/>
      <c r="AI513"/>
      <c r="AJ513"/>
      <c r="AK513"/>
      <c r="AL513"/>
      <c r="AM513"/>
      <c r="AN513"/>
      <c r="AO513"/>
      <c r="AP513"/>
      <c r="AQ513"/>
      <c r="AR513"/>
      <c r="AS513"/>
    </row>
    <row r="514" spans="1:45" s="17" customFormat="1" x14ac:dyDescent="0.25">
      <c r="A514" s="14" t="s">
        <v>2449</v>
      </c>
      <c r="B514" s="14"/>
      <c r="C514" s="14" t="s">
        <v>117</v>
      </c>
      <c r="D514" s="14"/>
      <c r="E514" s="14">
        <v>5</v>
      </c>
      <c r="F514" s="15">
        <v>200.06559999999999</v>
      </c>
      <c r="G514" s="13">
        <v>1.843</v>
      </c>
      <c r="H514" s="13" t="s">
        <v>119</v>
      </c>
      <c r="I514" s="16">
        <v>12471</v>
      </c>
      <c r="J514" s="16">
        <v>46500</v>
      </c>
      <c r="K514" s="16">
        <v>60932</v>
      </c>
      <c r="L514" s="16">
        <v>36819</v>
      </c>
      <c r="M514" s="16">
        <v>73091</v>
      </c>
      <c r="N514" s="16">
        <v>36901.5</v>
      </c>
      <c r="O514" s="16">
        <v>48371</v>
      </c>
      <c r="P514" s="16">
        <v>78311</v>
      </c>
      <c r="Q514" s="16">
        <v>23979</v>
      </c>
      <c r="R514" s="16">
        <v>34991</v>
      </c>
      <c r="S514" s="16">
        <v>41081</v>
      </c>
      <c r="T514" s="16">
        <v>76775</v>
      </c>
      <c r="U514" s="16">
        <v>75476</v>
      </c>
      <c r="V514" s="16">
        <v>60135</v>
      </c>
      <c r="W514" s="16">
        <v>58413</v>
      </c>
      <c r="X514" s="16">
        <v>33178</v>
      </c>
      <c r="Y514" s="16"/>
      <c r="Z514" s="27">
        <f t="shared" si="7"/>
        <v>0.89129839644492037</v>
      </c>
      <c r="AA514" s="16">
        <v>50563</v>
      </c>
      <c r="AB514" s="16">
        <v>55080</v>
      </c>
      <c r="AC514" s="16">
        <v>54328</v>
      </c>
      <c r="AD514" s="16">
        <v>305</v>
      </c>
      <c r="AE514" s="16">
        <v>349</v>
      </c>
      <c r="AF514" s="16">
        <v>365</v>
      </c>
      <c r="AG514"/>
    </row>
    <row r="515" spans="1:45" s="17" customFormat="1" x14ac:dyDescent="0.25">
      <c r="A515" s="14" t="s">
        <v>1806</v>
      </c>
      <c r="B515" s="14"/>
      <c r="C515" s="14" t="s">
        <v>117</v>
      </c>
      <c r="D515" s="14"/>
      <c r="E515" s="14">
        <v>5</v>
      </c>
      <c r="F515" s="15">
        <v>162.773</v>
      </c>
      <c r="G515" s="13">
        <v>1.837</v>
      </c>
      <c r="H515" s="13" t="s">
        <v>119</v>
      </c>
      <c r="I515" s="16">
        <v>562</v>
      </c>
      <c r="J515" s="16">
        <v>1573</v>
      </c>
      <c r="K515" s="16">
        <v>6191</v>
      </c>
      <c r="L515" s="16">
        <v>1486</v>
      </c>
      <c r="M515" s="16">
        <v>10806</v>
      </c>
      <c r="N515" s="16">
        <v>1317.5</v>
      </c>
      <c r="O515" s="16">
        <v>4594</v>
      </c>
      <c r="P515" s="16">
        <v>7377</v>
      </c>
      <c r="Q515" s="16">
        <v>228</v>
      </c>
      <c r="R515" s="16">
        <v>6611</v>
      </c>
      <c r="S515" s="16">
        <v>1924</v>
      </c>
      <c r="T515" s="16">
        <v>2643</v>
      </c>
      <c r="U515" s="16">
        <v>13878</v>
      </c>
      <c r="V515" s="16">
        <v>1971</v>
      </c>
      <c r="W515" s="16">
        <v>8765</v>
      </c>
      <c r="X515" s="16">
        <v>1611</v>
      </c>
      <c r="Y515" s="16"/>
      <c r="Z515" s="27">
        <f t="shared" si="7"/>
        <v>0.74243462711636798</v>
      </c>
      <c r="AA515" s="16">
        <v>2172</v>
      </c>
      <c r="AB515" s="16">
        <v>2510</v>
      </c>
      <c r="AC515" s="16">
        <v>1602</v>
      </c>
      <c r="AD515" s="16">
        <v>6</v>
      </c>
      <c r="AE515" s="16">
        <v>6</v>
      </c>
      <c r="AF515" s="16" t="s">
        <v>181</v>
      </c>
      <c r="AG515"/>
    </row>
    <row r="516" spans="1:45" s="17" customFormat="1" x14ac:dyDescent="0.25">
      <c r="A516" s="14" t="s">
        <v>310</v>
      </c>
      <c r="B516" s="14" t="s">
        <v>311</v>
      </c>
      <c r="C516" s="14" t="s">
        <v>145</v>
      </c>
      <c r="D516" s="14" t="s">
        <v>312</v>
      </c>
      <c r="E516" s="14">
        <v>3</v>
      </c>
      <c r="F516" s="15">
        <v>147.1172</v>
      </c>
      <c r="G516" s="13">
        <v>1.84</v>
      </c>
      <c r="H516" s="13" t="s">
        <v>119</v>
      </c>
      <c r="I516" s="16">
        <v>2695</v>
      </c>
      <c r="J516" s="16">
        <v>9151</v>
      </c>
      <c r="K516" s="16">
        <v>5554</v>
      </c>
      <c r="L516" s="16">
        <v>1203</v>
      </c>
      <c r="M516" s="16">
        <v>4008</v>
      </c>
      <c r="N516" s="16">
        <v>4323.5</v>
      </c>
      <c r="O516" s="16">
        <v>1532</v>
      </c>
      <c r="P516" s="16">
        <v>2047</v>
      </c>
      <c r="Q516" s="16">
        <v>8390</v>
      </c>
      <c r="R516" s="16">
        <v>14012</v>
      </c>
      <c r="S516" s="16">
        <v>8150</v>
      </c>
      <c r="T516" s="16">
        <v>1370</v>
      </c>
      <c r="U516" s="16">
        <v>7515</v>
      </c>
      <c r="V516" s="16">
        <v>8658</v>
      </c>
      <c r="W516" s="16">
        <v>3569</v>
      </c>
      <c r="X516" s="16">
        <v>8488</v>
      </c>
      <c r="Y516" s="16"/>
      <c r="Z516" s="27">
        <f t="shared" si="7"/>
        <v>1.4259312176749923E-3</v>
      </c>
      <c r="AA516" s="16">
        <v>4537</v>
      </c>
      <c r="AB516" s="16">
        <v>4864</v>
      </c>
      <c r="AC516" s="16">
        <v>5707</v>
      </c>
      <c r="AD516" s="16">
        <v>658</v>
      </c>
      <c r="AE516" s="16">
        <v>468</v>
      </c>
      <c r="AF516" s="16">
        <v>457</v>
      </c>
    </row>
    <row r="517" spans="1:45" s="17" customFormat="1" x14ac:dyDescent="0.25">
      <c r="A517" s="14" t="s">
        <v>540</v>
      </c>
      <c r="B517" s="14" t="s">
        <v>541</v>
      </c>
      <c r="C517" s="14" t="s">
        <v>117</v>
      </c>
      <c r="D517" s="14" t="s">
        <v>542</v>
      </c>
      <c r="E517" s="14">
        <v>3</v>
      </c>
      <c r="F517" s="15">
        <v>146.1164</v>
      </c>
      <c r="G517" s="13">
        <v>1.841</v>
      </c>
      <c r="H517" s="13" t="s">
        <v>119</v>
      </c>
      <c r="I517" s="16">
        <v>33916</v>
      </c>
      <c r="J517" s="16">
        <v>117688</v>
      </c>
      <c r="K517" s="16">
        <v>77196</v>
      </c>
      <c r="L517" s="16">
        <v>18003</v>
      </c>
      <c r="M517" s="16">
        <v>52721</v>
      </c>
      <c r="N517" s="16">
        <v>64280</v>
      </c>
      <c r="O517" s="16">
        <v>23281</v>
      </c>
      <c r="P517" s="16">
        <v>28031</v>
      </c>
      <c r="Q517" s="16">
        <v>117842</v>
      </c>
      <c r="R517" s="16">
        <v>193241</v>
      </c>
      <c r="S517" s="16">
        <v>111592</v>
      </c>
      <c r="T517" s="16">
        <v>23339</v>
      </c>
      <c r="U517" s="16">
        <v>97387</v>
      </c>
      <c r="V517" s="16">
        <v>138803</v>
      </c>
      <c r="W517" s="16">
        <v>52495</v>
      </c>
      <c r="X517" s="16">
        <v>119881</v>
      </c>
      <c r="Y517" s="16"/>
      <c r="Z517" s="27">
        <f t="shared" si="7"/>
        <v>1.5017566575290526E-3</v>
      </c>
      <c r="AA517" s="16">
        <v>78202</v>
      </c>
      <c r="AB517" s="16">
        <v>74130</v>
      </c>
      <c r="AC517" s="16">
        <v>74005</v>
      </c>
      <c r="AD517" s="16">
        <v>2945</v>
      </c>
      <c r="AE517" s="16">
        <v>327</v>
      </c>
      <c r="AF517" s="16">
        <v>215</v>
      </c>
    </row>
    <row r="518" spans="1:45" s="17" customFormat="1" x14ac:dyDescent="0.25">
      <c r="A518" s="14" t="s">
        <v>192</v>
      </c>
      <c r="B518" s="14" t="s">
        <v>193</v>
      </c>
      <c r="C518" s="14" t="s">
        <v>117</v>
      </c>
      <c r="D518" s="14" t="s">
        <v>194</v>
      </c>
      <c r="E518" s="14">
        <v>3</v>
      </c>
      <c r="F518" s="15">
        <v>104.0684</v>
      </c>
      <c r="G518" s="13">
        <v>1.839</v>
      </c>
      <c r="H518" s="13" t="s">
        <v>119</v>
      </c>
      <c r="I518" s="16">
        <v>314</v>
      </c>
      <c r="J518" s="16">
        <v>302</v>
      </c>
      <c r="K518" s="16">
        <v>823</v>
      </c>
      <c r="L518" s="16">
        <v>564</v>
      </c>
      <c r="M518" s="16">
        <v>860</v>
      </c>
      <c r="N518" s="16">
        <v>1242.5</v>
      </c>
      <c r="O518" s="16">
        <v>745</v>
      </c>
      <c r="P518" s="16">
        <v>1513</v>
      </c>
      <c r="Q518" s="16">
        <v>1056</v>
      </c>
      <c r="R518" s="16">
        <v>283</v>
      </c>
      <c r="S518" s="16">
        <v>355</v>
      </c>
      <c r="T518" s="16">
        <v>869</v>
      </c>
      <c r="U518" s="16">
        <v>785</v>
      </c>
      <c r="V518" s="16">
        <v>427</v>
      </c>
      <c r="W518" s="16">
        <v>419</v>
      </c>
      <c r="X518" s="16">
        <v>1048</v>
      </c>
      <c r="Y518" s="16"/>
      <c r="Z518" s="27">
        <f t="shared" si="7"/>
        <v>0.4473744175911939</v>
      </c>
      <c r="AA518" s="16">
        <v>563</v>
      </c>
      <c r="AB518" s="16">
        <v>661</v>
      </c>
      <c r="AC518" s="16">
        <v>725</v>
      </c>
      <c r="AD518" s="16">
        <v>84</v>
      </c>
      <c r="AE518" s="16">
        <v>65</v>
      </c>
      <c r="AF518" s="16">
        <v>107</v>
      </c>
    </row>
    <row r="519" spans="1:45" s="17" customFormat="1" x14ac:dyDescent="0.25">
      <c r="A519" s="14" t="s">
        <v>2997</v>
      </c>
      <c r="B519" s="14"/>
      <c r="C519" s="14" t="s">
        <v>117</v>
      </c>
      <c r="D519" s="14"/>
      <c r="E519" s="14">
        <v>5</v>
      </c>
      <c r="F519" s="15">
        <v>103.0393</v>
      </c>
      <c r="G519" s="13">
        <v>1.845</v>
      </c>
      <c r="H519" s="13" t="s">
        <v>119</v>
      </c>
      <c r="I519" s="16">
        <v>1156</v>
      </c>
      <c r="J519" s="16">
        <v>3771</v>
      </c>
      <c r="K519" s="16">
        <v>5885</v>
      </c>
      <c r="L519" s="16">
        <v>2194</v>
      </c>
      <c r="M519" s="16">
        <v>6994</v>
      </c>
      <c r="N519" s="16">
        <v>2721</v>
      </c>
      <c r="O519" s="16">
        <v>4064</v>
      </c>
      <c r="P519" s="16">
        <v>5749</v>
      </c>
      <c r="Q519" s="16">
        <v>2296</v>
      </c>
      <c r="R519" s="16">
        <v>3301</v>
      </c>
      <c r="S519" s="16">
        <v>3357</v>
      </c>
      <c r="T519" s="16">
        <v>5463</v>
      </c>
      <c r="U519" s="16">
        <v>7481</v>
      </c>
      <c r="V519" s="16">
        <v>3831</v>
      </c>
      <c r="W519" s="16">
        <v>5535</v>
      </c>
      <c r="X519" s="16">
        <v>2825</v>
      </c>
      <c r="Y519" s="16"/>
      <c r="Z519" s="27">
        <f t="shared" si="7"/>
        <v>0.79977200319793051</v>
      </c>
      <c r="AA519" s="16">
        <v>4021</v>
      </c>
      <c r="AB519" s="16">
        <v>4053</v>
      </c>
      <c r="AC519" s="16">
        <v>3173</v>
      </c>
      <c r="AD519" s="16">
        <v>384</v>
      </c>
      <c r="AE519" s="16">
        <v>433</v>
      </c>
      <c r="AF519" s="16">
        <v>332</v>
      </c>
      <c r="AG519"/>
      <c r="AH519"/>
      <c r="AI519"/>
      <c r="AJ519"/>
      <c r="AK519"/>
      <c r="AL519"/>
      <c r="AM519"/>
      <c r="AN519"/>
      <c r="AO519"/>
      <c r="AP519"/>
      <c r="AQ519"/>
      <c r="AR519"/>
      <c r="AS519"/>
    </row>
    <row r="520" spans="1:45" s="17" customFormat="1" x14ac:dyDescent="0.25">
      <c r="A520" s="14" t="s">
        <v>3027</v>
      </c>
      <c r="B520" s="14"/>
      <c r="C520" s="14" t="s">
        <v>117</v>
      </c>
      <c r="D520" s="14"/>
      <c r="E520" s="14">
        <v>5</v>
      </c>
      <c r="F520" s="15">
        <v>304.17110000000002</v>
      </c>
      <c r="G520" s="13">
        <v>1.8340000000000001</v>
      </c>
      <c r="H520" s="13" t="s">
        <v>119</v>
      </c>
      <c r="I520" s="16">
        <v>1447</v>
      </c>
      <c r="J520" s="16">
        <v>2197</v>
      </c>
      <c r="K520" s="16">
        <v>1805</v>
      </c>
      <c r="L520" s="16">
        <v>9304</v>
      </c>
      <c r="M520" s="16">
        <v>3778</v>
      </c>
      <c r="N520" s="16">
        <v>8498.5</v>
      </c>
      <c r="O520" s="16">
        <v>3238</v>
      </c>
      <c r="P520" s="16">
        <v>2899</v>
      </c>
      <c r="Q520" s="16">
        <v>927</v>
      </c>
      <c r="R520" s="16">
        <v>556</v>
      </c>
      <c r="S520" s="16">
        <v>565</v>
      </c>
      <c r="T520" s="16">
        <v>2849</v>
      </c>
      <c r="U520" s="16">
        <v>2335</v>
      </c>
      <c r="V520" s="16">
        <v>622</v>
      </c>
      <c r="W520" s="16">
        <v>734</v>
      </c>
      <c r="X520" s="16">
        <v>554</v>
      </c>
      <c r="Y520" s="16"/>
      <c r="Z520" s="27">
        <f t="shared" si="7"/>
        <v>1.5469899950252846E-2</v>
      </c>
      <c r="AA520" s="16">
        <v>2981</v>
      </c>
      <c r="AB520" s="16">
        <v>2872</v>
      </c>
      <c r="AC520" s="16">
        <v>2303</v>
      </c>
      <c r="AD520" s="16">
        <v>597</v>
      </c>
      <c r="AE520" s="16">
        <v>465</v>
      </c>
      <c r="AF520" s="16">
        <v>576</v>
      </c>
    </row>
    <row r="521" spans="1:45" s="17" customFormat="1" x14ac:dyDescent="0.25">
      <c r="A521" s="14" t="s">
        <v>1360</v>
      </c>
      <c r="B521" s="14" t="s">
        <v>1361</v>
      </c>
      <c r="C521" s="14" t="s">
        <v>117</v>
      </c>
      <c r="D521" s="14" t="s">
        <v>1362</v>
      </c>
      <c r="E521" s="14">
        <v>3</v>
      </c>
      <c r="F521" s="15">
        <v>182.07839999999999</v>
      </c>
      <c r="G521" s="13">
        <v>1.8340000000000001</v>
      </c>
      <c r="H521" s="13" t="s">
        <v>119</v>
      </c>
      <c r="I521" s="16">
        <v>1538</v>
      </c>
      <c r="J521" s="16">
        <v>3074</v>
      </c>
      <c r="K521" s="16">
        <v>6247</v>
      </c>
      <c r="L521" s="16">
        <v>1120</v>
      </c>
      <c r="M521" s="16">
        <v>23360</v>
      </c>
      <c r="N521" s="16">
        <v>3898</v>
      </c>
      <c r="O521" s="16">
        <v>2898</v>
      </c>
      <c r="P521" s="16">
        <v>8735</v>
      </c>
      <c r="Q521" s="16">
        <v>3019</v>
      </c>
      <c r="R521" s="16">
        <v>2168</v>
      </c>
      <c r="S521" s="16">
        <v>1625</v>
      </c>
      <c r="T521" s="16">
        <v>1441</v>
      </c>
      <c r="U521" s="16">
        <v>13488</v>
      </c>
      <c r="V521" s="16">
        <v>3185</v>
      </c>
      <c r="W521" s="16">
        <v>1770</v>
      </c>
      <c r="X521" s="16">
        <v>4936</v>
      </c>
      <c r="Y521" s="16"/>
      <c r="Z521" s="27">
        <f t="shared" si="7"/>
        <v>0.10256999966730181</v>
      </c>
      <c r="AA521" s="16">
        <v>3756</v>
      </c>
      <c r="AB521" s="16">
        <v>3863</v>
      </c>
      <c r="AC521" s="16">
        <v>3697</v>
      </c>
      <c r="AD521" s="16">
        <v>417</v>
      </c>
      <c r="AE521" s="16">
        <v>258</v>
      </c>
      <c r="AF521" s="16">
        <v>207</v>
      </c>
    </row>
    <row r="522" spans="1:45" s="17" customFormat="1" x14ac:dyDescent="0.25">
      <c r="A522" s="14" t="s">
        <v>252</v>
      </c>
      <c r="B522" s="14" t="s">
        <v>253</v>
      </c>
      <c r="C522" s="14" t="s">
        <v>117</v>
      </c>
      <c r="D522" s="14" t="s">
        <v>254</v>
      </c>
      <c r="E522" s="14">
        <v>1</v>
      </c>
      <c r="F522" s="15">
        <v>248.1489</v>
      </c>
      <c r="G522" s="13">
        <v>1.8109999999999999</v>
      </c>
      <c r="H522" s="13" t="s">
        <v>119</v>
      </c>
      <c r="I522" s="16">
        <v>30477</v>
      </c>
      <c r="J522" s="16">
        <v>37410</v>
      </c>
      <c r="K522" s="16">
        <v>119129</v>
      </c>
      <c r="L522" s="16">
        <v>36954</v>
      </c>
      <c r="M522" s="16">
        <v>124360</v>
      </c>
      <c r="N522" s="16">
        <v>114632</v>
      </c>
      <c r="O522" s="16">
        <v>42624</v>
      </c>
      <c r="P522" s="16">
        <v>97391</v>
      </c>
      <c r="Q522" s="16">
        <v>85218</v>
      </c>
      <c r="R522" s="16">
        <v>23898</v>
      </c>
      <c r="S522" s="16">
        <v>94712</v>
      </c>
      <c r="T522" s="16">
        <v>186736</v>
      </c>
      <c r="U522" s="16">
        <v>134805</v>
      </c>
      <c r="V522" s="16">
        <v>476911</v>
      </c>
      <c r="W522" s="16">
        <v>54711</v>
      </c>
      <c r="X522" s="16">
        <v>153311</v>
      </c>
      <c r="Y522" s="16"/>
      <c r="Z522" s="27">
        <f t="shared" si="7"/>
        <v>0.13740707386924905</v>
      </c>
      <c r="AA522" s="16">
        <v>106447</v>
      </c>
      <c r="AB522" s="16">
        <v>118611</v>
      </c>
      <c r="AC522" s="16">
        <v>104707</v>
      </c>
      <c r="AD522" s="16">
        <v>357</v>
      </c>
      <c r="AE522" s="16">
        <v>362</v>
      </c>
      <c r="AF522" s="16">
        <v>325</v>
      </c>
    </row>
    <row r="523" spans="1:45" s="17" customFormat="1" x14ac:dyDescent="0.25">
      <c r="A523" s="13" t="s">
        <v>1299</v>
      </c>
      <c r="B523" s="13" t="s">
        <v>1300</v>
      </c>
      <c r="C523" s="13" t="s">
        <v>129</v>
      </c>
      <c r="D523" s="13" t="s">
        <v>1301</v>
      </c>
      <c r="E523" s="14">
        <v>3</v>
      </c>
      <c r="F523" s="15">
        <v>228.04669999999999</v>
      </c>
      <c r="G523" s="13">
        <v>1.8149999999999999</v>
      </c>
      <c r="H523" s="13" t="s">
        <v>131</v>
      </c>
      <c r="I523" s="16">
        <v>529</v>
      </c>
      <c r="J523" s="16">
        <v>2811</v>
      </c>
      <c r="K523" s="16">
        <v>2567</v>
      </c>
      <c r="L523" s="16">
        <v>1278</v>
      </c>
      <c r="M523" s="16">
        <v>1162</v>
      </c>
      <c r="N523" s="16">
        <v>1940</v>
      </c>
      <c r="O523" s="16">
        <v>2835</v>
      </c>
      <c r="P523" s="16">
        <v>1555</v>
      </c>
      <c r="Q523" s="16">
        <v>1862</v>
      </c>
      <c r="R523" s="16">
        <v>697</v>
      </c>
      <c r="S523" s="16">
        <v>2451</v>
      </c>
      <c r="T523" s="16">
        <v>565</v>
      </c>
      <c r="U523" s="16">
        <v>1951</v>
      </c>
      <c r="V523" s="16">
        <v>314</v>
      </c>
      <c r="W523" s="16">
        <v>2378</v>
      </c>
      <c r="X523" s="16">
        <v>369</v>
      </c>
      <c r="Y523" s="16"/>
      <c r="Z523" s="27">
        <f t="shared" ref="Z523:Z586" si="8">TTEST(I523:P523,Q523:X523,2,1)</f>
        <v>0.25581206241677162</v>
      </c>
      <c r="AA523" s="16">
        <v>1328</v>
      </c>
      <c r="AB523" s="16">
        <v>1584</v>
      </c>
      <c r="AC523" s="16">
        <v>1576</v>
      </c>
      <c r="AD523" s="16">
        <v>94</v>
      </c>
      <c r="AE523" s="16">
        <v>57</v>
      </c>
      <c r="AF523" s="16">
        <v>96</v>
      </c>
    </row>
    <row r="524" spans="1:45" s="17" customFormat="1" x14ac:dyDescent="0.25">
      <c r="A524" s="14" t="s">
        <v>2131</v>
      </c>
      <c r="B524" s="14"/>
      <c r="C524" s="14" t="s">
        <v>117</v>
      </c>
      <c r="D524" s="14"/>
      <c r="E524" s="14">
        <v>5</v>
      </c>
      <c r="F524" s="15">
        <v>198.05250000000001</v>
      </c>
      <c r="G524" s="13">
        <v>1.81</v>
      </c>
      <c r="H524" s="13" t="s">
        <v>119</v>
      </c>
      <c r="I524" s="16">
        <v>93</v>
      </c>
      <c r="J524" s="16">
        <v>731</v>
      </c>
      <c r="K524" s="16">
        <v>171</v>
      </c>
      <c r="L524" s="16">
        <v>686</v>
      </c>
      <c r="M524" s="16">
        <v>41553</v>
      </c>
      <c r="N524" s="16">
        <v>2400.5</v>
      </c>
      <c r="O524" s="16">
        <v>116</v>
      </c>
      <c r="P524" s="16">
        <v>15804</v>
      </c>
      <c r="Q524" s="16">
        <v>151</v>
      </c>
      <c r="R524" s="16">
        <v>635</v>
      </c>
      <c r="S524" s="16">
        <v>71</v>
      </c>
      <c r="T524" s="16">
        <v>621</v>
      </c>
      <c r="U524" s="16">
        <v>25938</v>
      </c>
      <c r="V524" s="16">
        <v>2581</v>
      </c>
      <c r="W524" s="16">
        <v>143</v>
      </c>
      <c r="X524" s="16">
        <v>8550</v>
      </c>
      <c r="Y524" s="16"/>
      <c r="Z524" s="27">
        <f t="shared" si="8"/>
        <v>0.20232054189129819</v>
      </c>
      <c r="AA524" s="16">
        <v>5342</v>
      </c>
      <c r="AB524" s="16">
        <v>7204</v>
      </c>
      <c r="AC524" s="16">
        <v>5591</v>
      </c>
      <c r="AD524" s="16">
        <v>70</v>
      </c>
      <c r="AE524" s="16">
        <v>63</v>
      </c>
      <c r="AF524" s="16">
        <v>57</v>
      </c>
    </row>
    <row r="525" spans="1:45" s="17" customFormat="1" x14ac:dyDescent="0.25">
      <c r="A525" s="14" t="s">
        <v>448</v>
      </c>
      <c r="B525" s="14" t="s">
        <v>449</v>
      </c>
      <c r="C525" s="14" t="s">
        <v>117</v>
      </c>
      <c r="D525" s="14" t="s">
        <v>450</v>
      </c>
      <c r="E525" s="14">
        <v>1</v>
      </c>
      <c r="F525" s="15">
        <v>160.09559999999999</v>
      </c>
      <c r="G525" s="13">
        <v>1.8080000000000001</v>
      </c>
      <c r="H525" s="13" t="s">
        <v>119</v>
      </c>
      <c r="I525" s="16">
        <v>393</v>
      </c>
      <c r="J525" s="16">
        <v>2071</v>
      </c>
      <c r="K525" s="16">
        <v>509</v>
      </c>
      <c r="L525" s="16">
        <v>1613</v>
      </c>
      <c r="M525" s="16">
        <v>126026</v>
      </c>
      <c r="N525" s="16">
        <v>7264</v>
      </c>
      <c r="O525" s="16">
        <v>449</v>
      </c>
      <c r="P525" s="16">
        <v>38478</v>
      </c>
      <c r="Q525" s="16">
        <v>344</v>
      </c>
      <c r="R525" s="16">
        <v>1882</v>
      </c>
      <c r="S525" s="16">
        <v>370</v>
      </c>
      <c r="T525" s="16">
        <v>2129</v>
      </c>
      <c r="U525" s="16">
        <v>75139</v>
      </c>
      <c r="V525" s="16">
        <v>8257</v>
      </c>
      <c r="W525" s="16">
        <v>243</v>
      </c>
      <c r="X525" s="16">
        <v>21584</v>
      </c>
      <c r="Y525" s="16"/>
      <c r="Z525" s="27">
        <f t="shared" si="8"/>
        <v>0.23507817329910569</v>
      </c>
      <c r="AA525" s="16">
        <v>15375</v>
      </c>
      <c r="AB525" s="16">
        <v>18022</v>
      </c>
      <c r="AC525" s="16">
        <v>16301</v>
      </c>
      <c r="AD525" s="16">
        <v>324</v>
      </c>
      <c r="AE525" s="16">
        <v>366</v>
      </c>
      <c r="AF525" s="16">
        <v>378</v>
      </c>
    </row>
    <row r="526" spans="1:45" s="17" customFormat="1" x14ac:dyDescent="0.25">
      <c r="A526" s="14" t="s">
        <v>2541</v>
      </c>
      <c r="B526" s="14"/>
      <c r="C526" s="14" t="s">
        <v>117</v>
      </c>
      <c r="D526" s="14"/>
      <c r="E526" s="14">
        <v>5</v>
      </c>
      <c r="F526" s="15">
        <v>371.11779999999999</v>
      </c>
      <c r="G526" s="13">
        <v>1.7989999999999999</v>
      </c>
      <c r="H526" s="13" t="s">
        <v>119</v>
      </c>
      <c r="I526" s="16">
        <v>489</v>
      </c>
      <c r="J526" s="16">
        <v>409</v>
      </c>
      <c r="K526" s="16">
        <v>336</v>
      </c>
      <c r="L526" s="16">
        <v>14192</v>
      </c>
      <c r="M526" s="16">
        <v>55288</v>
      </c>
      <c r="N526" s="16">
        <v>340.5</v>
      </c>
      <c r="O526" s="16">
        <v>424</v>
      </c>
      <c r="P526" s="16">
        <v>484</v>
      </c>
      <c r="Q526" s="16">
        <v>265</v>
      </c>
      <c r="R526" s="16">
        <v>361</v>
      </c>
      <c r="S526" s="16">
        <v>350</v>
      </c>
      <c r="T526" s="16">
        <v>2798</v>
      </c>
      <c r="U526" s="16">
        <v>10633</v>
      </c>
      <c r="V526" s="16">
        <v>292</v>
      </c>
      <c r="W526" s="16">
        <v>290</v>
      </c>
      <c r="X526" s="16">
        <v>274</v>
      </c>
      <c r="Y526" s="16"/>
      <c r="Z526" s="27">
        <f t="shared" si="8"/>
        <v>0.24197839006364208</v>
      </c>
      <c r="AA526" s="16">
        <v>4530</v>
      </c>
      <c r="AB526" s="16">
        <v>5064</v>
      </c>
      <c r="AC526" s="16">
        <v>4471</v>
      </c>
      <c r="AD526" s="16">
        <v>390</v>
      </c>
      <c r="AE526" s="16">
        <v>330</v>
      </c>
      <c r="AF526" s="16">
        <v>314</v>
      </c>
    </row>
    <row r="527" spans="1:45" s="17" customFormat="1" x14ac:dyDescent="0.25">
      <c r="A527" s="14" t="s">
        <v>2556</v>
      </c>
      <c r="B527" s="14"/>
      <c r="C527" s="14" t="s">
        <v>117</v>
      </c>
      <c r="D527" s="14"/>
      <c r="E527" s="14">
        <v>5</v>
      </c>
      <c r="F527" s="15">
        <v>286.10230000000001</v>
      </c>
      <c r="G527" s="13">
        <v>1.8</v>
      </c>
      <c r="H527" s="13" t="s">
        <v>119</v>
      </c>
      <c r="I527" s="16">
        <v>1422</v>
      </c>
      <c r="J527" s="16">
        <v>1569</v>
      </c>
      <c r="K527" s="16">
        <v>4435</v>
      </c>
      <c r="L527" s="16">
        <v>1616</v>
      </c>
      <c r="M527" s="16">
        <v>3775</v>
      </c>
      <c r="N527" s="16">
        <v>4396.5</v>
      </c>
      <c r="O527" s="16">
        <v>2055</v>
      </c>
      <c r="P527" s="16">
        <v>4123</v>
      </c>
      <c r="Q527" s="16">
        <v>3565</v>
      </c>
      <c r="R527" s="16">
        <v>955</v>
      </c>
      <c r="S527" s="16">
        <v>3062</v>
      </c>
      <c r="T527" s="16">
        <v>6150</v>
      </c>
      <c r="U527" s="16">
        <v>5344</v>
      </c>
      <c r="V527" s="16">
        <v>13971</v>
      </c>
      <c r="W527" s="16">
        <v>2177</v>
      </c>
      <c r="X527" s="16">
        <v>5073</v>
      </c>
      <c r="Y527" s="16"/>
      <c r="Z527" s="27">
        <f t="shared" si="8"/>
        <v>0.13332266171900975</v>
      </c>
      <c r="AA527" s="16">
        <v>4363</v>
      </c>
      <c r="AB527" s="16">
        <v>4347</v>
      </c>
      <c r="AC527" s="16">
        <v>3896</v>
      </c>
      <c r="AD527" s="16">
        <v>89</v>
      </c>
      <c r="AE527" s="16">
        <v>90</v>
      </c>
      <c r="AF527" s="16">
        <v>71</v>
      </c>
    </row>
    <row r="528" spans="1:45" s="17" customFormat="1" x14ac:dyDescent="0.25">
      <c r="A528" s="14" t="s">
        <v>1324</v>
      </c>
      <c r="B528" s="14" t="s">
        <v>1325</v>
      </c>
      <c r="C528" s="14" t="s">
        <v>117</v>
      </c>
      <c r="D528" s="14" t="s">
        <v>1326</v>
      </c>
      <c r="E528" s="14">
        <v>3</v>
      </c>
      <c r="F528" s="15">
        <v>267.13299999999998</v>
      </c>
      <c r="G528" s="13">
        <v>1.8029999999999999</v>
      </c>
      <c r="H528" s="13" t="s">
        <v>119</v>
      </c>
      <c r="I528" s="16">
        <v>555</v>
      </c>
      <c r="J528" s="16">
        <v>484</v>
      </c>
      <c r="K528" s="16">
        <v>23373</v>
      </c>
      <c r="L528" s="16">
        <v>424</v>
      </c>
      <c r="M528" s="16">
        <v>1541</v>
      </c>
      <c r="N528" s="16">
        <v>445</v>
      </c>
      <c r="O528" s="16">
        <v>504</v>
      </c>
      <c r="P528" s="16">
        <v>513</v>
      </c>
      <c r="Q528" s="16">
        <v>388</v>
      </c>
      <c r="R528" s="16">
        <v>586</v>
      </c>
      <c r="S528" s="16">
        <v>625</v>
      </c>
      <c r="T528" s="16">
        <v>359</v>
      </c>
      <c r="U528" s="16">
        <v>591</v>
      </c>
      <c r="V528" s="16">
        <v>1060</v>
      </c>
      <c r="W528" s="16">
        <v>467</v>
      </c>
      <c r="X528" s="16">
        <v>404</v>
      </c>
      <c r="Y528" s="16"/>
      <c r="Z528" s="27">
        <f t="shared" si="8"/>
        <v>0.33756516916969609</v>
      </c>
      <c r="AA528" s="16">
        <v>1656</v>
      </c>
      <c r="AB528" s="16">
        <v>1608</v>
      </c>
      <c r="AC528" s="16">
        <v>1554</v>
      </c>
      <c r="AD528" s="16">
        <v>402</v>
      </c>
      <c r="AE528" s="16">
        <v>406</v>
      </c>
      <c r="AF528" s="16">
        <v>398</v>
      </c>
    </row>
    <row r="529" spans="1:45" s="17" customFormat="1" x14ac:dyDescent="0.25">
      <c r="A529" s="13" t="s">
        <v>2085</v>
      </c>
      <c r="B529" s="13"/>
      <c r="C529" s="13" t="s">
        <v>129</v>
      </c>
      <c r="D529" s="13"/>
      <c r="E529" s="14">
        <v>5</v>
      </c>
      <c r="F529" s="15">
        <v>222.09880000000001</v>
      </c>
      <c r="G529" s="13">
        <v>1.804</v>
      </c>
      <c r="H529" s="13" t="s">
        <v>131</v>
      </c>
      <c r="I529" s="16">
        <v>1006</v>
      </c>
      <c r="J529" s="16">
        <v>512</v>
      </c>
      <c r="K529" s="16">
        <v>584</v>
      </c>
      <c r="L529" s="16">
        <v>405</v>
      </c>
      <c r="M529" s="16">
        <v>413</v>
      </c>
      <c r="N529" s="16">
        <v>616.5</v>
      </c>
      <c r="O529" s="16">
        <v>327</v>
      </c>
      <c r="P529" s="16">
        <v>395</v>
      </c>
      <c r="Q529" s="16">
        <v>962</v>
      </c>
      <c r="R529" s="16">
        <v>7446</v>
      </c>
      <c r="S529" s="16">
        <v>4609</v>
      </c>
      <c r="T529" s="16">
        <v>210</v>
      </c>
      <c r="U529" s="16">
        <v>3060</v>
      </c>
      <c r="V529" s="16">
        <v>20947</v>
      </c>
      <c r="W529" s="16">
        <v>24284</v>
      </c>
      <c r="X529" s="16">
        <v>465</v>
      </c>
      <c r="Y529" s="16"/>
      <c r="Z529" s="27">
        <f t="shared" si="8"/>
        <v>7.0573812058280741E-2</v>
      </c>
      <c r="AA529" s="16">
        <v>3732</v>
      </c>
      <c r="AB529" s="16">
        <v>3554</v>
      </c>
      <c r="AC529" s="16">
        <v>3505</v>
      </c>
      <c r="AD529" s="16">
        <v>57</v>
      </c>
      <c r="AE529" s="16">
        <v>20</v>
      </c>
      <c r="AF529" s="16">
        <v>32</v>
      </c>
    </row>
    <row r="530" spans="1:45" s="17" customFormat="1" x14ac:dyDescent="0.25">
      <c r="A530" s="13" t="s">
        <v>1491</v>
      </c>
      <c r="B530" s="13"/>
      <c r="C530" s="13" t="s">
        <v>129</v>
      </c>
      <c r="D530" s="13"/>
      <c r="E530" s="14">
        <v>5</v>
      </c>
      <c r="F530" s="15">
        <v>865.87480000000005</v>
      </c>
      <c r="G530" s="13">
        <v>1.7909999999999999</v>
      </c>
      <c r="H530" s="13" t="s">
        <v>131</v>
      </c>
      <c r="I530" s="16">
        <v>28315</v>
      </c>
      <c r="J530" s="16">
        <v>3319</v>
      </c>
      <c r="K530" s="16">
        <v>578</v>
      </c>
      <c r="L530" s="16">
        <v>266</v>
      </c>
      <c r="M530" s="16">
        <v>41</v>
      </c>
      <c r="N530" s="16">
        <v>6.5</v>
      </c>
      <c r="O530" s="16">
        <v>73</v>
      </c>
      <c r="P530" s="16">
        <v>173</v>
      </c>
      <c r="Q530" s="16">
        <v>322210</v>
      </c>
      <c r="R530" s="16">
        <v>204</v>
      </c>
      <c r="S530" s="16">
        <v>180</v>
      </c>
      <c r="T530" s="16">
        <v>507</v>
      </c>
      <c r="U530" s="16">
        <v>6</v>
      </c>
      <c r="V530" s="16">
        <v>16</v>
      </c>
      <c r="W530" s="16">
        <v>73</v>
      </c>
      <c r="X530" s="16">
        <v>630</v>
      </c>
      <c r="Y530" s="16"/>
      <c r="Z530" s="27">
        <f t="shared" si="8"/>
        <v>0.3556494894193275</v>
      </c>
      <c r="AA530" s="16">
        <v>22728</v>
      </c>
      <c r="AB530" s="16">
        <v>26286</v>
      </c>
      <c r="AC530" s="16">
        <v>23837</v>
      </c>
      <c r="AD530" s="16">
        <v>22</v>
      </c>
      <c r="AE530" s="16">
        <v>6</v>
      </c>
      <c r="AF530" s="16">
        <v>18</v>
      </c>
    </row>
    <row r="531" spans="1:45" s="17" customFormat="1" x14ac:dyDescent="0.25">
      <c r="A531" s="14" t="s">
        <v>981</v>
      </c>
      <c r="B531" s="14" t="s">
        <v>982</v>
      </c>
      <c r="C531" s="14" t="s">
        <v>430</v>
      </c>
      <c r="D531" s="14" t="s">
        <v>983</v>
      </c>
      <c r="E531" s="14">
        <v>2</v>
      </c>
      <c r="F531" s="15">
        <v>255.0959</v>
      </c>
      <c r="G531" s="13">
        <v>1.78</v>
      </c>
      <c r="H531" s="13" t="s">
        <v>119</v>
      </c>
      <c r="I531" s="16">
        <v>1098</v>
      </c>
      <c r="J531" s="16">
        <v>2368</v>
      </c>
      <c r="K531" s="16">
        <v>1429</v>
      </c>
      <c r="L531" s="16">
        <v>933</v>
      </c>
      <c r="M531" s="16">
        <v>1051</v>
      </c>
      <c r="N531" s="16">
        <v>1486</v>
      </c>
      <c r="O531" s="16">
        <v>2494</v>
      </c>
      <c r="P531" s="16">
        <v>1228</v>
      </c>
      <c r="Q531" s="16">
        <v>1925</v>
      </c>
      <c r="R531" s="16">
        <v>819</v>
      </c>
      <c r="S531" s="16">
        <v>734</v>
      </c>
      <c r="T531" s="16">
        <v>959</v>
      </c>
      <c r="U531" s="16">
        <v>1128</v>
      </c>
      <c r="V531" s="16">
        <v>3598</v>
      </c>
      <c r="W531" s="16">
        <v>2299</v>
      </c>
      <c r="X531" s="16">
        <v>959</v>
      </c>
      <c r="Y531" s="16"/>
      <c r="Z531" s="27">
        <f t="shared" si="8"/>
        <v>0.91582251012741955</v>
      </c>
      <c r="AA531" s="16">
        <v>1542</v>
      </c>
      <c r="AB531" s="16">
        <v>1459</v>
      </c>
      <c r="AC531" s="16">
        <v>1401</v>
      </c>
      <c r="AD531" s="16">
        <v>489</v>
      </c>
      <c r="AE531" s="16">
        <v>499</v>
      </c>
      <c r="AF531" s="16">
        <v>487</v>
      </c>
    </row>
    <row r="532" spans="1:45" s="17" customFormat="1" x14ac:dyDescent="0.25">
      <c r="A532" s="13" t="s">
        <v>2519</v>
      </c>
      <c r="B532" s="13"/>
      <c r="C532" s="13" t="s">
        <v>129</v>
      </c>
      <c r="D532" s="13"/>
      <c r="E532" s="14">
        <v>5</v>
      </c>
      <c r="F532" s="15">
        <v>216.02969999999999</v>
      </c>
      <c r="G532" s="13">
        <v>1.774</v>
      </c>
      <c r="H532" s="13" t="s">
        <v>131</v>
      </c>
      <c r="I532" s="16">
        <v>2297</v>
      </c>
      <c r="J532" s="16">
        <v>4106</v>
      </c>
      <c r="K532" s="16">
        <v>8180</v>
      </c>
      <c r="L532" s="16">
        <v>1312</v>
      </c>
      <c r="M532" s="16">
        <v>2256</v>
      </c>
      <c r="N532" s="16">
        <v>6028</v>
      </c>
      <c r="O532" s="16">
        <v>3066</v>
      </c>
      <c r="P532" s="16">
        <v>3911</v>
      </c>
      <c r="Q532" s="16">
        <v>4608</v>
      </c>
      <c r="R532" s="16">
        <v>3164</v>
      </c>
      <c r="S532" s="16">
        <v>4234</v>
      </c>
      <c r="T532" s="16">
        <v>1589</v>
      </c>
      <c r="U532" s="16">
        <v>2520</v>
      </c>
      <c r="V532" s="16">
        <v>4417</v>
      </c>
      <c r="W532" s="16">
        <v>2428</v>
      </c>
      <c r="X532" s="16">
        <v>4126</v>
      </c>
      <c r="Y532" s="16"/>
      <c r="Z532" s="27">
        <f t="shared" si="8"/>
        <v>0.4526299764082502</v>
      </c>
      <c r="AA532" s="16">
        <v>3890</v>
      </c>
      <c r="AB532" s="16">
        <v>3586</v>
      </c>
      <c r="AC532" s="16">
        <v>3424</v>
      </c>
      <c r="AD532" s="16">
        <v>90</v>
      </c>
      <c r="AE532" s="16">
        <v>46</v>
      </c>
      <c r="AF532" s="16">
        <v>27</v>
      </c>
      <c r="AG532"/>
      <c r="AH532"/>
      <c r="AI532"/>
      <c r="AJ532"/>
      <c r="AK532"/>
      <c r="AL532"/>
      <c r="AM532"/>
      <c r="AN532"/>
      <c r="AO532"/>
      <c r="AP532"/>
      <c r="AQ532"/>
      <c r="AR532"/>
      <c r="AS532"/>
    </row>
    <row r="533" spans="1:45" s="17" customFormat="1" x14ac:dyDescent="0.25">
      <c r="A533" s="14" t="s">
        <v>891</v>
      </c>
      <c r="B533" s="14" t="s">
        <v>892</v>
      </c>
      <c r="C533" s="14" t="s">
        <v>117</v>
      </c>
      <c r="D533" s="14" t="s">
        <v>893</v>
      </c>
      <c r="E533" s="14">
        <v>1</v>
      </c>
      <c r="F533" s="15">
        <v>150.05609999999999</v>
      </c>
      <c r="G533" s="13">
        <v>1.774</v>
      </c>
      <c r="H533" s="13" t="s">
        <v>119</v>
      </c>
      <c r="I533" s="16">
        <v>1432</v>
      </c>
      <c r="J533" s="16">
        <v>2857</v>
      </c>
      <c r="K533" s="16">
        <v>5426</v>
      </c>
      <c r="L533" s="16">
        <v>1003</v>
      </c>
      <c r="M533" s="16">
        <v>1965</v>
      </c>
      <c r="N533" s="16">
        <v>3594.5</v>
      </c>
      <c r="O533" s="16">
        <v>2224</v>
      </c>
      <c r="P533" s="16">
        <v>2684</v>
      </c>
      <c r="Q533" s="16">
        <v>3508</v>
      </c>
      <c r="R533" s="16">
        <v>2594</v>
      </c>
      <c r="S533" s="16">
        <v>2776</v>
      </c>
      <c r="T533" s="16">
        <v>953</v>
      </c>
      <c r="U533" s="16">
        <v>2136</v>
      </c>
      <c r="V533" s="16">
        <v>3708</v>
      </c>
      <c r="W533" s="16">
        <v>1598</v>
      </c>
      <c r="X533" s="16">
        <v>2417</v>
      </c>
      <c r="Y533" s="16"/>
      <c r="Z533" s="27">
        <f t="shared" si="8"/>
        <v>0.69391578056459091</v>
      </c>
      <c r="AA533" s="16">
        <v>2321</v>
      </c>
      <c r="AB533" s="16">
        <v>2606</v>
      </c>
      <c r="AC533" s="16">
        <v>2522</v>
      </c>
      <c r="AD533" s="16">
        <v>205</v>
      </c>
      <c r="AE533" s="16">
        <v>233</v>
      </c>
      <c r="AF533" s="16">
        <v>165</v>
      </c>
    </row>
    <row r="534" spans="1:45" s="17" customFormat="1" x14ac:dyDescent="0.25">
      <c r="A534" s="14" t="s">
        <v>2974</v>
      </c>
      <c r="B534" s="14"/>
      <c r="C534" s="14" t="s">
        <v>117</v>
      </c>
      <c r="D534" s="14"/>
      <c r="E534" s="14">
        <v>5</v>
      </c>
      <c r="F534" s="15">
        <v>215.11959999999999</v>
      </c>
      <c r="G534" s="13">
        <v>1.76</v>
      </c>
      <c r="H534" s="13" t="s">
        <v>119</v>
      </c>
      <c r="I534" s="16">
        <v>1732</v>
      </c>
      <c r="J534" s="16">
        <v>1901</v>
      </c>
      <c r="K534" s="16">
        <v>1669</v>
      </c>
      <c r="L534" s="16">
        <v>34798</v>
      </c>
      <c r="M534" s="16">
        <v>37508</v>
      </c>
      <c r="N534" s="16">
        <v>1589</v>
      </c>
      <c r="O534" s="16">
        <v>1735</v>
      </c>
      <c r="P534" s="16">
        <v>1588</v>
      </c>
      <c r="Q534" s="16">
        <v>1596</v>
      </c>
      <c r="R534" s="16">
        <v>1529</v>
      </c>
      <c r="S534" s="16">
        <v>1638</v>
      </c>
      <c r="T534" s="16">
        <v>8338</v>
      </c>
      <c r="U534" s="16">
        <v>6362</v>
      </c>
      <c r="V534" s="16">
        <v>1674</v>
      </c>
      <c r="W534" s="16">
        <v>1639</v>
      </c>
      <c r="X534" s="16">
        <v>1572</v>
      </c>
      <c r="Y534" s="16"/>
      <c r="Z534" s="27">
        <f t="shared" si="8"/>
        <v>0.1672882819668367</v>
      </c>
      <c r="AA534" s="16">
        <v>6102</v>
      </c>
      <c r="AB534" s="16">
        <v>5624</v>
      </c>
      <c r="AC534" s="16">
        <v>5781</v>
      </c>
      <c r="AD534" s="16">
        <v>1671</v>
      </c>
      <c r="AE534" s="16">
        <v>1654</v>
      </c>
      <c r="AF534" s="16">
        <v>1544</v>
      </c>
    </row>
    <row r="535" spans="1:45" s="17" customFormat="1" x14ac:dyDescent="0.25">
      <c r="A535" s="14" t="s">
        <v>2719</v>
      </c>
      <c r="B535" s="14"/>
      <c r="C535" s="14" t="s">
        <v>117</v>
      </c>
      <c r="D535" s="14"/>
      <c r="E535" s="14">
        <v>5</v>
      </c>
      <c r="F535" s="15">
        <v>188.12610000000001</v>
      </c>
      <c r="G535" s="13">
        <v>1.7569999999999999</v>
      </c>
      <c r="H535" s="13" t="s">
        <v>119</v>
      </c>
      <c r="I535" s="16">
        <v>3601</v>
      </c>
      <c r="J535" s="16">
        <v>10510</v>
      </c>
      <c r="K535" s="16">
        <v>15157</v>
      </c>
      <c r="L535" s="16">
        <v>2401</v>
      </c>
      <c r="M535" s="16">
        <v>19758</v>
      </c>
      <c r="N535" s="16">
        <v>9974</v>
      </c>
      <c r="O535" s="16">
        <v>8306</v>
      </c>
      <c r="P535" s="16">
        <v>6430</v>
      </c>
      <c r="Q535" s="16">
        <v>9041</v>
      </c>
      <c r="R535" s="16">
        <v>14198</v>
      </c>
      <c r="S535" s="16">
        <v>15000</v>
      </c>
      <c r="T535" s="16">
        <v>5620</v>
      </c>
      <c r="U535" s="16">
        <v>20731</v>
      </c>
      <c r="V535" s="16">
        <v>16308</v>
      </c>
      <c r="W535" s="16">
        <v>19746</v>
      </c>
      <c r="X535" s="16">
        <v>7842</v>
      </c>
      <c r="Y535" s="16"/>
      <c r="Z535" s="27">
        <f t="shared" si="8"/>
        <v>1.7889504496508175E-2</v>
      </c>
      <c r="AA535" s="16">
        <v>11026</v>
      </c>
      <c r="AB535" s="16">
        <v>11043</v>
      </c>
      <c r="AC535" s="16">
        <v>10447</v>
      </c>
      <c r="AD535" s="16">
        <v>235</v>
      </c>
      <c r="AE535" s="16">
        <v>246</v>
      </c>
      <c r="AF535" s="16">
        <v>183</v>
      </c>
    </row>
    <row r="536" spans="1:45" s="17" customFormat="1" x14ac:dyDescent="0.25">
      <c r="A536" s="14" t="s">
        <v>2129</v>
      </c>
      <c r="B536" s="14"/>
      <c r="C536" s="14" t="s">
        <v>117</v>
      </c>
      <c r="D536" s="14"/>
      <c r="E536" s="14">
        <v>5</v>
      </c>
      <c r="F536" s="15">
        <v>170.06139999999999</v>
      </c>
      <c r="G536" s="13">
        <v>1.7589999999999999</v>
      </c>
      <c r="H536" s="13" t="s">
        <v>119</v>
      </c>
      <c r="I536" s="16">
        <v>56</v>
      </c>
      <c r="J536" s="16">
        <v>63</v>
      </c>
      <c r="K536" s="16">
        <v>60</v>
      </c>
      <c r="L536" s="16">
        <v>21129</v>
      </c>
      <c r="M536" s="16">
        <v>22394</v>
      </c>
      <c r="N536" s="16">
        <v>30</v>
      </c>
      <c r="O536" s="16">
        <v>14</v>
      </c>
      <c r="P536" s="16">
        <v>12</v>
      </c>
      <c r="Q536" s="16">
        <v>31</v>
      </c>
      <c r="R536" s="16">
        <v>49</v>
      </c>
      <c r="S536" s="16">
        <v>41</v>
      </c>
      <c r="T536" s="16">
        <v>4757</v>
      </c>
      <c r="U536" s="16">
        <v>4051</v>
      </c>
      <c r="V536" s="16">
        <v>36</v>
      </c>
      <c r="W536" s="16">
        <v>22</v>
      </c>
      <c r="X536" s="16">
        <v>21</v>
      </c>
      <c r="Y536" s="16"/>
      <c r="Z536" s="27">
        <f t="shared" si="8"/>
        <v>0.17076974087274979</v>
      </c>
      <c r="AA536" s="16">
        <v>2900</v>
      </c>
      <c r="AB536" s="16">
        <v>2848</v>
      </c>
      <c r="AC536" s="16">
        <v>2938</v>
      </c>
      <c r="AD536" s="16">
        <v>12</v>
      </c>
      <c r="AE536" s="16">
        <v>34</v>
      </c>
      <c r="AF536" s="16">
        <v>36</v>
      </c>
    </row>
    <row r="537" spans="1:45" s="17" customFormat="1" x14ac:dyDescent="0.25">
      <c r="A537" s="14" t="s">
        <v>1342</v>
      </c>
      <c r="B537" s="14" t="s">
        <v>1343</v>
      </c>
      <c r="C537" s="14" t="s">
        <v>117</v>
      </c>
      <c r="D537" s="14" t="s">
        <v>1344</v>
      </c>
      <c r="E537" s="14">
        <v>2</v>
      </c>
      <c r="F537" s="15">
        <v>138.05529999999999</v>
      </c>
      <c r="G537" s="13">
        <v>1.7569999999999999</v>
      </c>
      <c r="H537" s="13" t="s">
        <v>119</v>
      </c>
      <c r="I537" s="16">
        <v>64275</v>
      </c>
      <c r="J537" s="16">
        <v>161613</v>
      </c>
      <c r="K537" s="16">
        <v>169382</v>
      </c>
      <c r="L537" s="16">
        <v>22883</v>
      </c>
      <c r="M537" s="16">
        <v>119527</v>
      </c>
      <c r="N537" s="16">
        <v>136515</v>
      </c>
      <c r="O537" s="16">
        <v>125001</v>
      </c>
      <c r="P537" s="16">
        <v>299732</v>
      </c>
      <c r="Q537" s="16">
        <v>1336261</v>
      </c>
      <c r="R537" s="16">
        <v>110618</v>
      </c>
      <c r="S537" s="16">
        <v>107839</v>
      </c>
      <c r="T537" s="16">
        <v>66740</v>
      </c>
      <c r="U537" s="16">
        <v>151803</v>
      </c>
      <c r="V537" s="16">
        <v>62824</v>
      </c>
      <c r="W537" s="16">
        <v>92985</v>
      </c>
      <c r="X537" s="16">
        <v>121033</v>
      </c>
      <c r="Y537" s="16"/>
      <c r="Z537" s="27">
        <f t="shared" si="8"/>
        <v>0.49830183895066626</v>
      </c>
      <c r="AA537" s="16">
        <v>189485</v>
      </c>
      <c r="AB537" s="16">
        <v>193498</v>
      </c>
      <c r="AC537" s="16">
        <v>185230</v>
      </c>
      <c r="AD537" s="16">
        <v>1875</v>
      </c>
      <c r="AE537" s="16">
        <v>665</v>
      </c>
      <c r="AF537" s="16">
        <v>590</v>
      </c>
    </row>
    <row r="538" spans="1:45" s="17" customFormat="1" x14ac:dyDescent="0.25">
      <c r="A538" s="13" t="s">
        <v>2133</v>
      </c>
      <c r="B538" s="13"/>
      <c r="C538" s="13" t="s">
        <v>129</v>
      </c>
      <c r="D538" s="13"/>
      <c r="E538" s="14">
        <v>5</v>
      </c>
      <c r="F538" s="15">
        <v>351.05520000000001</v>
      </c>
      <c r="G538" s="13">
        <v>1.75</v>
      </c>
      <c r="H538" s="13" t="s">
        <v>131</v>
      </c>
      <c r="I538" s="16">
        <v>612</v>
      </c>
      <c r="J538" s="16">
        <v>2258</v>
      </c>
      <c r="K538" s="16">
        <v>6992</v>
      </c>
      <c r="L538" s="16">
        <v>3791</v>
      </c>
      <c r="M538" s="16">
        <v>11217</v>
      </c>
      <c r="N538" s="16">
        <v>3052.5</v>
      </c>
      <c r="O538" s="16">
        <v>9390</v>
      </c>
      <c r="P538" s="16">
        <v>18053</v>
      </c>
      <c r="Q538" s="16">
        <v>1337</v>
      </c>
      <c r="R538" s="16">
        <v>387</v>
      </c>
      <c r="S538" s="16">
        <v>281</v>
      </c>
      <c r="T538" s="16">
        <v>6146</v>
      </c>
      <c r="U538" s="16">
        <v>6346</v>
      </c>
      <c r="V538" s="16">
        <v>2099</v>
      </c>
      <c r="W538" s="16">
        <v>1084</v>
      </c>
      <c r="X538" s="16">
        <v>2458</v>
      </c>
      <c r="Y538" s="16"/>
      <c r="Z538" s="27">
        <f t="shared" si="8"/>
        <v>6.9267925403675851E-2</v>
      </c>
      <c r="AA538" s="16">
        <v>4733</v>
      </c>
      <c r="AB538" s="16">
        <v>4764</v>
      </c>
      <c r="AC538" s="16">
        <v>4228</v>
      </c>
      <c r="AD538" s="16">
        <v>24</v>
      </c>
      <c r="AE538" s="16">
        <v>28</v>
      </c>
      <c r="AF538" s="16">
        <v>37</v>
      </c>
    </row>
    <row r="539" spans="1:45" s="17" customFormat="1" x14ac:dyDescent="0.25">
      <c r="A539" s="14" t="s">
        <v>138</v>
      </c>
      <c r="B539" s="14" t="s">
        <v>139</v>
      </c>
      <c r="C539" s="14" t="s">
        <v>140</v>
      </c>
      <c r="D539" s="14" t="s">
        <v>141</v>
      </c>
      <c r="E539" s="14">
        <v>3</v>
      </c>
      <c r="F539" s="15" t="s">
        <v>142</v>
      </c>
      <c r="G539" s="13">
        <v>1.756</v>
      </c>
      <c r="H539" s="13" t="s">
        <v>119</v>
      </c>
      <c r="I539" s="16">
        <v>1336</v>
      </c>
      <c r="J539" s="16">
        <v>4014</v>
      </c>
      <c r="K539" s="16">
        <v>7396</v>
      </c>
      <c r="L539" s="16">
        <v>2149</v>
      </c>
      <c r="M539" s="16">
        <v>3291</v>
      </c>
      <c r="N539" s="16">
        <v>6615</v>
      </c>
      <c r="O539" s="16">
        <v>4052</v>
      </c>
      <c r="P539" s="16">
        <v>4030</v>
      </c>
      <c r="Q539" s="16">
        <v>4950</v>
      </c>
      <c r="R539" s="16">
        <v>2632</v>
      </c>
      <c r="S539" s="16">
        <v>5517</v>
      </c>
      <c r="T539" s="16">
        <v>1875</v>
      </c>
      <c r="U539" s="16">
        <v>2932</v>
      </c>
      <c r="V539" s="16">
        <v>4349</v>
      </c>
      <c r="W539" s="16">
        <v>3215</v>
      </c>
      <c r="X539" s="16">
        <v>2864</v>
      </c>
      <c r="Y539" s="16"/>
      <c r="Z539" s="27">
        <f t="shared" si="8"/>
        <v>0.40740554012519059</v>
      </c>
      <c r="AA539" s="16">
        <v>4570</v>
      </c>
      <c r="AB539" s="16">
        <v>3984</v>
      </c>
      <c r="AC539" s="16">
        <v>3605</v>
      </c>
      <c r="AD539" s="16">
        <v>164</v>
      </c>
      <c r="AE539" s="16">
        <v>162</v>
      </c>
      <c r="AF539" s="16">
        <v>128</v>
      </c>
    </row>
    <row r="540" spans="1:45" s="17" customFormat="1" x14ac:dyDescent="0.25">
      <c r="A540" s="13" t="s">
        <v>1431</v>
      </c>
      <c r="B540" s="13" t="s">
        <v>1432</v>
      </c>
      <c r="C540" s="13" t="s">
        <v>129</v>
      </c>
      <c r="D540" s="13" t="s">
        <v>1433</v>
      </c>
      <c r="E540" s="14">
        <v>1</v>
      </c>
      <c r="F540" s="15">
        <v>283.06909999999999</v>
      </c>
      <c r="G540" s="13">
        <v>1.7509999999999999</v>
      </c>
      <c r="H540" s="13" t="s">
        <v>131</v>
      </c>
      <c r="I540" s="16">
        <v>854</v>
      </c>
      <c r="J540" s="16">
        <v>3219</v>
      </c>
      <c r="K540" s="16">
        <v>9911</v>
      </c>
      <c r="L540" s="16">
        <v>4796</v>
      </c>
      <c r="M540" s="16">
        <v>15810</v>
      </c>
      <c r="N540" s="16">
        <v>4572</v>
      </c>
      <c r="O540" s="16">
        <v>13982</v>
      </c>
      <c r="P540" s="16">
        <v>26817</v>
      </c>
      <c r="Q540" s="16">
        <v>1864</v>
      </c>
      <c r="R540" s="16">
        <v>519</v>
      </c>
      <c r="S540" s="16">
        <v>506</v>
      </c>
      <c r="T540" s="16">
        <v>8744</v>
      </c>
      <c r="U540" s="16">
        <v>8330</v>
      </c>
      <c r="V540" s="16">
        <v>2733</v>
      </c>
      <c r="W540" s="16">
        <v>1953</v>
      </c>
      <c r="X540" s="16">
        <v>3434</v>
      </c>
      <c r="Y540" s="16"/>
      <c r="Z540" s="27">
        <f t="shared" si="8"/>
        <v>7.2313628410807185E-2</v>
      </c>
      <c r="AA540" s="16">
        <v>7496</v>
      </c>
      <c r="AB540" s="16">
        <v>6694</v>
      </c>
      <c r="AC540" s="16">
        <v>6337</v>
      </c>
      <c r="AD540" s="16">
        <v>116</v>
      </c>
      <c r="AE540" s="16">
        <v>119</v>
      </c>
      <c r="AF540" s="16">
        <v>57</v>
      </c>
    </row>
    <row r="541" spans="1:45" s="17" customFormat="1" x14ac:dyDescent="0.25">
      <c r="A541" s="14" t="s">
        <v>2071</v>
      </c>
      <c r="B541" s="14"/>
      <c r="C541" s="14" t="s">
        <v>117</v>
      </c>
      <c r="D541" s="14"/>
      <c r="E541" s="14">
        <v>5</v>
      </c>
      <c r="F541" s="15">
        <v>176.00829999999999</v>
      </c>
      <c r="G541" s="13">
        <v>1.75</v>
      </c>
      <c r="H541" s="13" t="s">
        <v>119</v>
      </c>
      <c r="I541" s="16">
        <v>6240</v>
      </c>
      <c r="J541" s="16">
        <v>17831</v>
      </c>
      <c r="K541" s="16">
        <v>20817</v>
      </c>
      <c r="L541" s="16">
        <v>2935</v>
      </c>
      <c r="M541" s="16">
        <v>12185</v>
      </c>
      <c r="N541" s="16">
        <v>14751.5</v>
      </c>
      <c r="O541" s="16">
        <v>14075</v>
      </c>
      <c r="P541" s="16">
        <v>26567</v>
      </c>
      <c r="Q541" s="16">
        <v>67326</v>
      </c>
      <c r="R541" s="16">
        <v>14145</v>
      </c>
      <c r="S541" s="16">
        <v>12354</v>
      </c>
      <c r="T541" s="16">
        <v>7742</v>
      </c>
      <c r="U541" s="16">
        <v>15152</v>
      </c>
      <c r="V541" s="16">
        <v>7043</v>
      </c>
      <c r="W541" s="16">
        <v>11735</v>
      </c>
      <c r="X541" s="16">
        <v>13294</v>
      </c>
      <c r="Y541" s="16"/>
      <c r="Z541" s="27">
        <f t="shared" si="8"/>
        <v>0.6344616096891561</v>
      </c>
      <c r="AA541" s="16">
        <v>19902</v>
      </c>
      <c r="AB541" s="16">
        <v>21845</v>
      </c>
      <c r="AC541" s="16">
        <v>19252</v>
      </c>
      <c r="AD541" s="16">
        <v>297</v>
      </c>
      <c r="AE541" s="16">
        <v>76</v>
      </c>
      <c r="AF541" s="16">
        <v>84</v>
      </c>
      <c r="AG541"/>
    </row>
    <row r="542" spans="1:45" s="17" customFormat="1" x14ac:dyDescent="0.25">
      <c r="A542" s="14" t="s">
        <v>2823</v>
      </c>
      <c r="B542" s="14"/>
      <c r="C542" s="14" t="s">
        <v>117</v>
      </c>
      <c r="D542" s="14"/>
      <c r="E542" s="14">
        <v>5</v>
      </c>
      <c r="F542" s="15">
        <v>160.03530000000001</v>
      </c>
      <c r="G542" s="13">
        <v>1.7509999999999999</v>
      </c>
      <c r="H542" s="13" t="s">
        <v>119</v>
      </c>
      <c r="I542" s="16">
        <v>1823</v>
      </c>
      <c r="J542" s="16">
        <v>4701</v>
      </c>
      <c r="K542" s="16">
        <v>5149</v>
      </c>
      <c r="L542" s="16">
        <v>929</v>
      </c>
      <c r="M542" s="16">
        <v>3634</v>
      </c>
      <c r="N542" s="16">
        <v>4148</v>
      </c>
      <c r="O542" s="16">
        <v>3745</v>
      </c>
      <c r="P542" s="16">
        <v>7032</v>
      </c>
      <c r="Q542" s="16">
        <v>21279</v>
      </c>
      <c r="R542" s="16">
        <v>3597</v>
      </c>
      <c r="S542" s="16">
        <v>3055</v>
      </c>
      <c r="T542" s="16">
        <v>2226</v>
      </c>
      <c r="U542" s="16">
        <v>4241</v>
      </c>
      <c r="V542" s="16">
        <v>2070</v>
      </c>
      <c r="W542" s="16">
        <v>3001</v>
      </c>
      <c r="X542" s="16">
        <v>3355</v>
      </c>
      <c r="Y542" s="16"/>
      <c r="Z542" s="27">
        <f t="shared" si="8"/>
        <v>0.59672078015789043</v>
      </c>
      <c r="AA542" s="16">
        <v>5284</v>
      </c>
      <c r="AB542" s="16">
        <v>5625</v>
      </c>
      <c r="AC542" s="16">
        <v>4722</v>
      </c>
      <c r="AD542" s="16">
        <v>453</v>
      </c>
      <c r="AE542" s="16">
        <v>354</v>
      </c>
      <c r="AF542" s="16">
        <v>381</v>
      </c>
      <c r="AG542"/>
      <c r="AH542"/>
      <c r="AI542"/>
      <c r="AJ542"/>
      <c r="AK542"/>
      <c r="AL542"/>
      <c r="AM542"/>
      <c r="AN542"/>
      <c r="AO542"/>
      <c r="AP542"/>
      <c r="AQ542"/>
      <c r="AR542"/>
      <c r="AS542"/>
    </row>
    <row r="543" spans="1:45" s="17" customFormat="1" x14ac:dyDescent="0.25">
      <c r="A543" s="13" t="s">
        <v>1014</v>
      </c>
      <c r="B543" s="13" t="s">
        <v>1015</v>
      </c>
      <c r="C543" s="13" t="s">
        <v>129</v>
      </c>
      <c r="D543" s="13" t="s">
        <v>1016</v>
      </c>
      <c r="E543" s="14">
        <v>1</v>
      </c>
      <c r="F543" s="15">
        <v>155.00819999999999</v>
      </c>
      <c r="G543" s="13">
        <v>1.752</v>
      </c>
      <c r="H543" s="13" t="s">
        <v>131</v>
      </c>
      <c r="I543" s="16">
        <v>204</v>
      </c>
      <c r="J543" s="16">
        <v>195</v>
      </c>
      <c r="K543" s="16">
        <v>257</v>
      </c>
      <c r="L543" s="16">
        <v>200</v>
      </c>
      <c r="M543" s="16">
        <v>205</v>
      </c>
      <c r="N543" s="16">
        <v>273</v>
      </c>
      <c r="O543" s="16">
        <v>221</v>
      </c>
      <c r="P543" s="16">
        <v>188</v>
      </c>
      <c r="Q543" s="16">
        <v>1679</v>
      </c>
      <c r="R543" s="16">
        <v>194</v>
      </c>
      <c r="S543" s="16">
        <v>137</v>
      </c>
      <c r="T543" s="16">
        <v>180</v>
      </c>
      <c r="U543" s="16">
        <v>146</v>
      </c>
      <c r="V543" s="16">
        <v>201</v>
      </c>
      <c r="W543" s="16">
        <v>721</v>
      </c>
      <c r="X543" s="16">
        <v>271</v>
      </c>
      <c r="Y543" s="16"/>
      <c r="Z543" s="27">
        <f t="shared" si="8"/>
        <v>0.28226524670392777</v>
      </c>
      <c r="AA543" s="16">
        <v>336</v>
      </c>
      <c r="AB543" s="16">
        <v>316</v>
      </c>
      <c r="AC543" s="16">
        <v>272</v>
      </c>
      <c r="AD543" s="16">
        <v>251</v>
      </c>
      <c r="AE543" s="16">
        <v>181</v>
      </c>
      <c r="AF543" s="16">
        <v>177</v>
      </c>
    </row>
    <row r="544" spans="1:45" s="17" customFormat="1" x14ac:dyDescent="0.25">
      <c r="A544" s="14" t="s">
        <v>2815</v>
      </c>
      <c r="B544" s="14"/>
      <c r="C544" s="14" t="s">
        <v>117</v>
      </c>
      <c r="D544" s="14"/>
      <c r="E544" s="14">
        <v>5</v>
      </c>
      <c r="F544" s="15">
        <v>172.13130000000001</v>
      </c>
      <c r="G544" s="13">
        <v>1.73</v>
      </c>
      <c r="H544" s="13" t="s">
        <v>119</v>
      </c>
      <c r="I544" s="16">
        <v>2283</v>
      </c>
      <c r="J544" s="16">
        <v>1604</v>
      </c>
      <c r="K544" s="16">
        <v>5019</v>
      </c>
      <c r="L544" s="16">
        <v>889</v>
      </c>
      <c r="M544" s="16">
        <v>10244</v>
      </c>
      <c r="N544" s="16">
        <v>3783</v>
      </c>
      <c r="O544" s="16">
        <v>5669</v>
      </c>
      <c r="P544" s="16">
        <v>1499</v>
      </c>
      <c r="Q544" s="16">
        <v>5312</v>
      </c>
      <c r="R544" s="16">
        <v>2305</v>
      </c>
      <c r="S544" s="16">
        <v>5496</v>
      </c>
      <c r="T544" s="16">
        <v>1570</v>
      </c>
      <c r="U544" s="16">
        <v>12900</v>
      </c>
      <c r="V544" s="16">
        <v>7684</v>
      </c>
      <c r="W544" s="16">
        <v>16298</v>
      </c>
      <c r="X544" s="16">
        <v>1869</v>
      </c>
      <c r="Y544" s="16"/>
      <c r="Z544" s="27">
        <f t="shared" si="8"/>
        <v>5.4381849799704153E-2</v>
      </c>
      <c r="AA544" s="16">
        <v>5011</v>
      </c>
      <c r="AB544" s="16">
        <v>5145</v>
      </c>
      <c r="AC544" s="16">
        <v>4796</v>
      </c>
      <c r="AD544" s="16">
        <v>281</v>
      </c>
      <c r="AE544" s="16">
        <v>324</v>
      </c>
      <c r="AF544" s="16">
        <v>235</v>
      </c>
    </row>
    <row r="545" spans="1:45" s="17" customFormat="1" x14ac:dyDescent="0.25">
      <c r="A545" s="14" t="s">
        <v>2669</v>
      </c>
      <c r="B545" s="14"/>
      <c r="C545" s="14" t="s">
        <v>117</v>
      </c>
      <c r="D545" s="14"/>
      <c r="E545" s="14">
        <v>5</v>
      </c>
      <c r="F545" s="15">
        <v>299.1497</v>
      </c>
      <c r="G545" s="13">
        <v>1.7230000000000001</v>
      </c>
      <c r="H545" s="13" t="s">
        <v>119</v>
      </c>
      <c r="I545" s="16">
        <v>309</v>
      </c>
      <c r="J545" s="16">
        <v>371</v>
      </c>
      <c r="K545" s="16">
        <v>275</v>
      </c>
      <c r="L545" s="16">
        <v>25420</v>
      </c>
      <c r="M545" s="16">
        <v>33060</v>
      </c>
      <c r="N545" s="16">
        <v>252.5</v>
      </c>
      <c r="O545" s="16">
        <v>326</v>
      </c>
      <c r="P545" s="16">
        <v>285</v>
      </c>
      <c r="Q545" s="16">
        <v>380</v>
      </c>
      <c r="R545" s="16">
        <v>340</v>
      </c>
      <c r="S545" s="16">
        <v>275</v>
      </c>
      <c r="T545" s="16">
        <v>10285</v>
      </c>
      <c r="U545" s="16">
        <v>10246</v>
      </c>
      <c r="V545" s="16">
        <v>294</v>
      </c>
      <c r="W545" s="16">
        <v>313</v>
      </c>
      <c r="X545" s="16">
        <v>286</v>
      </c>
      <c r="Y545" s="16"/>
      <c r="Z545" s="27">
        <f t="shared" si="8"/>
        <v>0.1814148352477922</v>
      </c>
      <c r="AA545" s="16">
        <v>4357</v>
      </c>
      <c r="AB545" s="16">
        <v>4867</v>
      </c>
      <c r="AC545" s="16">
        <v>4656</v>
      </c>
      <c r="AD545" s="16">
        <v>272</v>
      </c>
      <c r="AE545" s="16">
        <v>301</v>
      </c>
      <c r="AF545" s="16">
        <v>308</v>
      </c>
    </row>
    <row r="546" spans="1:45" s="17" customFormat="1" x14ac:dyDescent="0.25">
      <c r="A546" s="13" t="s">
        <v>692</v>
      </c>
      <c r="B546" s="13" t="s">
        <v>693</v>
      </c>
      <c r="C546" s="13" t="s">
        <v>129</v>
      </c>
      <c r="D546" s="13" t="s">
        <v>694</v>
      </c>
      <c r="E546" s="14">
        <v>1</v>
      </c>
      <c r="F546" s="15">
        <v>282.08359999999999</v>
      </c>
      <c r="G546" s="13">
        <v>1.718</v>
      </c>
      <c r="H546" s="13" t="s">
        <v>131</v>
      </c>
      <c r="I546" s="16">
        <v>4594</v>
      </c>
      <c r="J546" s="16">
        <v>6266</v>
      </c>
      <c r="K546" s="16">
        <v>7160</v>
      </c>
      <c r="L546" s="16">
        <v>7281</v>
      </c>
      <c r="M546" s="16">
        <v>6121</v>
      </c>
      <c r="N546" s="16">
        <v>7344</v>
      </c>
      <c r="O546" s="16">
        <v>6193</v>
      </c>
      <c r="P546" s="16">
        <v>6286</v>
      </c>
      <c r="Q546" s="16">
        <v>8011</v>
      </c>
      <c r="R546" s="16">
        <v>3356</v>
      </c>
      <c r="S546" s="16">
        <v>9147</v>
      </c>
      <c r="T546" s="16">
        <v>1429</v>
      </c>
      <c r="U546" s="16">
        <v>3144</v>
      </c>
      <c r="V546" s="16">
        <v>713</v>
      </c>
      <c r="W546" s="16">
        <v>4339</v>
      </c>
      <c r="X546" s="16">
        <v>5787</v>
      </c>
      <c r="Y546" s="16"/>
      <c r="Z546" s="27">
        <f t="shared" si="8"/>
        <v>0.16519249888483858</v>
      </c>
      <c r="AA546" s="16">
        <v>5569</v>
      </c>
      <c r="AB546" s="16">
        <v>5447</v>
      </c>
      <c r="AC546" s="16">
        <v>6166</v>
      </c>
      <c r="AD546" s="16">
        <v>285</v>
      </c>
      <c r="AE546" s="16">
        <v>32</v>
      </c>
      <c r="AF546" s="16">
        <v>21</v>
      </c>
    </row>
    <row r="547" spans="1:45" s="17" customFormat="1" x14ac:dyDescent="0.25">
      <c r="A547" s="14" t="s">
        <v>741</v>
      </c>
      <c r="B547" s="14" t="s">
        <v>742</v>
      </c>
      <c r="C547" s="14" t="s">
        <v>117</v>
      </c>
      <c r="D547" s="14" t="s">
        <v>743</v>
      </c>
      <c r="E547" s="14">
        <v>3</v>
      </c>
      <c r="F547" s="15">
        <v>229.15280000000001</v>
      </c>
      <c r="G547" s="13">
        <v>1.7170000000000001</v>
      </c>
      <c r="H547" s="13" t="s">
        <v>119</v>
      </c>
      <c r="I547" s="16">
        <v>3845</v>
      </c>
      <c r="J547" s="16">
        <v>7252</v>
      </c>
      <c r="K547" s="16">
        <v>8992</v>
      </c>
      <c r="L547" s="16">
        <v>3727</v>
      </c>
      <c r="M547" s="16">
        <v>8610</v>
      </c>
      <c r="N547" s="16">
        <v>8676</v>
      </c>
      <c r="O547" s="16">
        <v>4034</v>
      </c>
      <c r="P547" s="16">
        <v>6856</v>
      </c>
      <c r="Q547" s="16">
        <v>7201</v>
      </c>
      <c r="R547" s="16">
        <v>7425</v>
      </c>
      <c r="S547" s="16">
        <v>8688</v>
      </c>
      <c r="T547" s="16">
        <v>3878</v>
      </c>
      <c r="U547" s="16">
        <v>9722</v>
      </c>
      <c r="V547" s="16">
        <v>7959</v>
      </c>
      <c r="W547" s="16">
        <v>5236</v>
      </c>
      <c r="X547" s="16">
        <v>7211</v>
      </c>
      <c r="Y547" s="16"/>
      <c r="Z547" s="27">
        <f t="shared" si="8"/>
        <v>0.17971410419298459</v>
      </c>
      <c r="AA547" s="16">
        <v>6979</v>
      </c>
      <c r="AB547" s="16">
        <v>6819</v>
      </c>
      <c r="AC547" s="16">
        <v>7187</v>
      </c>
      <c r="AD547" s="16">
        <v>1122</v>
      </c>
      <c r="AE547" s="16">
        <v>574</v>
      </c>
      <c r="AF547" s="16">
        <v>809</v>
      </c>
    </row>
    <row r="548" spans="1:45" s="17" customFormat="1" x14ac:dyDescent="0.25">
      <c r="A548" s="14" t="s">
        <v>2956</v>
      </c>
      <c r="B548" s="14"/>
      <c r="C548" s="14" t="s">
        <v>117</v>
      </c>
      <c r="D548" s="14"/>
      <c r="E548" s="14">
        <v>5</v>
      </c>
      <c r="F548" s="15">
        <v>86.094700000000003</v>
      </c>
      <c r="G548" s="13">
        <v>1.7090000000000001</v>
      </c>
      <c r="H548" s="13" t="s">
        <v>119</v>
      </c>
      <c r="I548" s="16">
        <v>1776</v>
      </c>
      <c r="J548" s="16">
        <v>3723</v>
      </c>
      <c r="K548" s="16">
        <v>7718</v>
      </c>
      <c r="L548" s="16">
        <v>1803</v>
      </c>
      <c r="M548" s="16">
        <v>3384</v>
      </c>
      <c r="N548" s="16">
        <v>4532</v>
      </c>
      <c r="O548" s="16">
        <v>3742</v>
      </c>
      <c r="P548" s="16">
        <v>3519</v>
      </c>
      <c r="Q548" s="16">
        <v>3842</v>
      </c>
      <c r="R548" s="16">
        <v>4095</v>
      </c>
      <c r="S548" s="16">
        <v>5222</v>
      </c>
      <c r="T548" s="16">
        <v>1887</v>
      </c>
      <c r="U548" s="16">
        <v>3119</v>
      </c>
      <c r="V548" s="16">
        <v>5503</v>
      </c>
      <c r="W548" s="16">
        <v>3659</v>
      </c>
      <c r="X548" s="16">
        <v>3639</v>
      </c>
      <c r="Y548" s="16"/>
      <c r="Z548" s="27">
        <f t="shared" si="8"/>
        <v>0.83877448313036251</v>
      </c>
      <c r="AA548" s="16">
        <v>3548</v>
      </c>
      <c r="AB548" s="16">
        <v>3855</v>
      </c>
      <c r="AC548" s="16">
        <v>3980</v>
      </c>
      <c r="AD548" s="16">
        <v>323</v>
      </c>
      <c r="AE548" s="16">
        <v>260</v>
      </c>
      <c r="AF548" s="16">
        <v>293</v>
      </c>
      <c r="AG548"/>
      <c r="AH548"/>
      <c r="AI548"/>
      <c r="AJ548"/>
      <c r="AK548"/>
      <c r="AL548"/>
      <c r="AM548"/>
      <c r="AN548"/>
      <c r="AO548"/>
      <c r="AP548"/>
      <c r="AQ548"/>
      <c r="AR548"/>
      <c r="AS548"/>
    </row>
    <row r="549" spans="1:45" s="17" customFormat="1" x14ac:dyDescent="0.25">
      <c r="A549" s="14" t="s">
        <v>2064</v>
      </c>
      <c r="B549" s="14"/>
      <c r="C549" s="14" t="s">
        <v>117</v>
      </c>
      <c r="D549" s="14"/>
      <c r="E549" s="14">
        <v>5</v>
      </c>
      <c r="F549" s="15">
        <v>322.05200000000002</v>
      </c>
      <c r="G549" s="13">
        <v>1.71</v>
      </c>
      <c r="H549" s="13" t="s">
        <v>119</v>
      </c>
      <c r="I549" s="16">
        <v>5315</v>
      </c>
      <c r="J549" s="16">
        <v>7410</v>
      </c>
      <c r="K549" s="16">
        <v>8165</v>
      </c>
      <c r="L549" s="16">
        <v>7912</v>
      </c>
      <c r="M549" s="16">
        <v>7856</v>
      </c>
      <c r="N549" s="16">
        <v>7878.5</v>
      </c>
      <c r="O549" s="16">
        <v>6389</v>
      </c>
      <c r="P549" s="16">
        <v>6928</v>
      </c>
      <c r="Q549" s="16">
        <v>9684</v>
      </c>
      <c r="R549" s="16">
        <v>3735</v>
      </c>
      <c r="S549" s="16">
        <v>10482</v>
      </c>
      <c r="T549" s="16">
        <v>1320</v>
      </c>
      <c r="U549" s="16">
        <v>3950</v>
      </c>
      <c r="V549" s="16">
        <v>1081</v>
      </c>
      <c r="W549" s="16">
        <v>5097</v>
      </c>
      <c r="X549" s="16">
        <v>6875</v>
      </c>
      <c r="Y549" s="16"/>
      <c r="Z549" s="27">
        <f t="shared" si="8"/>
        <v>0.21324880438755167</v>
      </c>
      <c r="AA549" s="16">
        <v>5611</v>
      </c>
      <c r="AB549" s="16">
        <v>6826</v>
      </c>
      <c r="AC549" s="16">
        <v>6138</v>
      </c>
      <c r="AD549" s="16">
        <v>274</v>
      </c>
      <c r="AE549" s="16">
        <v>13</v>
      </c>
      <c r="AF549" s="16">
        <v>8</v>
      </c>
    </row>
    <row r="550" spans="1:45" s="17" customFormat="1" x14ac:dyDescent="0.25">
      <c r="A550" s="13" t="s">
        <v>2296</v>
      </c>
      <c r="B550" s="13"/>
      <c r="C550" s="13" t="s">
        <v>129</v>
      </c>
      <c r="D550" s="13"/>
      <c r="E550" s="14">
        <v>5</v>
      </c>
      <c r="F550" s="15">
        <v>222.0984</v>
      </c>
      <c r="G550" s="13">
        <v>1.71</v>
      </c>
      <c r="H550" s="13" t="s">
        <v>131</v>
      </c>
      <c r="I550" s="16">
        <v>4097</v>
      </c>
      <c r="J550" s="16">
        <v>1771</v>
      </c>
      <c r="K550" s="16">
        <v>3050</v>
      </c>
      <c r="L550" s="16">
        <v>1518</v>
      </c>
      <c r="M550" s="16">
        <v>1714</v>
      </c>
      <c r="N550" s="16">
        <v>2321</v>
      </c>
      <c r="O550" s="16">
        <v>1466</v>
      </c>
      <c r="P550" s="16">
        <v>1263</v>
      </c>
      <c r="Q550" s="16">
        <v>3353</v>
      </c>
      <c r="R550" s="16">
        <v>3206</v>
      </c>
      <c r="S550" s="16">
        <v>6742</v>
      </c>
      <c r="T550" s="16">
        <v>1038</v>
      </c>
      <c r="U550" s="16">
        <v>3585</v>
      </c>
      <c r="V550" s="16">
        <v>2934</v>
      </c>
      <c r="W550" s="16">
        <v>12588</v>
      </c>
      <c r="X550" s="16">
        <v>1330</v>
      </c>
      <c r="Y550" s="16"/>
      <c r="Z550" s="27">
        <f t="shared" si="8"/>
        <v>0.15338493470805772</v>
      </c>
      <c r="AA550" s="16">
        <v>3329</v>
      </c>
      <c r="AB550" s="16">
        <v>3045</v>
      </c>
      <c r="AC550" s="16">
        <v>3614</v>
      </c>
      <c r="AD550" s="16">
        <v>58</v>
      </c>
      <c r="AE550" s="16">
        <v>15</v>
      </c>
      <c r="AF550" s="16">
        <v>32</v>
      </c>
    </row>
    <row r="551" spans="1:45" s="17" customFormat="1" x14ac:dyDescent="0.25">
      <c r="A551" s="13" t="s">
        <v>2225</v>
      </c>
      <c r="B551" s="13"/>
      <c r="C551" s="13" t="s">
        <v>129</v>
      </c>
      <c r="D551" s="13"/>
      <c r="E551" s="14">
        <v>5</v>
      </c>
      <c r="F551" s="15">
        <v>189.0403</v>
      </c>
      <c r="G551" s="13">
        <v>1.7050000000000001</v>
      </c>
      <c r="H551" s="13" t="s">
        <v>131</v>
      </c>
      <c r="I551" s="16">
        <v>6334</v>
      </c>
      <c r="J551" s="16">
        <v>7006</v>
      </c>
      <c r="K551" s="16">
        <v>16856</v>
      </c>
      <c r="L551" s="16">
        <v>3753</v>
      </c>
      <c r="M551" s="16">
        <v>17430</v>
      </c>
      <c r="N551" s="16">
        <v>20698</v>
      </c>
      <c r="O551" s="16">
        <v>23675</v>
      </c>
      <c r="P551" s="16">
        <v>33326</v>
      </c>
      <c r="Q551" s="16">
        <v>8781</v>
      </c>
      <c r="R551" s="16">
        <v>4452</v>
      </c>
      <c r="S551" s="16">
        <v>21920</v>
      </c>
      <c r="T551" s="16">
        <v>5542</v>
      </c>
      <c r="U551" s="16">
        <v>29938</v>
      </c>
      <c r="V551" s="16">
        <v>45140</v>
      </c>
      <c r="W551" s="16">
        <v>7149</v>
      </c>
      <c r="X551" s="16">
        <v>9895</v>
      </c>
      <c r="Y551" s="16"/>
      <c r="Z551" s="27">
        <f t="shared" si="8"/>
        <v>0.93309643558901589</v>
      </c>
      <c r="AA551" s="16">
        <v>18127</v>
      </c>
      <c r="AB551" s="16">
        <v>16329</v>
      </c>
      <c r="AC551" s="16">
        <v>17440</v>
      </c>
      <c r="AD551" s="16">
        <v>118</v>
      </c>
      <c r="AE551" s="16">
        <v>95</v>
      </c>
      <c r="AF551" s="16">
        <v>78</v>
      </c>
      <c r="AG551"/>
    </row>
    <row r="552" spans="1:45" s="17" customFormat="1" x14ac:dyDescent="0.25">
      <c r="A552" s="14" t="s">
        <v>758</v>
      </c>
      <c r="B552" s="14" t="s">
        <v>759</v>
      </c>
      <c r="C552" s="14" t="s">
        <v>117</v>
      </c>
      <c r="D552" s="14" t="s">
        <v>760</v>
      </c>
      <c r="E552" s="14">
        <v>3</v>
      </c>
      <c r="F552" s="15">
        <v>132.10120000000001</v>
      </c>
      <c r="G552" s="13">
        <v>1.706</v>
      </c>
      <c r="H552" s="13" t="s">
        <v>119</v>
      </c>
      <c r="I552" s="16">
        <v>2584</v>
      </c>
      <c r="J552" s="16">
        <v>7096</v>
      </c>
      <c r="K552" s="16">
        <v>13375</v>
      </c>
      <c r="L552" s="16">
        <v>3363</v>
      </c>
      <c r="M552" s="16">
        <v>5608</v>
      </c>
      <c r="N552" s="16">
        <v>7994.5</v>
      </c>
      <c r="O552" s="16">
        <v>7977</v>
      </c>
      <c r="P552" s="16">
        <v>7741</v>
      </c>
      <c r="Q552" s="16">
        <v>7359</v>
      </c>
      <c r="R552" s="16">
        <v>7239</v>
      </c>
      <c r="S552" s="16">
        <v>8430</v>
      </c>
      <c r="T552" s="16">
        <v>4334</v>
      </c>
      <c r="U552" s="16">
        <v>5492</v>
      </c>
      <c r="V552" s="16">
        <v>8320</v>
      </c>
      <c r="W552" s="16">
        <v>6599</v>
      </c>
      <c r="X552" s="16">
        <v>7516</v>
      </c>
      <c r="Y552" s="16"/>
      <c r="Z552" s="27">
        <f t="shared" si="8"/>
        <v>0.95436373276331699</v>
      </c>
      <c r="AA552" s="16">
        <v>6535</v>
      </c>
      <c r="AB552" s="16">
        <v>7018</v>
      </c>
      <c r="AC552" s="16">
        <v>6723</v>
      </c>
      <c r="AD552" s="16">
        <v>498</v>
      </c>
      <c r="AE552" s="16">
        <v>185</v>
      </c>
      <c r="AF552" s="16">
        <v>175</v>
      </c>
    </row>
    <row r="553" spans="1:45" s="17" customFormat="1" x14ac:dyDescent="0.25">
      <c r="A553" s="14" t="s">
        <v>960</v>
      </c>
      <c r="B553" s="14" t="s">
        <v>961</v>
      </c>
      <c r="C553" s="14" t="s">
        <v>117</v>
      </c>
      <c r="D553" s="14" t="s">
        <v>962</v>
      </c>
      <c r="E553" s="14">
        <v>3</v>
      </c>
      <c r="F553" s="15">
        <v>126.1019</v>
      </c>
      <c r="G553" s="13">
        <v>1.7090000000000001</v>
      </c>
      <c r="H553" s="13" t="s">
        <v>119</v>
      </c>
      <c r="I553" s="16">
        <v>4247</v>
      </c>
      <c r="J553" s="16">
        <v>13473</v>
      </c>
      <c r="K553" s="16">
        <v>19965</v>
      </c>
      <c r="L553" s="16">
        <v>4995</v>
      </c>
      <c r="M553" s="16">
        <v>1689</v>
      </c>
      <c r="N553" s="16">
        <v>13952</v>
      </c>
      <c r="O553" s="16">
        <v>3630</v>
      </c>
      <c r="P553" s="16">
        <v>2510</v>
      </c>
      <c r="Q553" s="16">
        <v>13780</v>
      </c>
      <c r="R553" s="16">
        <v>4988</v>
      </c>
      <c r="S553" s="16">
        <v>875</v>
      </c>
      <c r="T553" s="16">
        <v>683</v>
      </c>
      <c r="U553" s="16">
        <v>4328</v>
      </c>
      <c r="V553" s="16">
        <v>337</v>
      </c>
      <c r="W553" s="16">
        <v>345</v>
      </c>
      <c r="X553" s="16">
        <v>30724</v>
      </c>
      <c r="Y553" s="16"/>
      <c r="Z553" s="27">
        <f t="shared" si="8"/>
        <v>0.84679287261698344</v>
      </c>
      <c r="AA553" s="16">
        <v>7351</v>
      </c>
      <c r="AB553" s="16">
        <v>7977</v>
      </c>
      <c r="AC553" s="16">
        <v>7646</v>
      </c>
      <c r="AD553" s="16">
        <v>214</v>
      </c>
      <c r="AE553" s="16">
        <v>251</v>
      </c>
      <c r="AF553" s="16">
        <v>276</v>
      </c>
    </row>
    <row r="554" spans="1:45" s="17" customFormat="1" x14ac:dyDescent="0.25">
      <c r="A554" s="14" t="s">
        <v>2949</v>
      </c>
      <c r="B554" s="14"/>
      <c r="C554" s="14" t="s">
        <v>117</v>
      </c>
      <c r="D554" s="14"/>
      <c r="E554" s="14">
        <v>5</v>
      </c>
      <c r="F554" s="15">
        <v>109.07510000000001</v>
      </c>
      <c r="G554" s="13">
        <v>1.712</v>
      </c>
      <c r="H554" s="13" t="s">
        <v>119</v>
      </c>
      <c r="I554" s="16">
        <v>2971</v>
      </c>
      <c r="J554" s="16">
        <v>8519</v>
      </c>
      <c r="K554" s="16">
        <v>11771</v>
      </c>
      <c r="L554" s="16">
        <v>3569</v>
      </c>
      <c r="M554" s="16">
        <v>1445</v>
      </c>
      <c r="N554" s="16">
        <v>8883</v>
      </c>
      <c r="O554" s="16">
        <v>2802</v>
      </c>
      <c r="P554" s="16">
        <v>1971</v>
      </c>
      <c r="Q554" s="16">
        <v>8446</v>
      </c>
      <c r="R554" s="16">
        <v>3645</v>
      </c>
      <c r="S554" s="16">
        <v>945</v>
      </c>
      <c r="T554" s="16">
        <v>946</v>
      </c>
      <c r="U554" s="16">
        <v>2937</v>
      </c>
      <c r="V554" s="16">
        <v>677</v>
      </c>
      <c r="W554" s="16">
        <v>654</v>
      </c>
      <c r="X554" s="16">
        <v>18240</v>
      </c>
      <c r="Y554" s="16"/>
      <c r="Z554" s="27">
        <f t="shared" si="8"/>
        <v>0.82861823953164726</v>
      </c>
      <c r="AA554" s="16">
        <v>5073</v>
      </c>
      <c r="AB554" s="16">
        <v>5092</v>
      </c>
      <c r="AC554" s="16">
        <v>5268</v>
      </c>
      <c r="AD554" s="16">
        <v>613</v>
      </c>
      <c r="AE554" s="16">
        <v>651</v>
      </c>
      <c r="AF554" s="16">
        <v>678</v>
      </c>
      <c r="AG554"/>
      <c r="AH554"/>
      <c r="AI554"/>
      <c r="AJ554"/>
      <c r="AK554"/>
      <c r="AL554"/>
      <c r="AM554"/>
      <c r="AN554"/>
      <c r="AO554"/>
      <c r="AP554"/>
      <c r="AQ554"/>
      <c r="AR554"/>
      <c r="AS554"/>
    </row>
    <row r="555" spans="1:45" s="17" customFormat="1" x14ac:dyDescent="0.25">
      <c r="A555" s="14" t="s">
        <v>600</v>
      </c>
      <c r="B555" s="14" t="s">
        <v>601</v>
      </c>
      <c r="C555" s="14" t="s">
        <v>117</v>
      </c>
      <c r="D555" s="14" t="s">
        <v>602</v>
      </c>
      <c r="E555" s="14">
        <v>3</v>
      </c>
      <c r="F555" s="15">
        <v>62.059600000000003</v>
      </c>
      <c r="G555" s="13">
        <v>1.7</v>
      </c>
      <c r="H555" s="13" t="s">
        <v>119</v>
      </c>
      <c r="I555" s="16">
        <v>1221</v>
      </c>
      <c r="J555" s="16">
        <v>2030</v>
      </c>
      <c r="K555" s="16">
        <v>1187</v>
      </c>
      <c r="L555" s="16">
        <v>627</v>
      </c>
      <c r="M555" s="16">
        <v>729</v>
      </c>
      <c r="N555" s="16">
        <v>1224</v>
      </c>
      <c r="O555" s="16">
        <v>1503</v>
      </c>
      <c r="P555" s="16">
        <v>506</v>
      </c>
      <c r="Q555" s="16">
        <v>1354</v>
      </c>
      <c r="R555" s="16">
        <v>1253</v>
      </c>
      <c r="S555" s="16">
        <v>626</v>
      </c>
      <c r="T555" s="16">
        <v>203</v>
      </c>
      <c r="U555" s="16">
        <v>1639</v>
      </c>
      <c r="V555" s="16">
        <v>1515</v>
      </c>
      <c r="W555" s="16">
        <v>131</v>
      </c>
      <c r="X555" s="16">
        <v>1618</v>
      </c>
      <c r="Y555" s="16"/>
      <c r="Z555" s="27">
        <f t="shared" si="8"/>
        <v>0.78367242664958769</v>
      </c>
      <c r="AA555" s="16">
        <v>1003</v>
      </c>
      <c r="AB555" s="16">
        <v>1008</v>
      </c>
      <c r="AC555" s="16">
        <v>960</v>
      </c>
      <c r="AD555" s="16">
        <v>33</v>
      </c>
      <c r="AE555" s="16">
        <v>18</v>
      </c>
      <c r="AF555" s="16">
        <v>43</v>
      </c>
    </row>
    <row r="556" spans="1:45" s="17" customFormat="1" x14ac:dyDescent="0.25">
      <c r="A556" s="14" t="s">
        <v>588</v>
      </c>
      <c r="B556" s="14" t="s">
        <v>589</v>
      </c>
      <c r="C556" s="14" t="s">
        <v>117</v>
      </c>
      <c r="D556" s="14" t="s">
        <v>590</v>
      </c>
      <c r="E556" s="14">
        <v>3</v>
      </c>
      <c r="F556" s="15">
        <v>186.11109999999999</v>
      </c>
      <c r="G556" s="13">
        <v>1.6970000000000001</v>
      </c>
      <c r="H556" s="13" t="s">
        <v>119</v>
      </c>
      <c r="I556" s="16">
        <v>4150</v>
      </c>
      <c r="J556" s="16">
        <v>4360</v>
      </c>
      <c r="K556" s="16">
        <v>10600</v>
      </c>
      <c r="L556" s="16">
        <v>4690</v>
      </c>
      <c r="M556" s="16">
        <v>16357</v>
      </c>
      <c r="N556" s="16">
        <v>9972</v>
      </c>
      <c r="O556" s="16">
        <v>6091</v>
      </c>
      <c r="P556" s="16">
        <v>12496</v>
      </c>
      <c r="Q556" s="16">
        <v>12808</v>
      </c>
      <c r="R556" s="16">
        <v>8354</v>
      </c>
      <c r="S556" s="16">
        <v>22777</v>
      </c>
      <c r="T556" s="16">
        <v>9399</v>
      </c>
      <c r="U556" s="16">
        <v>16499</v>
      </c>
      <c r="V556" s="16">
        <v>33915</v>
      </c>
      <c r="W556" s="16">
        <v>19458</v>
      </c>
      <c r="X556" s="16">
        <v>41433</v>
      </c>
      <c r="Y556" s="16"/>
      <c r="Z556" s="27">
        <f t="shared" si="8"/>
        <v>1.1591773417713558E-2</v>
      </c>
      <c r="AA556" s="16">
        <v>13471</v>
      </c>
      <c r="AB556" s="16">
        <v>13484</v>
      </c>
      <c r="AC556" s="16">
        <v>12857</v>
      </c>
      <c r="AD556" s="16">
        <v>604</v>
      </c>
      <c r="AE556" s="16">
        <v>1016</v>
      </c>
      <c r="AF556" s="16">
        <v>823</v>
      </c>
    </row>
    <row r="557" spans="1:45" s="17" customFormat="1" x14ac:dyDescent="0.25">
      <c r="A557" s="13" t="s">
        <v>301</v>
      </c>
      <c r="B557" s="13" t="s">
        <v>302</v>
      </c>
      <c r="C557" s="13" t="s">
        <v>129</v>
      </c>
      <c r="D557" s="13" t="s">
        <v>303</v>
      </c>
      <c r="E557" s="14">
        <v>3</v>
      </c>
      <c r="F557" s="15">
        <v>184.09829999999999</v>
      </c>
      <c r="G557" s="13">
        <v>1.7030000000000001</v>
      </c>
      <c r="H557" s="13" t="s">
        <v>131</v>
      </c>
      <c r="I557" s="16">
        <v>608</v>
      </c>
      <c r="J557" s="16">
        <v>670</v>
      </c>
      <c r="K557" s="16">
        <v>2084</v>
      </c>
      <c r="L557" s="16">
        <v>823</v>
      </c>
      <c r="M557" s="16">
        <v>2587</v>
      </c>
      <c r="N557" s="16">
        <v>2091</v>
      </c>
      <c r="O557" s="16">
        <v>988</v>
      </c>
      <c r="P557" s="16">
        <v>2419</v>
      </c>
      <c r="Q557" s="16">
        <v>2061</v>
      </c>
      <c r="R557" s="16">
        <v>997</v>
      </c>
      <c r="S557" s="16">
        <v>3159</v>
      </c>
      <c r="T557" s="16">
        <v>1680</v>
      </c>
      <c r="U557" s="16">
        <v>3888</v>
      </c>
      <c r="V557" s="16">
        <v>5087</v>
      </c>
      <c r="W557" s="16">
        <v>3089</v>
      </c>
      <c r="X557" s="16">
        <v>6281</v>
      </c>
      <c r="Y557" s="16"/>
      <c r="Z557" s="27">
        <f t="shared" si="8"/>
        <v>4.0580028492595626E-3</v>
      </c>
      <c r="AA557" s="16">
        <v>2576</v>
      </c>
      <c r="AB557" s="16">
        <v>2367</v>
      </c>
      <c r="AC557" s="16">
        <v>2403</v>
      </c>
      <c r="AD557" s="16">
        <v>51</v>
      </c>
      <c r="AE557" s="16">
        <v>26</v>
      </c>
      <c r="AF557" s="16">
        <v>43</v>
      </c>
    </row>
    <row r="558" spans="1:45" s="17" customFormat="1" x14ac:dyDescent="0.25">
      <c r="A558" s="14" t="s">
        <v>2811</v>
      </c>
      <c r="B558" s="14"/>
      <c r="C558" s="14" t="s">
        <v>117</v>
      </c>
      <c r="D558" s="14"/>
      <c r="E558" s="14">
        <v>5</v>
      </c>
      <c r="F558" s="15">
        <v>144.09979999999999</v>
      </c>
      <c r="G558" s="13">
        <v>1.7030000000000001</v>
      </c>
      <c r="H558" s="13" t="s">
        <v>119</v>
      </c>
      <c r="I558" s="16">
        <v>2141</v>
      </c>
      <c r="J558" s="16">
        <v>3175</v>
      </c>
      <c r="K558" s="16">
        <v>6126</v>
      </c>
      <c r="L558" s="16">
        <v>5028</v>
      </c>
      <c r="M558" s="16">
        <v>38895</v>
      </c>
      <c r="N558" s="16">
        <v>9381</v>
      </c>
      <c r="O558" s="16">
        <v>5352</v>
      </c>
      <c r="P558" s="16">
        <v>17582</v>
      </c>
      <c r="Q558" s="16">
        <v>3398</v>
      </c>
      <c r="R558" s="16">
        <v>3548</v>
      </c>
      <c r="S558" s="16">
        <v>6081</v>
      </c>
      <c r="T558" s="16">
        <v>9618</v>
      </c>
      <c r="U558" s="16">
        <v>28069</v>
      </c>
      <c r="V558" s="16">
        <v>10709</v>
      </c>
      <c r="W558" s="16">
        <v>7572</v>
      </c>
      <c r="X558" s="16">
        <v>15283</v>
      </c>
      <c r="Y558" s="16"/>
      <c r="Z558" s="27">
        <f t="shared" si="8"/>
        <v>0.80280414175355952</v>
      </c>
      <c r="AA558" s="16">
        <v>10411</v>
      </c>
      <c r="AB558" s="16">
        <v>10901</v>
      </c>
      <c r="AC558" s="16">
        <v>9852</v>
      </c>
      <c r="AD558" s="16">
        <v>642</v>
      </c>
      <c r="AE558" s="16">
        <v>663</v>
      </c>
      <c r="AF558" s="16">
        <v>707</v>
      </c>
      <c r="AG558"/>
      <c r="AH558"/>
      <c r="AI558"/>
      <c r="AJ558"/>
      <c r="AK558"/>
      <c r="AL558"/>
      <c r="AM558"/>
      <c r="AN558"/>
      <c r="AO558"/>
      <c r="AP558"/>
      <c r="AQ558"/>
      <c r="AR558"/>
      <c r="AS558"/>
    </row>
    <row r="559" spans="1:45" s="17" customFormat="1" x14ac:dyDescent="0.25">
      <c r="A559" s="13" t="s">
        <v>2824</v>
      </c>
      <c r="B559" s="13"/>
      <c r="C559" s="13" t="s">
        <v>129</v>
      </c>
      <c r="D559" s="13"/>
      <c r="E559" s="14">
        <v>5</v>
      </c>
      <c r="F559" s="15">
        <v>129.01840000000001</v>
      </c>
      <c r="G559" s="13">
        <v>1.704</v>
      </c>
      <c r="H559" s="13" t="s">
        <v>131</v>
      </c>
      <c r="I559" s="16">
        <v>1340</v>
      </c>
      <c r="J559" s="16">
        <v>1385</v>
      </c>
      <c r="K559" s="16">
        <v>3059</v>
      </c>
      <c r="L559" s="16">
        <v>816</v>
      </c>
      <c r="M559" s="16">
        <v>4164</v>
      </c>
      <c r="N559" s="16">
        <v>3909.5</v>
      </c>
      <c r="O559" s="16">
        <v>4200</v>
      </c>
      <c r="P559" s="16">
        <v>7009</v>
      </c>
      <c r="Q559" s="16">
        <v>3156</v>
      </c>
      <c r="R559" s="16">
        <v>892</v>
      </c>
      <c r="S559" s="16">
        <v>3946</v>
      </c>
      <c r="T559" s="16">
        <v>1407</v>
      </c>
      <c r="U559" s="16">
        <v>6312</v>
      </c>
      <c r="V559" s="16">
        <v>7596</v>
      </c>
      <c r="W559" s="16">
        <v>1793</v>
      </c>
      <c r="X559" s="16">
        <v>3474</v>
      </c>
      <c r="Y559" s="16"/>
      <c r="Z559" s="27">
        <f t="shared" si="8"/>
        <v>0.70314749342234206</v>
      </c>
      <c r="AA559" s="16">
        <v>3332</v>
      </c>
      <c r="AB559" s="16">
        <v>3652</v>
      </c>
      <c r="AC559" s="16">
        <v>3336</v>
      </c>
      <c r="AD559" s="16">
        <v>174</v>
      </c>
      <c r="AE559" s="16">
        <v>136</v>
      </c>
      <c r="AF559" s="16">
        <v>135</v>
      </c>
      <c r="AG559"/>
      <c r="AH559"/>
      <c r="AI559"/>
      <c r="AJ559"/>
      <c r="AK559"/>
      <c r="AL559"/>
      <c r="AM559"/>
      <c r="AN559"/>
      <c r="AO559"/>
      <c r="AP559"/>
      <c r="AQ559"/>
      <c r="AR559"/>
      <c r="AS559"/>
    </row>
    <row r="560" spans="1:45" s="17" customFormat="1" x14ac:dyDescent="0.25">
      <c r="A560" s="13" t="s">
        <v>2545</v>
      </c>
      <c r="B560" s="13"/>
      <c r="C560" s="13" t="s">
        <v>129</v>
      </c>
      <c r="D560" s="13"/>
      <c r="E560" s="14">
        <v>5</v>
      </c>
      <c r="F560" s="15">
        <v>266.08940000000001</v>
      </c>
      <c r="G560" s="13">
        <v>1.6890000000000001</v>
      </c>
      <c r="H560" s="13" t="s">
        <v>131</v>
      </c>
      <c r="I560" s="16">
        <v>1257</v>
      </c>
      <c r="J560" s="16">
        <v>3809</v>
      </c>
      <c r="K560" s="16">
        <v>8826</v>
      </c>
      <c r="L560" s="16">
        <v>1050</v>
      </c>
      <c r="M560" s="16">
        <v>3363</v>
      </c>
      <c r="N560" s="16">
        <v>5201</v>
      </c>
      <c r="O560" s="16">
        <v>5655</v>
      </c>
      <c r="P560" s="16">
        <v>4445</v>
      </c>
      <c r="Q560" s="16">
        <v>8476</v>
      </c>
      <c r="R560" s="16">
        <v>1481</v>
      </c>
      <c r="S560" s="16">
        <v>5180</v>
      </c>
      <c r="T560" s="16">
        <v>3948</v>
      </c>
      <c r="U560" s="16">
        <v>5557</v>
      </c>
      <c r="V560" s="16">
        <v>13233</v>
      </c>
      <c r="W560" s="16">
        <v>8960</v>
      </c>
      <c r="X560" s="16">
        <v>6658</v>
      </c>
      <c r="Y560" s="16"/>
      <c r="Z560" s="27">
        <f t="shared" si="8"/>
        <v>0.12629219656800428</v>
      </c>
      <c r="AA560" s="16">
        <v>5920</v>
      </c>
      <c r="AB560" s="16">
        <v>5913</v>
      </c>
      <c r="AC560" s="16">
        <v>6550</v>
      </c>
      <c r="AD560" s="16">
        <v>643</v>
      </c>
      <c r="AE560" s="16">
        <v>80</v>
      </c>
      <c r="AF560" s="16">
        <v>45</v>
      </c>
    </row>
    <row r="561" spans="1:45" s="17" customFormat="1" x14ac:dyDescent="0.25">
      <c r="A561" s="14" t="s">
        <v>2907</v>
      </c>
      <c r="B561" s="14"/>
      <c r="C561" s="14" t="s">
        <v>117</v>
      </c>
      <c r="D561" s="14"/>
      <c r="E561" s="14">
        <v>5</v>
      </c>
      <c r="F561" s="15">
        <v>262.16050000000001</v>
      </c>
      <c r="G561" s="13">
        <v>1.6910000000000001</v>
      </c>
      <c r="H561" s="13" t="s">
        <v>119</v>
      </c>
      <c r="I561" s="16">
        <v>1197</v>
      </c>
      <c r="J561" s="16">
        <v>3823</v>
      </c>
      <c r="K561" s="16">
        <v>6364</v>
      </c>
      <c r="L561" s="16">
        <v>2244</v>
      </c>
      <c r="M561" s="16">
        <v>8813</v>
      </c>
      <c r="N561" s="16">
        <v>3994</v>
      </c>
      <c r="O561" s="16">
        <v>2767</v>
      </c>
      <c r="P561" s="16">
        <v>5168</v>
      </c>
      <c r="Q561" s="16">
        <v>1260</v>
      </c>
      <c r="R561" s="16">
        <v>1547</v>
      </c>
      <c r="S561" s="16">
        <v>3966</v>
      </c>
      <c r="T561" s="16">
        <v>8120</v>
      </c>
      <c r="U561" s="16">
        <v>6119</v>
      </c>
      <c r="V561" s="16">
        <v>12228</v>
      </c>
      <c r="W561" s="16">
        <v>14040</v>
      </c>
      <c r="X561" s="16">
        <v>3829</v>
      </c>
      <c r="Y561" s="16"/>
      <c r="Z561" s="27">
        <f t="shared" si="8"/>
        <v>0.32035846798170653</v>
      </c>
      <c r="AA561" s="16">
        <v>4174</v>
      </c>
      <c r="AB561" s="16">
        <v>4487</v>
      </c>
      <c r="AC561" s="16">
        <v>4635</v>
      </c>
      <c r="AD561" s="16">
        <v>318</v>
      </c>
      <c r="AE561" s="16">
        <v>392</v>
      </c>
      <c r="AF561" s="16">
        <v>434</v>
      </c>
    </row>
    <row r="562" spans="1:45" s="17" customFormat="1" x14ac:dyDescent="0.25">
      <c r="A562" s="14" t="s">
        <v>2654</v>
      </c>
      <c r="B562" s="14"/>
      <c r="C562" s="14" t="s">
        <v>117</v>
      </c>
      <c r="D562" s="14"/>
      <c r="E562" s="14">
        <v>5</v>
      </c>
      <c r="F562" s="15">
        <v>226.09889999999999</v>
      </c>
      <c r="G562" s="13">
        <v>1.6910000000000001</v>
      </c>
      <c r="H562" s="13" t="s">
        <v>119</v>
      </c>
      <c r="I562" s="16">
        <v>1698</v>
      </c>
      <c r="J562" s="16">
        <v>1547</v>
      </c>
      <c r="K562" s="16">
        <v>5629</v>
      </c>
      <c r="L562" s="16">
        <v>2043</v>
      </c>
      <c r="M562" s="16">
        <v>6708</v>
      </c>
      <c r="N562" s="16">
        <v>1559.5</v>
      </c>
      <c r="O562" s="16">
        <v>584</v>
      </c>
      <c r="P562" s="16">
        <v>2293</v>
      </c>
      <c r="Q562" s="16">
        <v>122</v>
      </c>
      <c r="R562" s="16">
        <v>888</v>
      </c>
      <c r="S562" s="16">
        <v>6615</v>
      </c>
      <c r="T562" s="16">
        <v>4697</v>
      </c>
      <c r="U562" s="16">
        <v>2594</v>
      </c>
      <c r="V562" s="16">
        <v>3766</v>
      </c>
      <c r="W562" s="16">
        <v>1190</v>
      </c>
      <c r="X562" s="16">
        <v>8388</v>
      </c>
      <c r="Y562" s="16"/>
      <c r="Z562" s="27">
        <f t="shared" si="8"/>
        <v>0.49674266465868622</v>
      </c>
      <c r="AA562" s="16">
        <v>2844</v>
      </c>
      <c r="AB562" s="16">
        <v>3171</v>
      </c>
      <c r="AC562" s="16">
        <v>2521</v>
      </c>
      <c r="AD562" s="16">
        <v>94</v>
      </c>
      <c r="AE562" s="16">
        <v>68</v>
      </c>
      <c r="AF562" s="16">
        <v>72</v>
      </c>
      <c r="AG562"/>
      <c r="AH562"/>
      <c r="AI562"/>
      <c r="AJ562"/>
      <c r="AK562"/>
      <c r="AL562"/>
      <c r="AM562"/>
      <c r="AN562"/>
      <c r="AO562"/>
      <c r="AP562"/>
      <c r="AQ562"/>
      <c r="AR562"/>
      <c r="AS562"/>
    </row>
    <row r="563" spans="1:45" s="17" customFormat="1" x14ac:dyDescent="0.25">
      <c r="A563" s="13" t="s">
        <v>945</v>
      </c>
      <c r="B563" s="13" t="s">
        <v>946</v>
      </c>
      <c r="C563" s="13" t="s">
        <v>129</v>
      </c>
      <c r="D563" s="13" t="s">
        <v>947</v>
      </c>
      <c r="E563" s="14">
        <v>3</v>
      </c>
      <c r="F563" s="15">
        <v>220.08189999999999</v>
      </c>
      <c r="G563" s="13">
        <v>1.6870000000000001</v>
      </c>
      <c r="H563" s="13" t="s">
        <v>131</v>
      </c>
      <c r="I563" s="16">
        <v>3866</v>
      </c>
      <c r="J563" s="16">
        <v>11906</v>
      </c>
      <c r="K563" s="16">
        <v>30712</v>
      </c>
      <c r="L563" s="16">
        <v>3368</v>
      </c>
      <c r="M563" s="16">
        <v>12852</v>
      </c>
      <c r="N563" s="16">
        <v>20900</v>
      </c>
      <c r="O563" s="16">
        <v>23028</v>
      </c>
      <c r="P563" s="16">
        <v>20548</v>
      </c>
      <c r="Q563" s="16">
        <v>24768</v>
      </c>
      <c r="R563" s="16">
        <v>4528</v>
      </c>
      <c r="S563" s="16">
        <v>16826</v>
      </c>
      <c r="T563" s="16">
        <v>12215</v>
      </c>
      <c r="U563" s="16">
        <v>20609</v>
      </c>
      <c r="V563" s="16">
        <v>40406</v>
      </c>
      <c r="W563" s="16">
        <v>28680</v>
      </c>
      <c r="X563" s="16">
        <v>23047</v>
      </c>
      <c r="Y563" s="16"/>
      <c r="Z563" s="27">
        <f t="shared" si="8"/>
        <v>0.23531714226071912</v>
      </c>
      <c r="AA563" s="16">
        <v>20893</v>
      </c>
      <c r="AB563" s="16">
        <v>20509</v>
      </c>
      <c r="AC563" s="16">
        <v>22672</v>
      </c>
      <c r="AD563" s="16">
        <v>1841</v>
      </c>
      <c r="AE563" s="16">
        <v>87</v>
      </c>
      <c r="AF563" s="16">
        <v>48</v>
      </c>
    </row>
    <row r="564" spans="1:45" s="17" customFormat="1" x14ac:dyDescent="0.25">
      <c r="A564" s="14" t="s">
        <v>3029</v>
      </c>
      <c r="B564" s="14"/>
      <c r="C564" s="14" t="s">
        <v>117</v>
      </c>
      <c r="D564" s="14"/>
      <c r="E564" s="14">
        <v>5</v>
      </c>
      <c r="F564" s="15">
        <v>206.13159999999999</v>
      </c>
      <c r="G564" s="13">
        <v>1.6859999999999999</v>
      </c>
      <c r="H564" s="13" t="s">
        <v>119</v>
      </c>
      <c r="I564" s="16">
        <v>8782</v>
      </c>
      <c r="J564" s="16">
        <v>8806</v>
      </c>
      <c r="K564" s="16">
        <v>30487</v>
      </c>
      <c r="L564" s="16">
        <v>10701</v>
      </c>
      <c r="M564" s="16">
        <v>33882</v>
      </c>
      <c r="N564" s="16">
        <v>10968.5</v>
      </c>
      <c r="O564" s="16">
        <v>5015</v>
      </c>
      <c r="P564" s="16">
        <v>14189</v>
      </c>
      <c r="Q564" s="16">
        <v>2320</v>
      </c>
      <c r="R564" s="16">
        <v>5755</v>
      </c>
      <c r="S564" s="16">
        <v>26732</v>
      </c>
      <c r="T564" s="16">
        <v>23346</v>
      </c>
      <c r="U564" s="16">
        <v>24824</v>
      </c>
      <c r="V564" s="16">
        <v>16587</v>
      </c>
      <c r="W564" s="16">
        <v>8475</v>
      </c>
      <c r="X564" s="16">
        <v>36770</v>
      </c>
      <c r="Y564" s="16"/>
      <c r="Z564" s="27">
        <f t="shared" si="8"/>
        <v>0.49093658525721473</v>
      </c>
      <c r="AA564" s="16">
        <v>17169</v>
      </c>
      <c r="AB564" s="16">
        <v>15906</v>
      </c>
      <c r="AC564" s="16">
        <v>15222</v>
      </c>
      <c r="AD564" s="16">
        <v>2337</v>
      </c>
      <c r="AE564" s="16">
        <v>2572</v>
      </c>
      <c r="AF564" s="16">
        <v>2280</v>
      </c>
      <c r="AG564"/>
      <c r="AH564"/>
      <c r="AI564"/>
      <c r="AJ564"/>
      <c r="AK564"/>
      <c r="AL564"/>
      <c r="AM564"/>
      <c r="AN564"/>
      <c r="AO564"/>
      <c r="AP564"/>
      <c r="AQ564"/>
      <c r="AR564"/>
      <c r="AS564"/>
    </row>
    <row r="565" spans="1:45" s="17" customFormat="1" x14ac:dyDescent="0.25">
      <c r="A565" s="14" t="s">
        <v>344</v>
      </c>
      <c r="B565" s="14" t="s">
        <v>345</v>
      </c>
      <c r="C565" s="14" t="s">
        <v>145</v>
      </c>
      <c r="D565" s="14" t="s">
        <v>346</v>
      </c>
      <c r="E565" s="14">
        <v>3</v>
      </c>
      <c r="F565" s="15">
        <v>204.1216</v>
      </c>
      <c r="G565" s="13">
        <v>1.6890000000000001</v>
      </c>
      <c r="H565" s="13" t="s">
        <v>119</v>
      </c>
      <c r="I565" s="16">
        <v>633411</v>
      </c>
      <c r="J565" s="16">
        <v>628417</v>
      </c>
      <c r="K565" s="16">
        <v>2824901</v>
      </c>
      <c r="L565" s="16">
        <v>886550</v>
      </c>
      <c r="M565" s="16">
        <v>2832152</v>
      </c>
      <c r="N565" s="16">
        <v>898279.5</v>
      </c>
      <c r="O565" s="16">
        <v>273696</v>
      </c>
      <c r="P565" s="16">
        <v>1178415</v>
      </c>
      <c r="Q565" s="16">
        <v>49148</v>
      </c>
      <c r="R565" s="16">
        <v>318887</v>
      </c>
      <c r="S565" s="16">
        <v>2449851</v>
      </c>
      <c r="T565" s="16">
        <v>2042175</v>
      </c>
      <c r="U565" s="16">
        <v>2360607</v>
      </c>
      <c r="V565" s="16">
        <v>1563630</v>
      </c>
      <c r="W565" s="16">
        <v>612413</v>
      </c>
      <c r="X565" s="16">
        <v>3695637</v>
      </c>
      <c r="Y565" s="16"/>
      <c r="Z565" s="27">
        <f t="shared" si="8"/>
        <v>0.36245052969887653</v>
      </c>
      <c r="AA565" s="16">
        <v>1372918</v>
      </c>
      <c r="AB565" s="16">
        <v>1434715</v>
      </c>
      <c r="AC565" s="16">
        <v>1389042</v>
      </c>
      <c r="AD565" s="16">
        <v>2171</v>
      </c>
      <c r="AE565" s="16">
        <v>1220</v>
      </c>
      <c r="AF565" s="16">
        <v>1111</v>
      </c>
    </row>
    <row r="566" spans="1:45" s="17" customFormat="1" x14ac:dyDescent="0.25">
      <c r="A566" s="14" t="s">
        <v>1801</v>
      </c>
      <c r="B566" s="14"/>
      <c r="C566" s="14" t="s">
        <v>117</v>
      </c>
      <c r="D566" s="14"/>
      <c r="E566" s="14">
        <v>5</v>
      </c>
      <c r="F566" s="15">
        <v>203.49850000000001</v>
      </c>
      <c r="G566" s="13">
        <v>1.6890000000000001</v>
      </c>
      <c r="H566" s="13" t="s">
        <v>119</v>
      </c>
      <c r="I566" s="16">
        <v>3051</v>
      </c>
      <c r="J566" s="16">
        <v>3097</v>
      </c>
      <c r="K566" s="16">
        <v>15536</v>
      </c>
      <c r="L566" s="16">
        <v>4503</v>
      </c>
      <c r="M566" s="16">
        <v>14329</v>
      </c>
      <c r="N566" s="16">
        <v>4889.5</v>
      </c>
      <c r="O566" s="16">
        <v>1165</v>
      </c>
      <c r="P566" s="16">
        <v>5839</v>
      </c>
      <c r="Q566" s="16">
        <v>88</v>
      </c>
      <c r="R566" s="16">
        <v>1530</v>
      </c>
      <c r="S566" s="16">
        <v>13027</v>
      </c>
      <c r="T566" s="16">
        <v>10268</v>
      </c>
      <c r="U566" s="16">
        <v>12453</v>
      </c>
      <c r="V566" s="16">
        <v>8664</v>
      </c>
      <c r="W566" s="16">
        <v>3377</v>
      </c>
      <c r="X566" s="16">
        <v>18252</v>
      </c>
      <c r="Y566" s="16"/>
      <c r="Z566" s="27">
        <f t="shared" si="8"/>
        <v>0.3449563590762777</v>
      </c>
      <c r="AA566" s="16">
        <v>6646</v>
      </c>
      <c r="AB566" s="16">
        <v>7325</v>
      </c>
      <c r="AC566" s="16">
        <v>6112</v>
      </c>
      <c r="AD566" s="16">
        <v>8</v>
      </c>
      <c r="AE566" s="16" t="s">
        <v>181</v>
      </c>
      <c r="AF566" s="16">
        <v>8</v>
      </c>
    </row>
    <row r="567" spans="1:45" s="17" customFormat="1" x14ac:dyDescent="0.25">
      <c r="A567" s="14" t="s">
        <v>1773</v>
      </c>
      <c r="B567" s="14"/>
      <c r="C567" s="14" t="s">
        <v>117</v>
      </c>
      <c r="D567" s="14"/>
      <c r="E567" s="14">
        <v>5</v>
      </c>
      <c r="F567" s="15">
        <v>145.04839999999999</v>
      </c>
      <c r="G567" s="13">
        <v>1.6890000000000001</v>
      </c>
      <c r="H567" s="13" t="s">
        <v>119</v>
      </c>
      <c r="I567" s="16">
        <v>6222</v>
      </c>
      <c r="J567" s="16">
        <v>6436</v>
      </c>
      <c r="K567" s="16">
        <v>33454</v>
      </c>
      <c r="L567" s="16">
        <v>8858</v>
      </c>
      <c r="M567" s="16">
        <v>30610</v>
      </c>
      <c r="N567" s="16">
        <v>10436.5</v>
      </c>
      <c r="O567" s="16">
        <v>3036</v>
      </c>
      <c r="P567" s="16">
        <v>11950</v>
      </c>
      <c r="Q567" s="16">
        <v>367</v>
      </c>
      <c r="R567" s="16">
        <v>3182</v>
      </c>
      <c r="S567" s="16">
        <v>24983</v>
      </c>
      <c r="T567" s="16">
        <v>21766</v>
      </c>
      <c r="U567" s="16">
        <v>28570</v>
      </c>
      <c r="V567" s="16">
        <v>15654</v>
      </c>
      <c r="W567" s="16">
        <v>6223</v>
      </c>
      <c r="X567" s="16">
        <v>43865</v>
      </c>
      <c r="Y567" s="16"/>
      <c r="Z567" s="27">
        <f t="shared" si="8"/>
        <v>0.39471089235522894</v>
      </c>
      <c r="AA567" s="16">
        <v>16102</v>
      </c>
      <c r="AB567" s="16">
        <v>16086</v>
      </c>
      <c r="AC567" s="16">
        <v>13915</v>
      </c>
      <c r="AD567" s="16">
        <v>17</v>
      </c>
      <c r="AE567" s="16">
        <v>44</v>
      </c>
      <c r="AF567" s="16">
        <v>11</v>
      </c>
      <c r="AG567"/>
    </row>
    <row r="568" spans="1:45" s="17" customFormat="1" x14ac:dyDescent="0.25">
      <c r="A568" s="13" t="s">
        <v>2534</v>
      </c>
      <c r="B568" s="13"/>
      <c r="C568" s="13" t="s">
        <v>129</v>
      </c>
      <c r="D568" s="13"/>
      <c r="E568" s="14">
        <v>5</v>
      </c>
      <c r="F568" s="15">
        <v>142.99930000000001</v>
      </c>
      <c r="G568" s="13">
        <v>1.6930000000000001</v>
      </c>
      <c r="H568" s="13" t="s">
        <v>131</v>
      </c>
      <c r="I568" s="16">
        <v>2649</v>
      </c>
      <c r="J568" s="16">
        <v>1415</v>
      </c>
      <c r="K568" s="16">
        <v>6328</v>
      </c>
      <c r="L568" s="16">
        <v>2236</v>
      </c>
      <c r="M568" s="16">
        <v>23524</v>
      </c>
      <c r="N568" s="16">
        <v>11135</v>
      </c>
      <c r="O568" s="16">
        <v>8281</v>
      </c>
      <c r="P568" s="16">
        <v>32906</v>
      </c>
      <c r="Q568" s="16">
        <v>29689</v>
      </c>
      <c r="R568" s="16">
        <v>1180</v>
      </c>
      <c r="S568" s="16">
        <v>6634</v>
      </c>
      <c r="T568" s="16">
        <v>6691</v>
      </c>
      <c r="U568" s="16">
        <v>28430</v>
      </c>
      <c r="V568" s="16">
        <v>9352</v>
      </c>
      <c r="W568" s="16">
        <v>9687</v>
      </c>
      <c r="X568" s="16">
        <v>29397</v>
      </c>
      <c r="Y568" s="16"/>
      <c r="Z568" s="27">
        <f t="shared" si="8"/>
        <v>0.27412119375402966</v>
      </c>
      <c r="AA568" s="16">
        <v>11006</v>
      </c>
      <c r="AB568" s="16">
        <v>11922</v>
      </c>
      <c r="AC568" s="16">
        <v>8590</v>
      </c>
      <c r="AD568" s="16">
        <v>219</v>
      </c>
      <c r="AE568" s="16">
        <v>194</v>
      </c>
      <c r="AF568" s="16">
        <v>125</v>
      </c>
    </row>
    <row r="569" spans="1:45" s="17" customFormat="1" x14ac:dyDescent="0.25">
      <c r="A569" s="13" t="s">
        <v>2801</v>
      </c>
      <c r="B569" s="13"/>
      <c r="C569" s="13" t="s">
        <v>129</v>
      </c>
      <c r="D569" s="13"/>
      <c r="E569" s="14">
        <v>5</v>
      </c>
      <c r="F569" s="15">
        <v>119.03489999999999</v>
      </c>
      <c r="G569" s="13">
        <v>1.6879999999999999</v>
      </c>
      <c r="H569" s="13" t="s">
        <v>131</v>
      </c>
      <c r="I569" s="16">
        <v>889</v>
      </c>
      <c r="J569" s="16">
        <v>2723</v>
      </c>
      <c r="K569" s="16">
        <v>6496</v>
      </c>
      <c r="L569" s="16">
        <v>863</v>
      </c>
      <c r="M569" s="16">
        <v>2781</v>
      </c>
      <c r="N569" s="16">
        <v>4349.5</v>
      </c>
      <c r="O569" s="16">
        <v>5151</v>
      </c>
      <c r="P569" s="16">
        <v>4150</v>
      </c>
      <c r="Q569" s="16">
        <v>5255</v>
      </c>
      <c r="R569" s="16">
        <v>1060</v>
      </c>
      <c r="S569" s="16">
        <v>3654</v>
      </c>
      <c r="T569" s="16">
        <v>2918</v>
      </c>
      <c r="U569" s="16">
        <v>4519</v>
      </c>
      <c r="V569" s="16">
        <v>8391</v>
      </c>
      <c r="W569" s="16">
        <v>5919</v>
      </c>
      <c r="X569" s="16">
        <v>4687</v>
      </c>
      <c r="Y569" s="16"/>
      <c r="Z569" s="27">
        <f t="shared" si="8"/>
        <v>0.24605647780027862</v>
      </c>
      <c r="AA569" s="16">
        <v>4691</v>
      </c>
      <c r="AB569" s="16">
        <v>4588</v>
      </c>
      <c r="AC569" s="16">
        <v>4547</v>
      </c>
      <c r="AD569" s="16">
        <v>492</v>
      </c>
      <c r="AE569" s="16">
        <v>138</v>
      </c>
      <c r="AF569" s="16">
        <v>111</v>
      </c>
    </row>
    <row r="570" spans="1:45" s="17" customFormat="1" x14ac:dyDescent="0.25">
      <c r="A570" s="14" t="s">
        <v>438</v>
      </c>
      <c r="B570" s="14" t="s">
        <v>439</v>
      </c>
      <c r="C570" s="14" t="s">
        <v>117</v>
      </c>
      <c r="D570" s="14" t="s">
        <v>440</v>
      </c>
      <c r="E570" s="14">
        <v>3</v>
      </c>
      <c r="F570" s="15">
        <v>118.08629999999999</v>
      </c>
      <c r="G570" s="13">
        <v>1.6910000000000001</v>
      </c>
      <c r="H570" s="13" t="s">
        <v>119</v>
      </c>
      <c r="I570" s="16">
        <v>1401521</v>
      </c>
      <c r="J570" s="16">
        <v>2079091</v>
      </c>
      <c r="K570" s="16">
        <v>5724135</v>
      </c>
      <c r="L570" s="16">
        <v>1854531</v>
      </c>
      <c r="M570" s="16">
        <v>6826179</v>
      </c>
      <c r="N570" s="16">
        <v>6561705.5</v>
      </c>
      <c r="O570" s="16">
        <v>5905792</v>
      </c>
      <c r="P570" s="16">
        <v>7072112</v>
      </c>
      <c r="Q570" s="16">
        <v>4047735</v>
      </c>
      <c r="R570" s="16">
        <v>1297158</v>
      </c>
      <c r="S570" s="16">
        <v>732862</v>
      </c>
      <c r="T570" s="16">
        <v>3881296</v>
      </c>
      <c r="U570" s="16">
        <v>9919140</v>
      </c>
      <c r="V570" s="16">
        <v>2148036</v>
      </c>
      <c r="W570" s="16">
        <v>3079701</v>
      </c>
      <c r="X570" s="16">
        <v>3572179</v>
      </c>
      <c r="Y570" s="16"/>
      <c r="Z570" s="27">
        <f t="shared" si="8"/>
        <v>0.3802563224158953</v>
      </c>
      <c r="AA570" s="16">
        <v>4408531</v>
      </c>
      <c r="AB570" s="16">
        <v>4554165</v>
      </c>
      <c r="AC570" s="16">
        <v>4699145</v>
      </c>
      <c r="AD570" s="16">
        <v>154478</v>
      </c>
      <c r="AE570" s="16">
        <v>148116</v>
      </c>
      <c r="AF570" s="16">
        <v>147531</v>
      </c>
    </row>
    <row r="571" spans="1:45" s="17" customFormat="1" x14ac:dyDescent="0.25">
      <c r="A571" s="14" t="s">
        <v>2768</v>
      </c>
      <c r="B571" s="14"/>
      <c r="C571" s="14" t="s">
        <v>117</v>
      </c>
      <c r="D571" s="14"/>
      <c r="E571" s="14">
        <v>5</v>
      </c>
      <c r="F571" s="15">
        <v>58.065399999999997</v>
      </c>
      <c r="G571" s="13">
        <v>1.679</v>
      </c>
      <c r="H571" s="13" t="s">
        <v>119</v>
      </c>
      <c r="I571" s="16">
        <v>24779</v>
      </c>
      <c r="J571" s="16">
        <v>38283</v>
      </c>
      <c r="K571" s="16">
        <v>104171</v>
      </c>
      <c r="L571" s="16">
        <v>31557</v>
      </c>
      <c r="M571" s="16">
        <v>124414</v>
      </c>
      <c r="N571" s="16">
        <v>118524.5</v>
      </c>
      <c r="O571" s="16">
        <v>107428</v>
      </c>
      <c r="P571" s="16">
        <v>135749</v>
      </c>
      <c r="Q571" s="16">
        <v>73108</v>
      </c>
      <c r="R571" s="16">
        <v>22661</v>
      </c>
      <c r="S571" s="16">
        <v>13142</v>
      </c>
      <c r="T571" s="16">
        <v>70690</v>
      </c>
      <c r="U571" s="16">
        <v>190028</v>
      </c>
      <c r="V571" s="16">
        <v>38347</v>
      </c>
      <c r="W571" s="16">
        <v>54600</v>
      </c>
      <c r="X571" s="16">
        <v>61236</v>
      </c>
      <c r="Y571" s="16"/>
      <c r="Z571" s="27">
        <f t="shared" si="8"/>
        <v>0.39958509344522114</v>
      </c>
      <c r="AA571" s="16">
        <v>78983</v>
      </c>
      <c r="AB571" s="16">
        <v>81816</v>
      </c>
      <c r="AC571" s="16">
        <v>86911</v>
      </c>
      <c r="AD571" s="16">
        <v>2606</v>
      </c>
      <c r="AE571" s="16">
        <v>2789</v>
      </c>
      <c r="AF571" s="16">
        <v>2503</v>
      </c>
      <c r="AG571"/>
      <c r="AH571"/>
      <c r="AI571"/>
      <c r="AJ571"/>
      <c r="AK571"/>
      <c r="AL571"/>
      <c r="AM571"/>
      <c r="AN571"/>
      <c r="AO571"/>
      <c r="AP571"/>
      <c r="AQ571"/>
      <c r="AR571"/>
      <c r="AS571"/>
    </row>
    <row r="572" spans="1:45" s="17" customFormat="1" x14ac:dyDescent="0.25">
      <c r="A572" s="14" t="s">
        <v>2691</v>
      </c>
      <c r="B572" s="14"/>
      <c r="C572" s="14" t="s">
        <v>117</v>
      </c>
      <c r="D572" s="14"/>
      <c r="E572" s="14">
        <v>5</v>
      </c>
      <c r="F572" s="15">
        <v>321.19729999999998</v>
      </c>
      <c r="G572" s="13">
        <v>1.6839999999999999</v>
      </c>
      <c r="H572" s="13" t="s">
        <v>119</v>
      </c>
      <c r="I572" s="16">
        <v>481</v>
      </c>
      <c r="J572" s="16">
        <v>459</v>
      </c>
      <c r="K572" s="16">
        <v>7610</v>
      </c>
      <c r="L572" s="16">
        <v>850</v>
      </c>
      <c r="M572" s="16">
        <v>10343</v>
      </c>
      <c r="N572" s="16">
        <v>3182.5</v>
      </c>
      <c r="O572" s="16">
        <v>885</v>
      </c>
      <c r="P572" s="16">
        <v>5444</v>
      </c>
      <c r="Q572" s="16">
        <v>101</v>
      </c>
      <c r="R572" s="16">
        <v>330</v>
      </c>
      <c r="S572" s="16">
        <v>689</v>
      </c>
      <c r="T572" s="16">
        <v>4242</v>
      </c>
      <c r="U572" s="16">
        <v>15447</v>
      </c>
      <c r="V572" s="16">
        <v>1483</v>
      </c>
      <c r="W572" s="16">
        <v>670</v>
      </c>
      <c r="X572" s="16">
        <v>5541</v>
      </c>
      <c r="Y572" s="16"/>
      <c r="Z572" s="27">
        <f t="shared" si="8"/>
        <v>0.94252186725040477</v>
      </c>
      <c r="AA572" s="16">
        <v>3027</v>
      </c>
      <c r="AB572" s="16">
        <v>3723</v>
      </c>
      <c r="AC572" s="16">
        <v>3581</v>
      </c>
      <c r="AD572" s="16">
        <v>131</v>
      </c>
      <c r="AE572" s="16">
        <v>151</v>
      </c>
      <c r="AF572" s="16">
        <v>173</v>
      </c>
      <c r="AG572"/>
      <c r="AH572"/>
      <c r="AI572"/>
      <c r="AJ572"/>
      <c r="AK572"/>
      <c r="AL572"/>
      <c r="AM572"/>
      <c r="AN572"/>
      <c r="AO572"/>
      <c r="AP572"/>
      <c r="AQ572"/>
      <c r="AR572"/>
      <c r="AS572"/>
    </row>
    <row r="573" spans="1:45" s="17" customFormat="1" x14ac:dyDescent="0.25">
      <c r="A573" s="14" t="s">
        <v>3075</v>
      </c>
      <c r="B573" s="14"/>
      <c r="C573" s="14" t="s">
        <v>117</v>
      </c>
      <c r="D573" s="14"/>
      <c r="E573" s="14">
        <v>5</v>
      </c>
      <c r="F573" s="15">
        <v>282.17529999999999</v>
      </c>
      <c r="G573" s="13">
        <v>1.679</v>
      </c>
      <c r="H573" s="13" t="s">
        <v>119</v>
      </c>
      <c r="I573" s="16">
        <v>4907</v>
      </c>
      <c r="J573" s="16">
        <v>6608</v>
      </c>
      <c r="K573" s="16">
        <v>9640</v>
      </c>
      <c r="L573" s="16">
        <v>6906</v>
      </c>
      <c r="M573" s="16">
        <v>8533</v>
      </c>
      <c r="N573" s="16">
        <v>6435</v>
      </c>
      <c r="O573" s="16">
        <v>8331</v>
      </c>
      <c r="P573" s="16">
        <v>8266</v>
      </c>
      <c r="Q573" s="16">
        <v>9651</v>
      </c>
      <c r="R573" s="16">
        <v>6819</v>
      </c>
      <c r="S573" s="16">
        <v>3586</v>
      </c>
      <c r="T573" s="16">
        <v>7882</v>
      </c>
      <c r="U573" s="16">
        <v>7433</v>
      </c>
      <c r="V573" s="16">
        <v>7052</v>
      </c>
      <c r="W573" s="16">
        <v>7741</v>
      </c>
      <c r="X573" s="16">
        <v>8750</v>
      </c>
      <c r="Y573" s="16"/>
      <c r="Z573" s="27">
        <f t="shared" si="8"/>
        <v>0.93509764470739198</v>
      </c>
      <c r="AA573" s="16">
        <v>9616</v>
      </c>
      <c r="AB573" s="16">
        <v>7847</v>
      </c>
      <c r="AC573" s="16">
        <v>7360</v>
      </c>
      <c r="AD573" s="16">
        <v>896</v>
      </c>
      <c r="AE573" s="16">
        <v>908</v>
      </c>
      <c r="AF573" s="16">
        <v>810</v>
      </c>
      <c r="AG573"/>
      <c r="AH573"/>
      <c r="AI573"/>
      <c r="AJ573"/>
      <c r="AK573"/>
      <c r="AL573"/>
      <c r="AM573"/>
      <c r="AN573"/>
      <c r="AO573"/>
      <c r="AP573"/>
      <c r="AQ573"/>
      <c r="AR573"/>
      <c r="AS573"/>
    </row>
    <row r="574" spans="1:45" s="17" customFormat="1" x14ac:dyDescent="0.25">
      <c r="A574" s="14" t="s">
        <v>2202</v>
      </c>
      <c r="B574" s="14"/>
      <c r="C574" s="14" t="s">
        <v>117</v>
      </c>
      <c r="D574" s="14"/>
      <c r="E574" s="14">
        <v>5</v>
      </c>
      <c r="F574" s="15">
        <v>273.11669999999998</v>
      </c>
      <c r="G574" s="13">
        <v>1.6779999999999999</v>
      </c>
      <c r="H574" s="13" t="s">
        <v>119</v>
      </c>
      <c r="I574" s="16">
        <v>5637</v>
      </c>
      <c r="J574" s="16">
        <v>9664</v>
      </c>
      <c r="K574" s="16">
        <v>55547</v>
      </c>
      <c r="L574" s="16">
        <v>10260</v>
      </c>
      <c r="M574" s="16">
        <v>62161</v>
      </c>
      <c r="N574" s="16">
        <v>59099.5</v>
      </c>
      <c r="O574" s="16">
        <v>48578</v>
      </c>
      <c r="P574" s="16">
        <v>76723</v>
      </c>
      <c r="Q574" s="16">
        <v>32604</v>
      </c>
      <c r="R574" s="16">
        <v>6138</v>
      </c>
      <c r="S574" s="16">
        <v>2269</v>
      </c>
      <c r="T574" s="16">
        <v>32533</v>
      </c>
      <c r="U574" s="16">
        <v>108982</v>
      </c>
      <c r="V574" s="16">
        <v>13997</v>
      </c>
      <c r="W574" s="16">
        <v>22303</v>
      </c>
      <c r="X574" s="16">
        <v>28553</v>
      </c>
      <c r="Y574" s="16"/>
      <c r="Z574" s="27">
        <f t="shared" si="8"/>
        <v>0.48751512131780816</v>
      </c>
      <c r="AA574" s="16">
        <v>36826</v>
      </c>
      <c r="AB574" s="16">
        <v>36745</v>
      </c>
      <c r="AC574" s="16">
        <v>35703</v>
      </c>
      <c r="AD574" s="16">
        <v>172</v>
      </c>
      <c r="AE574" s="16">
        <v>211</v>
      </c>
      <c r="AF574" s="16">
        <v>255</v>
      </c>
      <c r="AG574"/>
    </row>
    <row r="575" spans="1:45" s="17" customFormat="1" x14ac:dyDescent="0.25">
      <c r="A575" s="14" t="s">
        <v>3065</v>
      </c>
      <c r="B575" s="14"/>
      <c r="C575" s="14" t="s">
        <v>117</v>
      </c>
      <c r="D575" s="14"/>
      <c r="E575" s="14">
        <v>5</v>
      </c>
      <c r="F575" s="15">
        <v>266.2</v>
      </c>
      <c r="G575" s="13">
        <v>1.6779999999999999</v>
      </c>
      <c r="H575" s="13" t="s">
        <v>119</v>
      </c>
      <c r="I575" s="16">
        <v>16580</v>
      </c>
      <c r="J575" s="16">
        <v>21527</v>
      </c>
      <c r="K575" s="16">
        <v>31244</v>
      </c>
      <c r="L575" s="16">
        <v>22501</v>
      </c>
      <c r="M575" s="16">
        <v>31016</v>
      </c>
      <c r="N575" s="16">
        <v>23917.5</v>
      </c>
      <c r="O575" s="16">
        <v>27924</v>
      </c>
      <c r="P575" s="16">
        <v>27899</v>
      </c>
      <c r="Q575" s="16">
        <v>31742</v>
      </c>
      <c r="R575" s="16">
        <v>22352</v>
      </c>
      <c r="S575" s="16">
        <v>12306</v>
      </c>
      <c r="T575" s="16">
        <v>25864</v>
      </c>
      <c r="U575" s="16">
        <v>28315</v>
      </c>
      <c r="V575" s="16">
        <v>26002</v>
      </c>
      <c r="W575" s="16">
        <v>26789</v>
      </c>
      <c r="X575" s="16">
        <v>30656</v>
      </c>
      <c r="Y575" s="16"/>
      <c r="Z575" s="27">
        <f t="shared" si="8"/>
        <v>0.95904593367174762</v>
      </c>
      <c r="AA575" s="16">
        <v>30874</v>
      </c>
      <c r="AB575" s="16">
        <v>25843</v>
      </c>
      <c r="AC575" s="16">
        <v>27417</v>
      </c>
      <c r="AD575" s="16">
        <v>2928</v>
      </c>
      <c r="AE575" s="16">
        <v>2604</v>
      </c>
      <c r="AF575" s="16">
        <v>2335</v>
      </c>
      <c r="AG575"/>
      <c r="AH575"/>
      <c r="AI575"/>
      <c r="AJ575"/>
      <c r="AK575"/>
      <c r="AL575"/>
      <c r="AM575"/>
      <c r="AN575"/>
      <c r="AO575"/>
      <c r="AP575"/>
      <c r="AQ575"/>
      <c r="AR575"/>
      <c r="AS575"/>
    </row>
    <row r="576" spans="1:45" s="17" customFormat="1" x14ac:dyDescent="0.25">
      <c r="A576" s="14" t="s">
        <v>2117</v>
      </c>
      <c r="B576" s="14"/>
      <c r="C576" s="14" t="s">
        <v>117</v>
      </c>
      <c r="D576" s="14"/>
      <c r="E576" s="14">
        <v>5</v>
      </c>
      <c r="F576" s="15">
        <v>257.1472</v>
      </c>
      <c r="G576" s="13">
        <v>1.679</v>
      </c>
      <c r="H576" s="13" t="s">
        <v>119</v>
      </c>
      <c r="I576" s="16">
        <v>19519</v>
      </c>
      <c r="J576" s="16">
        <v>36995</v>
      </c>
      <c r="K576" s="16">
        <v>215042</v>
      </c>
      <c r="L576" s="16">
        <v>38255</v>
      </c>
      <c r="M576" s="16">
        <v>240866</v>
      </c>
      <c r="N576" s="16">
        <v>230506</v>
      </c>
      <c r="O576" s="16">
        <v>169714</v>
      </c>
      <c r="P576" s="16">
        <v>292578</v>
      </c>
      <c r="Q576" s="16">
        <v>120971</v>
      </c>
      <c r="R576" s="16">
        <v>23487</v>
      </c>
      <c r="S576" s="16">
        <v>8573</v>
      </c>
      <c r="T576" s="16">
        <v>124060</v>
      </c>
      <c r="U576" s="16">
        <v>439634</v>
      </c>
      <c r="V576" s="16">
        <v>50734</v>
      </c>
      <c r="W576" s="16">
        <v>75894</v>
      </c>
      <c r="X576" s="16">
        <v>110213</v>
      </c>
      <c r="Y576" s="16"/>
      <c r="Z576" s="27">
        <f t="shared" si="8"/>
        <v>0.52436276294795114</v>
      </c>
      <c r="AA576" s="16">
        <v>164401</v>
      </c>
      <c r="AB576" s="16">
        <v>141917</v>
      </c>
      <c r="AC576" s="16">
        <v>133621</v>
      </c>
      <c r="AD576" s="16">
        <v>694</v>
      </c>
      <c r="AE576" s="16">
        <v>636</v>
      </c>
      <c r="AF576" s="16">
        <v>640</v>
      </c>
      <c r="AG576"/>
    </row>
    <row r="577" spans="1:45" s="17" customFormat="1" x14ac:dyDescent="0.25">
      <c r="A577" s="13" t="s">
        <v>2594</v>
      </c>
      <c r="B577" s="13"/>
      <c r="C577" s="13" t="s">
        <v>129</v>
      </c>
      <c r="D577" s="13"/>
      <c r="E577" s="14">
        <v>5</v>
      </c>
      <c r="F577" s="15">
        <v>256.05799999999999</v>
      </c>
      <c r="G577" s="13">
        <v>1.6830000000000001</v>
      </c>
      <c r="H577" s="13" t="s">
        <v>131</v>
      </c>
      <c r="I577" s="16">
        <v>1324</v>
      </c>
      <c r="J577" s="16">
        <v>3448</v>
      </c>
      <c r="K577" s="16">
        <v>6185</v>
      </c>
      <c r="L577" s="16">
        <v>1009</v>
      </c>
      <c r="M577" s="16">
        <v>2780</v>
      </c>
      <c r="N577" s="16">
        <v>5119</v>
      </c>
      <c r="O577" s="16">
        <v>6022</v>
      </c>
      <c r="P577" s="16">
        <v>4849</v>
      </c>
      <c r="Q577" s="16">
        <v>6478</v>
      </c>
      <c r="R577" s="16">
        <v>1454</v>
      </c>
      <c r="S577" s="16">
        <v>5309</v>
      </c>
      <c r="T577" s="16">
        <v>3064</v>
      </c>
      <c r="U577" s="16">
        <v>5636</v>
      </c>
      <c r="V577" s="16">
        <v>11812</v>
      </c>
      <c r="W577" s="16">
        <v>8258</v>
      </c>
      <c r="X577" s="16">
        <v>6400</v>
      </c>
      <c r="Y577" s="16"/>
      <c r="Z577" s="27">
        <f t="shared" si="8"/>
        <v>6.4389870891536083E-2</v>
      </c>
      <c r="AA577" s="16">
        <v>5329</v>
      </c>
      <c r="AB577" s="16">
        <v>4762</v>
      </c>
      <c r="AC577" s="16">
        <v>5159</v>
      </c>
      <c r="AD577" s="16">
        <v>831</v>
      </c>
      <c r="AE577" s="16">
        <v>82</v>
      </c>
      <c r="AF577" s="16">
        <v>45</v>
      </c>
    </row>
    <row r="578" spans="1:45" s="17" customFormat="1" x14ac:dyDescent="0.25">
      <c r="A578" s="14" t="s">
        <v>2529</v>
      </c>
      <c r="B578" s="14"/>
      <c r="C578" s="14" t="s">
        <v>117</v>
      </c>
      <c r="D578" s="14"/>
      <c r="E578" s="14">
        <v>5</v>
      </c>
      <c r="F578" s="15">
        <v>235.161</v>
      </c>
      <c r="G578" s="13">
        <v>1.6779999999999999</v>
      </c>
      <c r="H578" s="13" t="s">
        <v>119</v>
      </c>
      <c r="I578" s="16">
        <v>1041</v>
      </c>
      <c r="J578" s="16">
        <v>2020</v>
      </c>
      <c r="K578" s="16">
        <v>18180</v>
      </c>
      <c r="L578" s="16">
        <v>1652</v>
      </c>
      <c r="M578" s="16">
        <v>25193</v>
      </c>
      <c r="N578" s="16">
        <v>29432.5</v>
      </c>
      <c r="O578" s="16">
        <v>14308</v>
      </c>
      <c r="P578" s="16">
        <v>39563</v>
      </c>
      <c r="Q578" s="16">
        <v>6291</v>
      </c>
      <c r="R578" s="16">
        <v>935</v>
      </c>
      <c r="S578" s="16">
        <v>581</v>
      </c>
      <c r="T578" s="16">
        <v>9079</v>
      </c>
      <c r="U578" s="16">
        <v>70639</v>
      </c>
      <c r="V578" s="16">
        <v>2252</v>
      </c>
      <c r="W578" s="16">
        <v>3738</v>
      </c>
      <c r="X578" s="16">
        <v>6392</v>
      </c>
      <c r="Y578" s="16"/>
      <c r="Z578" s="27">
        <f t="shared" si="8"/>
        <v>0.66642924457989272</v>
      </c>
      <c r="AA578" s="16">
        <v>11861</v>
      </c>
      <c r="AB578" s="16">
        <v>11356</v>
      </c>
      <c r="AC578" s="16">
        <v>12238</v>
      </c>
      <c r="AD578" s="16">
        <v>411</v>
      </c>
      <c r="AE578" s="16">
        <v>477</v>
      </c>
      <c r="AF578" s="16">
        <v>381</v>
      </c>
      <c r="AG578"/>
      <c r="AH578"/>
      <c r="AI578"/>
      <c r="AJ578"/>
      <c r="AK578"/>
      <c r="AL578"/>
      <c r="AM578"/>
      <c r="AN578"/>
      <c r="AO578"/>
      <c r="AP578"/>
      <c r="AQ578"/>
      <c r="AR578"/>
      <c r="AS578"/>
    </row>
    <row r="579" spans="1:45" s="17" customFormat="1" x14ac:dyDescent="0.25">
      <c r="A579" s="13" t="s">
        <v>2563</v>
      </c>
      <c r="B579" s="13"/>
      <c r="C579" s="13" t="s">
        <v>129</v>
      </c>
      <c r="D579" s="13"/>
      <c r="E579" s="14">
        <v>5</v>
      </c>
      <c r="F579" s="15">
        <v>198.07329999999999</v>
      </c>
      <c r="G579" s="13">
        <v>1.675</v>
      </c>
      <c r="H579" s="13" t="s">
        <v>131</v>
      </c>
      <c r="I579" s="16">
        <v>2127</v>
      </c>
      <c r="J579" s="16">
        <v>5586</v>
      </c>
      <c r="K579" s="16">
        <v>11670</v>
      </c>
      <c r="L579" s="16">
        <v>3037</v>
      </c>
      <c r="M579" s="16">
        <v>5496</v>
      </c>
      <c r="N579" s="16">
        <v>7570.5</v>
      </c>
      <c r="O579" s="16">
        <v>5711</v>
      </c>
      <c r="P579" s="16">
        <v>7074</v>
      </c>
      <c r="Q579" s="16">
        <v>5186</v>
      </c>
      <c r="R579" s="16">
        <v>4538</v>
      </c>
      <c r="S579" s="16">
        <v>5316</v>
      </c>
      <c r="T579" s="16">
        <v>3998</v>
      </c>
      <c r="U579" s="16">
        <v>4954</v>
      </c>
      <c r="V579" s="16">
        <v>4839</v>
      </c>
      <c r="W579" s="16">
        <v>4399</v>
      </c>
      <c r="X579" s="16">
        <v>4263</v>
      </c>
      <c r="Y579" s="16"/>
      <c r="Z579" s="27">
        <f t="shared" si="8"/>
        <v>0.21469111941039662</v>
      </c>
      <c r="AA579" s="16">
        <v>5678</v>
      </c>
      <c r="AB579" s="16">
        <v>6894</v>
      </c>
      <c r="AC579" s="16">
        <v>5313</v>
      </c>
      <c r="AD579" s="16">
        <v>269</v>
      </c>
      <c r="AE579" s="16">
        <v>75</v>
      </c>
      <c r="AF579" s="16">
        <v>76</v>
      </c>
    </row>
    <row r="580" spans="1:45" s="17" customFormat="1" x14ac:dyDescent="0.25">
      <c r="A580" s="14" t="s">
        <v>2847</v>
      </c>
      <c r="B580" s="14"/>
      <c r="C580" s="14" t="s">
        <v>117</v>
      </c>
      <c r="D580" s="14"/>
      <c r="E580" s="14">
        <v>5</v>
      </c>
      <c r="F580" s="15">
        <v>176.1361</v>
      </c>
      <c r="G580" s="13">
        <v>1.68</v>
      </c>
      <c r="H580" s="13" t="s">
        <v>119</v>
      </c>
      <c r="I580" s="16">
        <v>18211</v>
      </c>
      <c r="J580" s="16">
        <v>23120</v>
      </c>
      <c r="K580" s="16">
        <v>66241</v>
      </c>
      <c r="L580" s="16">
        <v>22191</v>
      </c>
      <c r="M580" s="16">
        <v>73193</v>
      </c>
      <c r="N580" s="16">
        <v>79194.5</v>
      </c>
      <c r="O580" s="16">
        <v>70411</v>
      </c>
      <c r="P580" s="16">
        <v>79173</v>
      </c>
      <c r="Q580" s="16">
        <v>46147</v>
      </c>
      <c r="R580" s="16">
        <v>15906</v>
      </c>
      <c r="S580" s="16">
        <v>9852</v>
      </c>
      <c r="T580" s="16">
        <v>45802</v>
      </c>
      <c r="U580" s="16">
        <v>103416</v>
      </c>
      <c r="V580" s="16">
        <v>26188</v>
      </c>
      <c r="W580" s="16">
        <v>38735</v>
      </c>
      <c r="X580" s="16">
        <v>42667</v>
      </c>
      <c r="Y580" s="16"/>
      <c r="Z580" s="27">
        <f t="shared" si="8"/>
        <v>0.35099075050692174</v>
      </c>
      <c r="AA580" s="16">
        <v>52836</v>
      </c>
      <c r="AB580" s="16">
        <v>52414</v>
      </c>
      <c r="AC580" s="16">
        <v>55233</v>
      </c>
      <c r="AD580" s="16">
        <v>1992</v>
      </c>
      <c r="AE580" s="16">
        <v>2127</v>
      </c>
      <c r="AF580" s="16">
        <v>2228</v>
      </c>
    </row>
    <row r="581" spans="1:45" s="17" customFormat="1" x14ac:dyDescent="0.25">
      <c r="A581" s="14" t="s">
        <v>3012</v>
      </c>
      <c r="B581" s="14"/>
      <c r="C581" s="14" t="s">
        <v>117</v>
      </c>
      <c r="D581" s="14"/>
      <c r="E581" s="14">
        <v>5</v>
      </c>
      <c r="F581" s="15">
        <v>156.041</v>
      </c>
      <c r="G581" s="13">
        <v>1.68</v>
      </c>
      <c r="H581" s="13" t="s">
        <v>119</v>
      </c>
      <c r="I581" s="16">
        <v>63038</v>
      </c>
      <c r="J581" s="16">
        <v>89307</v>
      </c>
      <c r="K581" s="16">
        <v>184871</v>
      </c>
      <c r="L581" s="16">
        <v>81210</v>
      </c>
      <c r="M581" s="16">
        <v>191396</v>
      </c>
      <c r="N581" s="16">
        <v>183176</v>
      </c>
      <c r="O581" s="16">
        <v>183630</v>
      </c>
      <c r="P581" s="16">
        <v>210905</v>
      </c>
      <c r="Q581" s="16">
        <v>154554</v>
      </c>
      <c r="R581" s="16">
        <v>73963</v>
      </c>
      <c r="S581" s="16">
        <v>43078</v>
      </c>
      <c r="T581" s="16">
        <v>140089</v>
      </c>
      <c r="U581" s="16">
        <v>254436</v>
      </c>
      <c r="V581" s="16">
        <v>100922</v>
      </c>
      <c r="W581" s="16">
        <v>112907</v>
      </c>
      <c r="X581" s="16">
        <v>136685</v>
      </c>
      <c r="Y581" s="16"/>
      <c r="Z581" s="27">
        <f t="shared" si="8"/>
        <v>0.49689320168591045</v>
      </c>
      <c r="AA581" s="16">
        <v>157169</v>
      </c>
      <c r="AB581" s="16">
        <v>149859</v>
      </c>
      <c r="AC581" s="16">
        <v>144318</v>
      </c>
      <c r="AD581" s="16">
        <v>12961</v>
      </c>
      <c r="AE581" s="16">
        <v>14260</v>
      </c>
      <c r="AF581" s="16">
        <v>17936</v>
      </c>
      <c r="AG581"/>
      <c r="AH581"/>
      <c r="AI581"/>
      <c r="AJ581"/>
      <c r="AK581"/>
      <c r="AL581"/>
      <c r="AM581"/>
      <c r="AN581"/>
      <c r="AO581"/>
      <c r="AP581"/>
      <c r="AQ581"/>
      <c r="AR581"/>
      <c r="AS581"/>
    </row>
    <row r="582" spans="1:45" s="17" customFormat="1" x14ac:dyDescent="0.25">
      <c r="A582" s="14" t="s">
        <v>903</v>
      </c>
      <c r="B582" s="14" t="s">
        <v>904</v>
      </c>
      <c r="C582" s="14" t="s">
        <v>117</v>
      </c>
      <c r="D582" s="14" t="s">
        <v>905</v>
      </c>
      <c r="E582" s="14">
        <v>2</v>
      </c>
      <c r="F582" s="15">
        <v>141.0685</v>
      </c>
      <c r="G582" s="13">
        <v>1.6779999999999999</v>
      </c>
      <c r="H582" s="13" t="s">
        <v>119</v>
      </c>
      <c r="I582" s="16">
        <v>1383</v>
      </c>
      <c r="J582" s="16">
        <v>2009</v>
      </c>
      <c r="K582" s="16">
        <v>5237</v>
      </c>
      <c r="L582" s="16">
        <v>1776</v>
      </c>
      <c r="M582" s="16">
        <v>5294</v>
      </c>
      <c r="N582" s="16">
        <v>5519.5</v>
      </c>
      <c r="O582" s="16">
        <v>5290</v>
      </c>
      <c r="P582" s="16">
        <v>6194</v>
      </c>
      <c r="Q582" s="16">
        <v>3205</v>
      </c>
      <c r="R582" s="16">
        <v>1551</v>
      </c>
      <c r="S582" s="16">
        <v>804</v>
      </c>
      <c r="T582" s="16">
        <v>3282</v>
      </c>
      <c r="U582" s="16">
        <v>9749</v>
      </c>
      <c r="V582" s="16">
        <v>2251</v>
      </c>
      <c r="W582" s="16">
        <v>3054</v>
      </c>
      <c r="X582" s="16">
        <v>2867</v>
      </c>
      <c r="Y582" s="16"/>
      <c r="Z582" s="27">
        <f t="shared" si="8"/>
        <v>0.52100966549573946</v>
      </c>
      <c r="AA582" s="16">
        <v>4399</v>
      </c>
      <c r="AB582" s="16">
        <v>4448</v>
      </c>
      <c r="AC582" s="16">
        <v>4494</v>
      </c>
      <c r="AD582" s="16">
        <v>272</v>
      </c>
      <c r="AE582" s="16">
        <v>249</v>
      </c>
      <c r="AF582" s="16">
        <v>265</v>
      </c>
    </row>
    <row r="583" spans="1:45" s="17" customFormat="1" x14ac:dyDescent="0.25">
      <c r="A583" s="14" t="s">
        <v>2844</v>
      </c>
      <c r="B583" s="14"/>
      <c r="C583" s="14" t="s">
        <v>117</v>
      </c>
      <c r="D583" s="14"/>
      <c r="E583" s="14">
        <v>5</v>
      </c>
      <c r="F583" s="15">
        <v>140.06700000000001</v>
      </c>
      <c r="G583" s="13">
        <v>1.679</v>
      </c>
      <c r="H583" s="13" t="s">
        <v>119</v>
      </c>
      <c r="I583" s="16">
        <v>27635</v>
      </c>
      <c r="J583" s="16">
        <v>38816</v>
      </c>
      <c r="K583" s="16">
        <v>104828</v>
      </c>
      <c r="L583" s="16">
        <v>35848</v>
      </c>
      <c r="M583" s="16">
        <v>124873</v>
      </c>
      <c r="N583" s="16">
        <v>119214.5</v>
      </c>
      <c r="O583" s="16">
        <v>106398</v>
      </c>
      <c r="P583" s="16">
        <v>146070</v>
      </c>
      <c r="Q583" s="16">
        <v>74745</v>
      </c>
      <c r="R583" s="16">
        <v>29145</v>
      </c>
      <c r="S583" s="16">
        <v>16438</v>
      </c>
      <c r="T583" s="16">
        <v>73235</v>
      </c>
      <c r="U583" s="16">
        <v>183508</v>
      </c>
      <c r="V583" s="16">
        <v>47911</v>
      </c>
      <c r="W583" s="16">
        <v>59859</v>
      </c>
      <c r="X583" s="16">
        <v>73136</v>
      </c>
      <c r="Y583" s="16"/>
      <c r="Z583" s="27">
        <f t="shared" si="8"/>
        <v>0.41614193937085731</v>
      </c>
      <c r="AA583" s="16">
        <v>91276</v>
      </c>
      <c r="AB583" s="16">
        <v>89399</v>
      </c>
      <c r="AC583" s="16">
        <v>85683</v>
      </c>
      <c r="AD583" s="16">
        <v>3727</v>
      </c>
      <c r="AE583" s="16">
        <v>3795</v>
      </c>
      <c r="AF583" s="16">
        <v>3389</v>
      </c>
      <c r="AG583"/>
      <c r="AH583"/>
      <c r="AI583"/>
      <c r="AJ583"/>
      <c r="AK583"/>
      <c r="AL583"/>
      <c r="AM583"/>
      <c r="AN583"/>
      <c r="AO583"/>
      <c r="AP583"/>
      <c r="AQ583"/>
      <c r="AR583"/>
      <c r="AS583"/>
    </row>
    <row r="584" spans="1:45" s="17" customFormat="1" x14ac:dyDescent="0.25">
      <c r="A584" s="14" t="s">
        <v>1444</v>
      </c>
      <c r="B584" s="14"/>
      <c r="C584" s="14" t="s">
        <v>117</v>
      </c>
      <c r="D584" s="14"/>
      <c r="E584" s="14">
        <v>5</v>
      </c>
      <c r="F584" s="15">
        <v>120.08920000000001</v>
      </c>
      <c r="G584" s="13">
        <v>1.6830000000000001</v>
      </c>
      <c r="H584" s="13" t="s">
        <v>119</v>
      </c>
      <c r="I584" s="16">
        <v>7769</v>
      </c>
      <c r="J584" s="16">
        <v>9593</v>
      </c>
      <c r="K584" s="16">
        <v>30173</v>
      </c>
      <c r="L584" s="16">
        <v>9130</v>
      </c>
      <c r="M584" s="16">
        <v>35544</v>
      </c>
      <c r="N584" s="16">
        <v>35723</v>
      </c>
      <c r="O584" s="16">
        <v>30657</v>
      </c>
      <c r="P584" s="16">
        <v>40650</v>
      </c>
      <c r="Q584" s="16">
        <v>21407</v>
      </c>
      <c r="R584" s="16">
        <v>6980</v>
      </c>
      <c r="S584" s="16">
        <v>8010</v>
      </c>
      <c r="T584" s="16">
        <v>19341</v>
      </c>
      <c r="U584" s="16">
        <v>50511</v>
      </c>
      <c r="V584" s="16">
        <v>1577</v>
      </c>
      <c r="W584" s="16">
        <v>14977</v>
      </c>
      <c r="X584" s="16">
        <v>18680</v>
      </c>
      <c r="Y584" s="16"/>
      <c r="Z584" s="27">
        <f t="shared" si="8"/>
        <v>0.31481195506631798</v>
      </c>
      <c r="AA584" s="16">
        <v>23717</v>
      </c>
      <c r="AB584" s="16">
        <v>25937</v>
      </c>
      <c r="AC584" s="16">
        <v>24436</v>
      </c>
      <c r="AD584" s="16">
        <v>1105</v>
      </c>
      <c r="AE584" s="16">
        <v>1119</v>
      </c>
      <c r="AF584" s="16">
        <v>1053</v>
      </c>
    </row>
    <row r="585" spans="1:45" s="17" customFormat="1" x14ac:dyDescent="0.25">
      <c r="A585" s="14" t="s">
        <v>2722</v>
      </c>
      <c r="B585" s="14"/>
      <c r="C585" s="14" t="s">
        <v>117</v>
      </c>
      <c r="D585" s="14"/>
      <c r="E585" s="14">
        <v>5</v>
      </c>
      <c r="F585" s="15">
        <v>119.0998</v>
      </c>
      <c r="G585" s="13">
        <v>1.6819999999999999</v>
      </c>
      <c r="H585" s="13" t="s">
        <v>119</v>
      </c>
      <c r="I585" s="16">
        <v>17818</v>
      </c>
      <c r="J585" s="16">
        <v>23014</v>
      </c>
      <c r="K585" s="16">
        <v>22695</v>
      </c>
      <c r="L585" s="16">
        <v>10118</v>
      </c>
      <c r="M585" s="16">
        <v>102907</v>
      </c>
      <c r="N585" s="16">
        <v>123123</v>
      </c>
      <c r="O585" s="16">
        <v>86220</v>
      </c>
      <c r="P585" s="16">
        <v>109967</v>
      </c>
      <c r="Q585" s="16">
        <v>56514</v>
      </c>
      <c r="R585" s="16">
        <v>16756</v>
      </c>
      <c r="S585" s="16">
        <v>10591</v>
      </c>
      <c r="T585" s="16">
        <v>48551</v>
      </c>
      <c r="U585" s="16">
        <v>184912</v>
      </c>
      <c r="V585" s="16">
        <v>27538</v>
      </c>
      <c r="W585" s="16">
        <v>47001</v>
      </c>
      <c r="X585" s="16">
        <v>24769</v>
      </c>
      <c r="Y585" s="16"/>
      <c r="Z585" s="27">
        <f t="shared" si="8"/>
        <v>0.66579618032371513</v>
      </c>
      <c r="AA585" s="16">
        <v>53660</v>
      </c>
      <c r="AB585" s="16">
        <v>60350</v>
      </c>
      <c r="AC585" s="16">
        <v>64373</v>
      </c>
      <c r="AD585" s="16">
        <v>2540</v>
      </c>
      <c r="AE585" s="16">
        <v>1953</v>
      </c>
      <c r="AF585" s="16">
        <v>2100</v>
      </c>
      <c r="AG585"/>
      <c r="AH585"/>
      <c r="AI585"/>
      <c r="AJ585"/>
      <c r="AK585"/>
      <c r="AL585"/>
      <c r="AM585"/>
      <c r="AN585"/>
      <c r="AO585"/>
      <c r="AP585"/>
      <c r="AQ585"/>
      <c r="AR585"/>
      <c r="AS585"/>
    </row>
    <row r="586" spans="1:45" s="17" customFormat="1" x14ac:dyDescent="0.25">
      <c r="A586" s="14" t="s">
        <v>2758</v>
      </c>
      <c r="B586" s="14"/>
      <c r="C586" s="14" t="s">
        <v>117</v>
      </c>
      <c r="D586" s="14"/>
      <c r="E586" s="14">
        <v>5</v>
      </c>
      <c r="F586" s="15">
        <v>117.72969999999999</v>
      </c>
      <c r="G586" s="13">
        <v>1.679</v>
      </c>
      <c r="H586" s="13" t="s">
        <v>119</v>
      </c>
      <c r="I586" s="16">
        <v>8941</v>
      </c>
      <c r="J586" s="16">
        <v>12055</v>
      </c>
      <c r="K586" s="16">
        <v>34261</v>
      </c>
      <c r="L586" s="16">
        <v>10704</v>
      </c>
      <c r="M586" s="16">
        <v>44019</v>
      </c>
      <c r="N586" s="16">
        <v>44359</v>
      </c>
      <c r="O586" s="16">
        <v>37073</v>
      </c>
      <c r="P586" s="16">
        <v>51086</v>
      </c>
      <c r="Q586" s="16">
        <v>25156</v>
      </c>
      <c r="R586" s="16">
        <v>7701</v>
      </c>
      <c r="S586" s="16">
        <v>4312</v>
      </c>
      <c r="T586" s="16">
        <v>23292</v>
      </c>
      <c r="U586" s="16">
        <v>66703</v>
      </c>
      <c r="V586" s="16">
        <v>13180</v>
      </c>
      <c r="W586" s="16">
        <v>18897</v>
      </c>
      <c r="X586" s="16">
        <v>20128</v>
      </c>
      <c r="Y586" s="16"/>
      <c r="Z586" s="27">
        <f t="shared" si="8"/>
        <v>0.35871828054481103</v>
      </c>
      <c r="AA586" s="16">
        <v>29691</v>
      </c>
      <c r="AB586" s="16">
        <v>32195</v>
      </c>
      <c r="AC586" s="16">
        <v>29554</v>
      </c>
      <c r="AD586" s="16">
        <v>874</v>
      </c>
      <c r="AE586" s="16">
        <v>920</v>
      </c>
      <c r="AF586" s="16">
        <v>749</v>
      </c>
    </row>
    <row r="587" spans="1:45" s="17" customFormat="1" x14ac:dyDescent="0.25">
      <c r="A587" s="14" t="s">
        <v>2837</v>
      </c>
      <c r="B587" s="14"/>
      <c r="C587" s="14" t="s">
        <v>117</v>
      </c>
      <c r="D587" s="14"/>
      <c r="E587" s="14">
        <v>5</v>
      </c>
      <c r="F587" s="15">
        <v>86.0959</v>
      </c>
      <c r="G587" s="13">
        <v>1.667</v>
      </c>
      <c r="H587" s="13" t="s">
        <v>119</v>
      </c>
      <c r="I587" s="16">
        <v>2668</v>
      </c>
      <c r="J587" s="16">
        <v>6877</v>
      </c>
      <c r="K587" s="16">
        <v>14334</v>
      </c>
      <c r="L587" s="16">
        <v>2621</v>
      </c>
      <c r="M587" s="16">
        <v>5653</v>
      </c>
      <c r="N587" s="16">
        <v>8349</v>
      </c>
      <c r="O587" s="16">
        <v>7202</v>
      </c>
      <c r="P587" s="16">
        <v>7315</v>
      </c>
      <c r="Q587" s="16">
        <v>5847</v>
      </c>
      <c r="R587" s="16">
        <v>6583</v>
      </c>
      <c r="S587" s="16">
        <v>7264</v>
      </c>
      <c r="T587" s="16">
        <v>3316</v>
      </c>
      <c r="U587" s="16">
        <v>5321</v>
      </c>
      <c r="V587" s="16">
        <v>9047</v>
      </c>
      <c r="W587" s="16">
        <v>5616</v>
      </c>
      <c r="X587" s="16">
        <v>6103</v>
      </c>
      <c r="Y587" s="16"/>
      <c r="Z587" s="27">
        <f t="shared" ref="Z587:Z650" si="9">TTEST(I587:P587,Q587:X587,2,1)</f>
        <v>0.5006141220334166</v>
      </c>
      <c r="AA587" s="16">
        <v>6406</v>
      </c>
      <c r="AB587" s="16">
        <v>6610</v>
      </c>
      <c r="AC587" s="16">
        <v>6065</v>
      </c>
      <c r="AD587" s="16">
        <v>523</v>
      </c>
      <c r="AE587" s="16">
        <v>235</v>
      </c>
      <c r="AF587" s="16">
        <v>275</v>
      </c>
      <c r="AG587"/>
      <c r="AH587"/>
      <c r="AI587"/>
      <c r="AJ587"/>
      <c r="AK587"/>
      <c r="AL587"/>
      <c r="AM587"/>
      <c r="AN587"/>
      <c r="AO587"/>
      <c r="AP587"/>
      <c r="AQ587"/>
      <c r="AR587"/>
      <c r="AS587"/>
    </row>
    <row r="588" spans="1:45" s="17" customFormat="1" x14ac:dyDescent="0.25">
      <c r="A588" s="14" t="s">
        <v>2732</v>
      </c>
      <c r="B588" s="14"/>
      <c r="C588" s="14" t="s">
        <v>117</v>
      </c>
      <c r="D588" s="14"/>
      <c r="E588" s="14">
        <v>5</v>
      </c>
      <c r="F588" s="15">
        <v>318.18860000000001</v>
      </c>
      <c r="G588" s="13">
        <v>1.6719999999999999</v>
      </c>
      <c r="H588" s="13" t="s">
        <v>119</v>
      </c>
      <c r="I588" s="16">
        <v>3880</v>
      </c>
      <c r="J588" s="16">
        <v>8621</v>
      </c>
      <c r="K588" s="16">
        <v>2192</v>
      </c>
      <c r="L588" s="16">
        <v>2983</v>
      </c>
      <c r="M588" s="16">
        <v>25086</v>
      </c>
      <c r="N588" s="16">
        <v>39193</v>
      </c>
      <c r="O588" s="16">
        <v>4537</v>
      </c>
      <c r="P588" s="16">
        <v>5238</v>
      </c>
      <c r="Q588" s="16">
        <v>1690</v>
      </c>
      <c r="R588" s="16">
        <v>1284</v>
      </c>
      <c r="S588" s="16">
        <v>1052</v>
      </c>
      <c r="T588" s="16">
        <v>1511</v>
      </c>
      <c r="U588" s="16">
        <v>21345</v>
      </c>
      <c r="V588" s="16">
        <v>5359</v>
      </c>
      <c r="W588" s="16">
        <v>2539</v>
      </c>
      <c r="X588" s="16">
        <v>2971</v>
      </c>
      <c r="Y588" s="16"/>
      <c r="Z588" s="27">
        <f t="shared" si="9"/>
        <v>0.12985824988312628</v>
      </c>
      <c r="AA588" s="16">
        <v>10284</v>
      </c>
      <c r="AB588" s="16">
        <v>10774</v>
      </c>
      <c r="AC588" s="16">
        <v>9685</v>
      </c>
      <c r="AD588" s="16">
        <v>584</v>
      </c>
      <c r="AE588" s="16">
        <v>624</v>
      </c>
      <c r="AF588" s="16">
        <v>581</v>
      </c>
    </row>
    <row r="589" spans="1:45" s="17" customFormat="1" x14ac:dyDescent="0.25">
      <c r="A589" s="14" t="s">
        <v>767</v>
      </c>
      <c r="B589" s="14" t="s">
        <v>768</v>
      </c>
      <c r="C589" s="14" t="s">
        <v>117</v>
      </c>
      <c r="D589" s="14" t="s">
        <v>769</v>
      </c>
      <c r="E589" s="14">
        <v>1</v>
      </c>
      <c r="F589" s="15">
        <v>132.10120000000001</v>
      </c>
      <c r="G589" s="13">
        <v>1.667</v>
      </c>
      <c r="H589" s="13" t="s">
        <v>119</v>
      </c>
      <c r="I589" s="16">
        <v>6027</v>
      </c>
      <c r="J589" s="16">
        <v>16659</v>
      </c>
      <c r="K589" s="16">
        <v>33871</v>
      </c>
      <c r="L589" s="16">
        <v>7326</v>
      </c>
      <c r="M589" s="16">
        <v>16564</v>
      </c>
      <c r="N589" s="16">
        <v>21170</v>
      </c>
      <c r="O589" s="16">
        <v>17547</v>
      </c>
      <c r="P589" s="16">
        <v>17707</v>
      </c>
      <c r="Q589" s="16">
        <v>16045</v>
      </c>
      <c r="R589" s="16">
        <v>16869</v>
      </c>
      <c r="S589" s="16">
        <v>18165</v>
      </c>
      <c r="T589" s="16">
        <v>8912</v>
      </c>
      <c r="U589" s="16">
        <v>12539</v>
      </c>
      <c r="V589" s="16">
        <v>24018</v>
      </c>
      <c r="W589" s="16">
        <v>15358</v>
      </c>
      <c r="X589" s="16">
        <v>14652</v>
      </c>
      <c r="Y589" s="16"/>
      <c r="Z589" s="27">
        <f t="shared" si="9"/>
        <v>0.6335197498668832</v>
      </c>
      <c r="AA589" s="16">
        <v>16440</v>
      </c>
      <c r="AB589" s="16">
        <v>15912</v>
      </c>
      <c r="AC589" s="16">
        <v>16964</v>
      </c>
      <c r="AD589" s="16">
        <v>972</v>
      </c>
      <c r="AE589" s="16">
        <v>174</v>
      </c>
      <c r="AF589" s="16">
        <v>198</v>
      </c>
    </row>
    <row r="590" spans="1:45" s="17" customFormat="1" x14ac:dyDescent="0.25">
      <c r="A590" s="14" t="s">
        <v>990</v>
      </c>
      <c r="B590" s="14" t="s">
        <v>991</v>
      </c>
      <c r="C590" s="14" t="s">
        <v>117</v>
      </c>
      <c r="D590" s="14" t="s">
        <v>992</v>
      </c>
      <c r="E590" s="14">
        <v>3</v>
      </c>
      <c r="F590" s="15">
        <v>130.08500000000001</v>
      </c>
      <c r="G590" s="13">
        <v>1.67</v>
      </c>
      <c r="H590" s="13" t="s">
        <v>119</v>
      </c>
      <c r="I590" s="16">
        <v>325</v>
      </c>
      <c r="J590" s="16">
        <v>731</v>
      </c>
      <c r="K590" s="16">
        <v>197</v>
      </c>
      <c r="L590" s="16">
        <v>452</v>
      </c>
      <c r="M590" s="16">
        <v>1780</v>
      </c>
      <c r="N590" s="16">
        <v>335</v>
      </c>
      <c r="O590" s="16">
        <v>219</v>
      </c>
      <c r="P590" s="16">
        <v>3777</v>
      </c>
      <c r="Q590" s="16">
        <v>271</v>
      </c>
      <c r="R590" s="16">
        <v>686</v>
      </c>
      <c r="S590" s="16">
        <v>298</v>
      </c>
      <c r="T590" s="16">
        <v>582</v>
      </c>
      <c r="U590" s="16">
        <v>910</v>
      </c>
      <c r="V590" s="16">
        <v>679</v>
      </c>
      <c r="W590" s="16">
        <v>397</v>
      </c>
      <c r="X590" s="16">
        <v>6140</v>
      </c>
      <c r="Y590" s="16"/>
      <c r="Z590" s="27">
        <f t="shared" si="9"/>
        <v>0.43733569438716369</v>
      </c>
      <c r="AA590" s="16">
        <v>926</v>
      </c>
      <c r="AB590" s="16">
        <v>1105</v>
      </c>
      <c r="AC590" s="16">
        <v>779</v>
      </c>
      <c r="AD590" s="16">
        <v>215</v>
      </c>
      <c r="AE590" s="16">
        <v>222</v>
      </c>
      <c r="AF590" s="16">
        <v>249</v>
      </c>
    </row>
    <row r="591" spans="1:45" s="17" customFormat="1" x14ac:dyDescent="0.25">
      <c r="A591" s="14" t="s">
        <v>2626</v>
      </c>
      <c r="B591" s="14"/>
      <c r="C591" s="14" t="s">
        <v>117</v>
      </c>
      <c r="D591" s="14"/>
      <c r="E591" s="14">
        <v>5</v>
      </c>
      <c r="F591" s="15">
        <v>309.17590000000001</v>
      </c>
      <c r="G591" s="13">
        <v>1.647</v>
      </c>
      <c r="H591" s="13" t="s">
        <v>119</v>
      </c>
      <c r="I591" s="16">
        <v>309</v>
      </c>
      <c r="J591" s="16">
        <v>327</v>
      </c>
      <c r="K591" s="16">
        <v>243</v>
      </c>
      <c r="L591" s="16">
        <v>234</v>
      </c>
      <c r="M591" s="16">
        <v>32489</v>
      </c>
      <c r="N591" s="16">
        <v>1507</v>
      </c>
      <c r="O591" s="16">
        <v>254</v>
      </c>
      <c r="P591" s="16">
        <v>5058</v>
      </c>
      <c r="Q591" s="16">
        <v>272</v>
      </c>
      <c r="R591" s="16">
        <v>331</v>
      </c>
      <c r="S591" s="16">
        <v>289</v>
      </c>
      <c r="T591" s="16">
        <v>352</v>
      </c>
      <c r="U591" s="16">
        <v>22343</v>
      </c>
      <c r="V591" s="16">
        <v>1293</v>
      </c>
      <c r="W591" s="16">
        <v>209</v>
      </c>
      <c r="X591" s="16">
        <v>2468</v>
      </c>
      <c r="Y591" s="16"/>
      <c r="Z591" s="27">
        <f t="shared" si="9"/>
        <v>0.24289320632976924</v>
      </c>
      <c r="AA591" s="16">
        <v>1740</v>
      </c>
      <c r="AB591" s="16">
        <v>1979</v>
      </c>
      <c r="AC591" s="16">
        <v>1994</v>
      </c>
      <c r="AD591" s="16">
        <v>250</v>
      </c>
      <c r="AE591" s="16">
        <v>325</v>
      </c>
      <c r="AF591" s="16">
        <v>231</v>
      </c>
    </row>
    <row r="592" spans="1:45" s="17" customFormat="1" x14ac:dyDescent="0.25">
      <c r="A592" s="14" t="s">
        <v>761</v>
      </c>
      <c r="B592" s="14" t="s">
        <v>762</v>
      </c>
      <c r="C592" s="14" t="s">
        <v>117</v>
      </c>
      <c r="D592" s="14" t="s">
        <v>763</v>
      </c>
      <c r="E592" s="14">
        <v>3</v>
      </c>
      <c r="F592" s="15">
        <v>209.0872</v>
      </c>
      <c r="G592" s="13">
        <v>1.645</v>
      </c>
      <c r="H592" s="13" t="s">
        <v>119</v>
      </c>
      <c r="I592" s="16">
        <v>517</v>
      </c>
      <c r="J592" s="16">
        <v>976</v>
      </c>
      <c r="K592" s="16">
        <v>1513</v>
      </c>
      <c r="L592" s="16">
        <v>565</v>
      </c>
      <c r="M592" s="16">
        <v>472</v>
      </c>
      <c r="N592" s="16">
        <v>1990.5</v>
      </c>
      <c r="O592" s="16">
        <v>781</v>
      </c>
      <c r="P592" s="16">
        <v>397</v>
      </c>
      <c r="Q592" s="16">
        <v>1152</v>
      </c>
      <c r="R592" s="16">
        <v>993</v>
      </c>
      <c r="S592" s="16">
        <v>820</v>
      </c>
      <c r="T592" s="16">
        <v>378</v>
      </c>
      <c r="U592" s="16">
        <v>2081</v>
      </c>
      <c r="V592" s="16">
        <v>579</v>
      </c>
      <c r="W592" s="16">
        <v>744</v>
      </c>
      <c r="X592" s="16">
        <v>3275</v>
      </c>
      <c r="Y592" s="16"/>
      <c r="Z592" s="27">
        <f t="shared" si="9"/>
        <v>0.48627781772745315</v>
      </c>
      <c r="AA592" s="16">
        <v>1099</v>
      </c>
      <c r="AB592" s="16">
        <v>1120</v>
      </c>
      <c r="AC592" s="16">
        <v>1091</v>
      </c>
      <c r="AD592" s="16">
        <v>328</v>
      </c>
      <c r="AE592" s="16">
        <v>467</v>
      </c>
      <c r="AF592" s="16">
        <v>393</v>
      </c>
    </row>
    <row r="593" spans="1:45" s="17" customFormat="1" x14ac:dyDescent="0.25">
      <c r="A593" s="14" t="s">
        <v>2017</v>
      </c>
      <c r="B593" s="14"/>
      <c r="C593" s="14" t="s">
        <v>117</v>
      </c>
      <c r="D593" s="14"/>
      <c r="E593" s="14">
        <v>5</v>
      </c>
      <c r="F593" s="15">
        <v>202.1534</v>
      </c>
      <c r="G593" s="13">
        <v>1.647</v>
      </c>
      <c r="H593" s="13" t="s">
        <v>119</v>
      </c>
      <c r="I593" s="16">
        <v>737</v>
      </c>
      <c r="J593" s="16">
        <v>3293</v>
      </c>
      <c r="K593" s="16">
        <v>668</v>
      </c>
      <c r="L593" s="16">
        <v>3044</v>
      </c>
      <c r="M593" s="16">
        <v>77206</v>
      </c>
      <c r="N593" s="16">
        <v>13234.5</v>
      </c>
      <c r="O593" s="16">
        <v>423</v>
      </c>
      <c r="P593" s="16">
        <v>27057</v>
      </c>
      <c r="Q593" s="16">
        <v>1398</v>
      </c>
      <c r="R593" s="16">
        <v>3865</v>
      </c>
      <c r="S593" s="16">
        <v>544</v>
      </c>
      <c r="T593" s="16">
        <v>5761</v>
      </c>
      <c r="U593" s="16">
        <v>62107</v>
      </c>
      <c r="V593" s="16">
        <v>12554</v>
      </c>
      <c r="W593" s="16">
        <v>489</v>
      </c>
      <c r="X593" s="16">
        <v>18099</v>
      </c>
      <c r="Y593" s="16"/>
      <c r="Z593" s="27">
        <f t="shared" si="9"/>
        <v>0.26792503748561469</v>
      </c>
      <c r="AA593" s="16">
        <v>15698</v>
      </c>
      <c r="AB593" s="16">
        <v>16151</v>
      </c>
      <c r="AC593" s="16">
        <v>15005</v>
      </c>
      <c r="AD593" s="16">
        <v>157</v>
      </c>
      <c r="AE593" s="16">
        <v>79</v>
      </c>
      <c r="AF593" s="16">
        <v>75</v>
      </c>
    </row>
    <row r="594" spans="1:45" s="17" customFormat="1" x14ac:dyDescent="0.25">
      <c r="A594" s="14" t="s">
        <v>894</v>
      </c>
      <c r="B594" s="14" t="s">
        <v>895</v>
      </c>
      <c r="C594" s="14" t="s">
        <v>117</v>
      </c>
      <c r="D594" s="14" t="s">
        <v>896</v>
      </c>
      <c r="E594" s="14">
        <v>3</v>
      </c>
      <c r="F594" s="15">
        <v>182.0556</v>
      </c>
      <c r="G594" s="13">
        <v>1.6519999999999999</v>
      </c>
      <c r="H594" s="13" t="s">
        <v>119</v>
      </c>
      <c r="I594" s="16">
        <v>1236</v>
      </c>
      <c r="J594" s="16">
        <v>6248</v>
      </c>
      <c r="K594" s="16">
        <v>591</v>
      </c>
      <c r="L594" s="16">
        <v>6221</v>
      </c>
      <c r="M594" s="16">
        <v>94848</v>
      </c>
      <c r="N594" s="16">
        <v>21802.5</v>
      </c>
      <c r="O594" s="16">
        <v>319</v>
      </c>
      <c r="P594" s="16">
        <v>43344</v>
      </c>
      <c r="Q594" s="16">
        <v>2794</v>
      </c>
      <c r="R594" s="16">
        <v>6923</v>
      </c>
      <c r="S594" s="16">
        <v>237</v>
      </c>
      <c r="T594" s="16">
        <v>8999</v>
      </c>
      <c r="U594" s="16">
        <v>85542</v>
      </c>
      <c r="V594" s="16">
        <v>20732</v>
      </c>
      <c r="W594" s="16">
        <v>215</v>
      </c>
      <c r="X594" s="16">
        <v>29275</v>
      </c>
      <c r="Y594" s="16"/>
      <c r="Z594" s="27">
        <f t="shared" si="9"/>
        <v>0.27502301295261544</v>
      </c>
      <c r="AA594" s="16">
        <v>25668</v>
      </c>
      <c r="AB594" s="16">
        <v>27011</v>
      </c>
      <c r="AC594" s="16">
        <v>25967</v>
      </c>
      <c r="AD594" s="16">
        <v>75</v>
      </c>
      <c r="AE594" s="16">
        <v>56</v>
      </c>
      <c r="AF594" s="16">
        <v>67</v>
      </c>
    </row>
    <row r="595" spans="1:45" s="17" customFormat="1" x14ac:dyDescent="0.25">
      <c r="A595" s="14" t="s">
        <v>2351</v>
      </c>
      <c r="B595" s="14"/>
      <c r="C595" s="14" t="s">
        <v>117</v>
      </c>
      <c r="D595" s="14"/>
      <c r="E595" s="14">
        <v>5</v>
      </c>
      <c r="F595" s="15">
        <v>178.08629999999999</v>
      </c>
      <c r="G595" s="13">
        <v>1.649</v>
      </c>
      <c r="H595" s="13" t="s">
        <v>119</v>
      </c>
      <c r="I595" s="16">
        <v>683</v>
      </c>
      <c r="J595" s="16">
        <v>1239</v>
      </c>
      <c r="K595" s="16">
        <v>2529</v>
      </c>
      <c r="L595" s="16">
        <v>2748</v>
      </c>
      <c r="M595" s="16">
        <v>8444</v>
      </c>
      <c r="N595" s="16">
        <v>3893.5</v>
      </c>
      <c r="O595" s="16">
        <v>1398</v>
      </c>
      <c r="P595" s="16">
        <v>23118</v>
      </c>
      <c r="Q595" s="16">
        <v>2068</v>
      </c>
      <c r="R595" s="16">
        <v>899</v>
      </c>
      <c r="S595" s="16">
        <v>1525</v>
      </c>
      <c r="T595" s="16">
        <v>5045</v>
      </c>
      <c r="U595" s="16">
        <v>5310</v>
      </c>
      <c r="V595" s="16">
        <v>4447</v>
      </c>
      <c r="W595" s="16">
        <v>1555</v>
      </c>
      <c r="X595" s="16">
        <v>8809</v>
      </c>
      <c r="Y595" s="16"/>
      <c r="Z595" s="27">
        <f t="shared" si="9"/>
        <v>0.36971183559599963</v>
      </c>
      <c r="AA595" s="16">
        <v>4333</v>
      </c>
      <c r="AB595" s="16">
        <v>4859</v>
      </c>
      <c r="AC595" s="16">
        <v>4337</v>
      </c>
      <c r="AD595" s="16">
        <v>73</v>
      </c>
      <c r="AE595" s="16">
        <v>122</v>
      </c>
      <c r="AF595" s="16">
        <v>61</v>
      </c>
    </row>
    <row r="596" spans="1:45" s="17" customFormat="1" x14ac:dyDescent="0.25">
      <c r="A596" s="13" t="s">
        <v>2207</v>
      </c>
      <c r="B596" s="13"/>
      <c r="C596" s="13" t="s">
        <v>129</v>
      </c>
      <c r="D596" s="13"/>
      <c r="E596" s="14">
        <v>5</v>
      </c>
      <c r="F596" s="15">
        <v>173.0085</v>
      </c>
      <c r="G596" s="13">
        <v>1.645</v>
      </c>
      <c r="H596" s="13" t="s">
        <v>131</v>
      </c>
      <c r="I596" s="16">
        <v>1268</v>
      </c>
      <c r="J596" s="16">
        <v>729</v>
      </c>
      <c r="K596" s="16">
        <v>2185</v>
      </c>
      <c r="L596" s="16">
        <v>713</v>
      </c>
      <c r="M596" s="16">
        <v>12595</v>
      </c>
      <c r="N596" s="16">
        <v>5000.5</v>
      </c>
      <c r="O596" s="16">
        <v>2875</v>
      </c>
      <c r="P596" s="16">
        <v>24311</v>
      </c>
      <c r="Q596" s="16">
        <v>13984</v>
      </c>
      <c r="R596" s="16">
        <v>482</v>
      </c>
      <c r="S596" s="16">
        <v>2932</v>
      </c>
      <c r="T596" s="16">
        <v>2009</v>
      </c>
      <c r="U596" s="16">
        <v>21200</v>
      </c>
      <c r="V596" s="16">
        <v>5250</v>
      </c>
      <c r="W596" s="16">
        <v>4011</v>
      </c>
      <c r="X596" s="16">
        <v>12272</v>
      </c>
      <c r="Y596" s="16"/>
      <c r="Z596" s="27">
        <f t="shared" si="9"/>
        <v>0.56094139559698464</v>
      </c>
      <c r="AA596" s="16">
        <v>5524</v>
      </c>
      <c r="AB596" s="16">
        <v>8410</v>
      </c>
      <c r="AC596" s="16">
        <v>6167</v>
      </c>
      <c r="AD596" s="16">
        <v>48</v>
      </c>
      <c r="AE596" s="16">
        <v>50</v>
      </c>
      <c r="AF596" s="16">
        <v>44</v>
      </c>
      <c r="AG596"/>
    </row>
    <row r="597" spans="1:45" s="17" customFormat="1" x14ac:dyDescent="0.25">
      <c r="A597" s="14" t="s">
        <v>1266</v>
      </c>
      <c r="B597" s="14" t="s">
        <v>1267</v>
      </c>
      <c r="C597" s="14" t="s">
        <v>117</v>
      </c>
      <c r="D597" s="14" t="s">
        <v>1268</v>
      </c>
      <c r="E597" s="14">
        <v>2</v>
      </c>
      <c r="F597" s="15">
        <v>144.10169999999999</v>
      </c>
      <c r="G597" s="13">
        <v>1.649</v>
      </c>
      <c r="H597" s="13" t="s">
        <v>119</v>
      </c>
      <c r="I597" s="16">
        <v>34463</v>
      </c>
      <c r="J597" s="16">
        <v>169257</v>
      </c>
      <c r="K597" s="16">
        <v>16589</v>
      </c>
      <c r="L597" s="16">
        <v>181679</v>
      </c>
      <c r="M597" s="16">
        <v>4889785</v>
      </c>
      <c r="N597" s="16">
        <v>774069.5</v>
      </c>
      <c r="O597" s="16">
        <v>10463</v>
      </c>
      <c r="P597" s="16">
        <v>1689000</v>
      </c>
      <c r="Q597" s="16">
        <v>66906</v>
      </c>
      <c r="R597" s="16">
        <v>202487</v>
      </c>
      <c r="S597" s="16">
        <v>5342</v>
      </c>
      <c r="T597" s="16">
        <v>315352</v>
      </c>
      <c r="U597" s="16">
        <v>3748852</v>
      </c>
      <c r="V597" s="16">
        <v>763928</v>
      </c>
      <c r="W597" s="16">
        <v>7050</v>
      </c>
      <c r="X597" s="16">
        <v>1107472</v>
      </c>
      <c r="Y597" s="16"/>
      <c r="Z597" s="27">
        <f t="shared" si="9"/>
        <v>0.25447588394030346</v>
      </c>
      <c r="AA597" s="16">
        <v>893212</v>
      </c>
      <c r="AB597" s="16">
        <v>968263</v>
      </c>
      <c r="AC597" s="16">
        <v>945834</v>
      </c>
      <c r="AD597" s="16">
        <v>2189</v>
      </c>
      <c r="AE597" s="16">
        <v>544</v>
      </c>
      <c r="AF597" s="16">
        <v>386</v>
      </c>
    </row>
    <row r="598" spans="1:45" s="17" customFormat="1" x14ac:dyDescent="0.25">
      <c r="A598" s="14" t="s">
        <v>1838</v>
      </c>
      <c r="B598" s="14"/>
      <c r="C598" s="14" t="s">
        <v>117</v>
      </c>
      <c r="D598" s="14"/>
      <c r="E598" s="14">
        <v>5</v>
      </c>
      <c r="F598" s="15">
        <v>143.66569999999999</v>
      </c>
      <c r="G598" s="13">
        <v>1.647</v>
      </c>
      <c r="H598" s="13" t="s">
        <v>119</v>
      </c>
      <c r="I598" s="16">
        <v>225</v>
      </c>
      <c r="J598" s="16">
        <v>1132</v>
      </c>
      <c r="K598" s="16">
        <v>150</v>
      </c>
      <c r="L598" s="16">
        <v>1259</v>
      </c>
      <c r="M598" s="16">
        <v>30164</v>
      </c>
      <c r="N598" s="16">
        <v>4656</v>
      </c>
      <c r="O598" s="16">
        <v>50</v>
      </c>
      <c r="P598" s="16">
        <v>9393</v>
      </c>
      <c r="Q598" s="16">
        <v>498</v>
      </c>
      <c r="R598" s="16">
        <v>1301</v>
      </c>
      <c r="S598" s="16">
        <v>11</v>
      </c>
      <c r="T598" s="16">
        <v>1848</v>
      </c>
      <c r="U598" s="16">
        <v>24093</v>
      </c>
      <c r="V598" s="16">
        <v>4002</v>
      </c>
      <c r="W598" s="16">
        <v>38</v>
      </c>
      <c r="X598" s="16">
        <v>6470</v>
      </c>
      <c r="Y598" s="16"/>
      <c r="Z598" s="27">
        <f t="shared" si="9"/>
        <v>0.21779979039034558</v>
      </c>
      <c r="AA598" s="16">
        <v>5149</v>
      </c>
      <c r="AB598" s="16">
        <v>5473</v>
      </c>
      <c r="AC598" s="16">
        <v>5210</v>
      </c>
      <c r="AD598" s="16">
        <v>9</v>
      </c>
      <c r="AE598" s="16">
        <v>20</v>
      </c>
      <c r="AF598" s="16">
        <v>16</v>
      </c>
    </row>
    <row r="599" spans="1:45" s="17" customFormat="1" x14ac:dyDescent="0.25">
      <c r="A599" s="13" t="s">
        <v>2314</v>
      </c>
      <c r="B599" s="13"/>
      <c r="C599" s="13" t="s">
        <v>129</v>
      </c>
      <c r="D599" s="13"/>
      <c r="E599" s="14">
        <v>5</v>
      </c>
      <c r="F599" s="15">
        <v>416.08949999999999</v>
      </c>
      <c r="G599" s="13">
        <v>1.635</v>
      </c>
      <c r="H599" s="13" t="s">
        <v>131</v>
      </c>
      <c r="I599" s="16">
        <v>10713</v>
      </c>
      <c r="J599" s="16">
        <v>3462</v>
      </c>
      <c r="K599" s="16">
        <v>5294</v>
      </c>
      <c r="L599" s="16">
        <v>5658</v>
      </c>
      <c r="M599" s="16">
        <v>87</v>
      </c>
      <c r="N599" s="16">
        <v>100</v>
      </c>
      <c r="O599" s="16">
        <v>1491</v>
      </c>
      <c r="P599" s="16">
        <v>71</v>
      </c>
      <c r="Q599" s="16">
        <v>34174</v>
      </c>
      <c r="R599" s="16">
        <v>7793</v>
      </c>
      <c r="S599" s="16">
        <v>4409</v>
      </c>
      <c r="T599" s="16">
        <v>1546</v>
      </c>
      <c r="U599" s="16">
        <v>64</v>
      </c>
      <c r="V599" s="16">
        <v>95</v>
      </c>
      <c r="W599" s="16">
        <v>3613</v>
      </c>
      <c r="X599" s="16">
        <v>150</v>
      </c>
      <c r="Y599" s="16"/>
      <c r="Z599" s="27">
        <f t="shared" si="9"/>
        <v>0.3369667249179325</v>
      </c>
      <c r="AA599" s="16">
        <v>3849</v>
      </c>
      <c r="AB599" s="16">
        <v>4371</v>
      </c>
      <c r="AC599" s="16">
        <v>4439</v>
      </c>
      <c r="AD599" s="16">
        <v>99</v>
      </c>
      <c r="AE599" s="16">
        <v>74</v>
      </c>
      <c r="AF599" s="16">
        <v>91</v>
      </c>
    </row>
    <row r="600" spans="1:45" s="17" customFormat="1" x14ac:dyDescent="0.25">
      <c r="A600" s="13" t="s">
        <v>2411</v>
      </c>
      <c r="B600" s="13"/>
      <c r="C600" s="13" t="s">
        <v>129</v>
      </c>
      <c r="D600" s="13"/>
      <c r="E600" s="14">
        <v>5</v>
      </c>
      <c r="F600" s="15">
        <v>348.09930000000003</v>
      </c>
      <c r="G600" s="13">
        <v>1.635</v>
      </c>
      <c r="H600" s="13" t="s">
        <v>131</v>
      </c>
      <c r="I600" s="16">
        <v>7467</v>
      </c>
      <c r="J600" s="16">
        <v>2303</v>
      </c>
      <c r="K600" s="16">
        <v>3959</v>
      </c>
      <c r="L600" s="16">
        <v>3928</v>
      </c>
      <c r="M600" s="16">
        <v>50</v>
      </c>
      <c r="N600" s="16">
        <v>91.5</v>
      </c>
      <c r="O600" s="16">
        <v>1138</v>
      </c>
      <c r="P600" s="16">
        <v>51</v>
      </c>
      <c r="Q600" s="16">
        <v>27443</v>
      </c>
      <c r="R600" s="16">
        <v>5739</v>
      </c>
      <c r="S600" s="16">
        <v>3017</v>
      </c>
      <c r="T600" s="16">
        <v>1295</v>
      </c>
      <c r="U600" s="16">
        <v>63</v>
      </c>
      <c r="V600" s="16">
        <v>109</v>
      </c>
      <c r="W600" s="16">
        <v>2834</v>
      </c>
      <c r="X600" s="16">
        <v>95</v>
      </c>
      <c r="Y600" s="16"/>
      <c r="Z600" s="27">
        <f t="shared" si="9"/>
        <v>0.32409628172678789</v>
      </c>
      <c r="AA600" s="16">
        <v>3622</v>
      </c>
      <c r="AB600" s="16">
        <v>3280</v>
      </c>
      <c r="AC600" s="16">
        <v>3328</v>
      </c>
      <c r="AD600" s="16">
        <v>152</v>
      </c>
      <c r="AE600" s="16">
        <v>105</v>
      </c>
      <c r="AF600" s="16">
        <v>101</v>
      </c>
    </row>
    <row r="601" spans="1:45" s="17" customFormat="1" x14ac:dyDescent="0.25">
      <c r="A601" s="13" t="s">
        <v>1187</v>
      </c>
      <c r="B601" s="13" t="s">
        <v>1188</v>
      </c>
      <c r="C601" s="13" t="s">
        <v>129</v>
      </c>
      <c r="D601" s="13" t="s">
        <v>1189</v>
      </c>
      <c r="E601" s="14">
        <v>3</v>
      </c>
      <c r="F601" s="15">
        <v>243.06299999999999</v>
      </c>
      <c r="G601" s="13">
        <v>1.637</v>
      </c>
      <c r="H601" s="13" t="s">
        <v>131</v>
      </c>
      <c r="I601" s="16">
        <v>2613</v>
      </c>
      <c r="J601" s="16">
        <v>3890</v>
      </c>
      <c r="K601" s="16">
        <v>4996</v>
      </c>
      <c r="L601" s="16">
        <v>2104</v>
      </c>
      <c r="M601" s="16">
        <v>4381</v>
      </c>
      <c r="N601" s="16">
        <v>8373.5</v>
      </c>
      <c r="O601" s="16">
        <v>2243</v>
      </c>
      <c r="P601" s="16">
        <v>2368</v>
      </c>
      <c r="Q601" s="16">
        <v>5279</v>
      </c>
      <c r="R601" s="16">
        <v>4514</v>
      </c>
      <c r="S601" s="16">
        <v>4624</v>
      </c>
      <c r="T601" s="16">
        <v>2514</v>
      </c>
      <c r="U601" s="16">
        <v>3449</v>
      </c>
      <c r="V601" s="16">
        <v>6514</v>
      </c>
      <c r="W601" s="16">
        <v>2494</v>
      </c>
      <c r="X601" s="16">
        <v>3184</v>
      </c>
      <c r="Y601" s="16"/>
      <c r="Z601" s="27">
        <f t="shared" si="9"/>
        <v>0.68455862261956946</v>
      </c>
      <c r="AA601" s="16">
        <v>4263</v>
      </c>
      <c r="AB601" s="16">
        <v>3960</v>
      </c>
      <c r="AC601" s="16">
        <v>3831</v>
      </c>
      <c r="AD601" s="16">
        <v>183</v>
      </c>
      <c r="AE601" s="16">
        <v>63</v>
      </c>
      <c r="AF601" s="16">
        <v>54</v>
      </c>
    </row>
    <row r="602" spans="1:45" s="17" customFormat="1" x14ac:dyDescent="0.25">
      <c r="A602" s="13" t="s">
        <v>2382</v>
      </c>
      <c r="B602" s="13"/>
      <c r="C602" s="13" t="s">
        <v>129</v>
      </c>
      <c r="D602" s="13"/>
      <c r="E602" s="14">
        <v>5</v>
      </c>
      <c r="F602" s="15">
        <v>232.05950000000001</v>
      </c>
      <c r="G602" s="13">
        <v>1.6439999999999999</v>
      </c>
      <c r="H602" s="13" t="s">
        <v>131</v>
      </c>
      <c r="I602" s="16">
        <v>3190</v>
      </c>
      <c r="J602" s="16">
        <v>6671</v>
      </c>
      <c r="K602" s="16">
        <v>11665</v>
      </c>
      <c r="L602" s="16">
        <v>2512</v>
      </c>
      <c r="M602" s="16">
        <v>7017</v>
      </c>
      <c r="N602" s="16">
        <v>9931</v>
      </c>
      <c r="O602" s="16">
        <v>4747</v>
      </c>
      <c r="P602" s="16">
        <v>6309</v>
      </c>
      <c r="Q602" s="16">
        <v>6846</v>
      </c>
      <c r="R602" s="16">
        <v>7200</v>
      </c>
      <c r="S602" s="16">
        <v>7071</v>
      </c>
      <c r="T602" s="16">
        <v>3256</v>
      </c>
      <c r="U602" s="16">
        <v>4965</v>
      </c>
      <c r="V602" s="16">
        <v>10779</v>
      </c>
      <c r="W602" s="16">
        <v>5135</v>
      </c>
      <c r="X602" s="16">
        <v>5614</v>
      </c>
      <c r="Y602" s="16"/>
      <c r="Z602" s="27">
        <f t="shared" si="9"/>
        <v>0.86797065927412664</v>
      </c>
      <c r="AA602" s="16">
        <v>6357</v>
      </c>
      <c r="AB602" s="16">
        <v>6227</v>
      </c>
      <c r="AC602" s="16">
        <v>6593</v>
      </c>
      <c r="AD602" s="16">
        <v>369</v>
      </c>
      <c r="AE602" s="16">
        <v>40</v>
      </c>
      <c r="AF602" s="16">
        <v>41</v>
      </c>
      <c r="AG602"/>
    </row>
    <row r="603" spans="1:45" s="17" customFormat="1" x14ac:dyDescent="0.25">
      <c r="A603" s="13" t="s">
        <v>1348</v>
      </c>
      <c r="B603" s="13" t="s">
        <v>1349</v>
      </c>
      <c r="C603" s="13" t="s">
        <v>129</v>
      </c>
      <c r="D603" s="13" t="s">
        <v>1350</v>
      </c>
      <c r="E603" s="14">
        <v>3</v>
      </c>
      <c r="F603" s="15">
        <v>203.08279999999999</v>
      </c>
      <c r="G603" s="13">
        <v>1.641</v>
      </c>
      <c r="H603" s="13" t="s">
        <v>131</v>
      </c>
      <c r="I603" s="16">
        <v>1220</v>
      </c>
      <c r="J603" s="16">
        <v>2276</v>
      </c>
      <c r="K603" s="16">
        <v>3058</v>
      </c>
      <c r="L603" s="16">
        <v>880</v>
      </c>
      <c r="M603" s="16">
        <v>1683</v>
      </c>
      <c r="N603" s="16">
        <v>3130</v>
      </c>
      <c r="O603" s="16">
        <v>2019</v>
      </c>
      <c r="P603" s="16">
        <v>2326</v>
      </c>
      <c r="Q603" s="16">
        <v>3333</v>
      </c>
      <c r="R603" s="16">
        <v>2763</v>
      </c>
      <c r="S603" s="16">
        <v>2597</v>
      </c>
      <c r="T603" s="16">
        <v>1286</v>
      </c>
      <c r="U603" s="16">
        <v>986</v>
      </c>
      <c r="V603" s="16">
        <v>3345</v>
      </c>
      <c r="W603" s="16">
        <v>2769</v>
      </c>
      <c r="X603" s="16">
        <v>1051</v>
      </c>
      <c r="Y603" s="16"/>
      <c r="Z603" s="27">
        <f t="shared" si="9"/>
        <v>0.61566649675970464</v>
      </c>
      <c r="AA603" s="16">
        <v>2304</v>
      </c>
      <c r="AB603" s="16">
        <v>2219</v>
      </c>
      <c r="AC603" s="16">
        <v>2119</v>
      </c>
      <c r="AD603" s="16">
        <v>261</v>
      </c>
      <c r="AE603" s="16">
        <v>101</v>
      </c>
      <c r="AF603" s="16">
        <v>105</v>
      </c>
    </row>
    <row r="604" spans="1:45" s="17" customFormat="1" x14ac:dyDescent="0.25">
      <c r="A604" s="14" t="s">
        <v>2783</v>
      </c>
      <c r="B604" s="14"/>
      <c r="C604" s="14" t="s">
        <v>117</v>
      </c>
      <c r="D604" s="14"/>
      <c r="E604" s="14">
        <v>5</v>
      </c>
      <c r="F604" s="15">
        <v>188.0686</v>
      </c>
      <c r="G604" s="13">
        <v>1.6379999999999999</v>
      </c>
      <c r="H604" s="13" t="s">
        <v>119</v>
      </c>
      <c r="I604" s="16">
        <v>2473</v>
      </c>
      <c r="J604" s="16">
        <v>6019</v>
      </c>
      <c r="K604" s="16">
        <v>8260</v>
      </c>
      <c r="L604" s="16">
        <v>2414</v>
      </c>
      <c r="M604" s="16">
        <v>4564</v>
      </c>
      <c r="N604" s="16">
        <v>7043</v>
      </c>
      <c r="O604" s="16">
        <v>6000</v>
      </c>
      <c r="P604" s="16">
        <v>5033</v>
      </c>
      <c r="Q604" s="16">
        <v>8046</v>
      </c>
      <c r="R604" s="16">
        <v>7086</v>
      </c>
      <c r="S604" s="16">
        <v>6852</v>
      </c>
      <c r="T604" s="16">
        <v>2430</v>
      </c>
      <c r="U604" s="16">
        <v>2434</v>
      </c>
      <c r="V604" s="16">
        <v>8173</v>
      </c>
      <c r="W604" s="16">
        <v>6503</v>
      </c>
      <c r="X604" s="16">
        <v>2727</v>
      </c>
      <c r="Y604" s="16"/>
      <c r="Z604" s="27">
        <f t="shared" si="9"/>
        <v>0.74265180192559188</v>
      </c>
      <c r="AA604" s="16">
        <v>4962</v>
      </c>
      <c r="AB604" s="16">
        <v>5530</v>
      </c>
      <c r="AC604" s="16">
        <v>5238</v>
      </c>
      <c r="AD604" s="16">
        <v>283</v>
      </c>
      <c r="AE604" s="16">
        <v>122</v>
      </c>
      <c r="AF604" s="16">
        <v>95</v>
      </c>
      <c r="AG604"/>
      <c r="AH604"/>
      <c r="AI604"/>
      <c r="AJ604"/>
      <c r="AK604"/>
      <c r="AL604"/>
      <c r="AM604"/>
      <c r="AN604"/>
      <c r="AO604"/>
      <c r="AP604"/>
      <c r="AQ604"/>
      <c r="AR604"/>
      <c r="AS604"/>
    </row>
    <row r="605" spans="1:45" s="17" customFormat="1" x14ac:dyDescent="0.25">
      <c r="A605" s="13" t="s">
        <v>1110</v>
      </c>
      <c r="B605" s="13" t="s">
        <v>1111</v>
      </c>
      <c r="C605" s="13" t="s">
        <v>129</v>
      </c>
      <c r="D605" s="13" t="s">
        <v>1112</v>
      </c>
      <c r="E605" s="14">
        <v>3</v>
      </c>
      <c r="F605" s="15">
        <v>164.07159999999999</v>
      </c>
      <c r="G605" s="13">
        <v>1.6439999999999999</v>
      </c>
      <c r="H605" s="13" t="s">
        <v>131</v>
      </c>
      <c r="I605" s="16">
        <v>6587</v>
      </c>
      <c r="J605" s="16">
        <v>11893</v>
      </c>
      <c r="K605" s="16">
        <v>24244</v>
      </c>
      <c r="L605" s="16">
        <v>4566</v>
      </c>
      <c r="M605" s="16">
        <v>12730</v>
      </c>
      <c r="N605" s="16">
        <v>20982</v>
      </c>
      <c r="O605" s="16">
        <v>8841</v>
      </c>
      <c r="P605" s="16">
        <v>12169</v>
      </c>
      <c r="Q605" s="16">
        <v>13720</v>
      </c>
      <c r="R605" s="16">
        <v>13180</v>
      </c>
      <c r="S605" s="16">
        <v>12945</v>
      </c>
      <c r="T605" s="16">
        <v>6185</v>
      </c>
      <c r="U605" s="16">
        <v>10552</v>
      </c>
      <c r="V605" s="16">
        <v>21143</v>
      </c>
      <c r="W605" s="16">
        <v>9687</v>
      </c>
      <c r="X605" s="16">
        <v>12303</v>
      </c>
      <c r="Y605" s="16"/>
      <c r="Z605" s="27">
        <f t="shared" si="9"/>
        <v>0.87979528464910217</v>
      </c>
      <c r="AA605" s="16">
        <v>12754</v>
      </c>
      <c r="AB605" s="16">
        <v>12401</v>
      </c>
      <c r="AC605" s="16">
        <v>12622</v>
      </c>
      <c r="AD605" s="16">
        <v>705</v>
      </c>
      <c r="AE605" s="16">
        <v>101</v>
      </c>
      <c r="AF605" s="16">
        <v>82</v>
      </c>
    </row>
    <row r="606" spans="1:45" s="17" customFormat="1" x14ac:dyDescent="0.25">
      <c r="A606" s="14" t="s">
        <v>1443</v>
      </c>
      <c r="B606" s="14"/>
      <c r="C606" s="14" t="s">
        <v>117</v>
      </c>
      <c r="D606" s="14"/>
      <c r="E606" s="14">
        <v>5</v>
      </c>
      <c r="F606" s="15">
        <v>120.0804</v>
      </c>
      <c r="G606" s="13">
        <v>1.639</v>
      </c>
      <c r="H606" s="13" t="s">
        <v>119</v>
      </c>
      <c r="I606" s="16">
        <v>12039</v>
      </c>
      <c r="J606" s="16">
        <v>23221</v>
      </c>
      <c r="K606" s="16">
        <v>40727</v>
      </c>
      <c r="L606" s="16">
        <v>10420</v>
      </c>
      <c r="M606" s="16">
        <v>21955</v>
      </c>
      <c r="N606" s="16">
        <v>32995</v>
      </c>
      <c r="O606" s="16">
        <v>20343</v>
      </c>
      <c r="P606" s="16">
        <v>22819</v>
      </c>
      <c r="Q606" s="16">
        <v>25640</v>
      </c>
      <c r="R606" s="16">
        <v>23984</v>
      </c>
      <c r="S606" s="16">
        <v>23675</v>
      </c>
      <c r="T606" s="16">
        <v>10158</v>
      </c>
      <c r="U606" s="16">
        <v>21729</v>
      </c>
      <c r="V606" s="16">
        <v>36453</v>
      </c>
      <c r="W606" s="16">
        <v>18936</v>
      </c>
      <c r="X606" s="16">
        <v>22792</v>
      </c>
      <c r="Y606" s="16"/>
      <c r="Z606" s="27">
        <f t="shared" si="9"/>
        <v>0.96254232246012306</v>
      </c>
      <c r="AA606" s="16">
        <v>23062</v>
      </c>
      <c r="AB606" s="16">
        <v>24326</v>
      </c>
      <c r="AC606" s="16">
        <v>23538</v>
      </c>
      <c r="AD606" s="16">
        <v>1801</v>
      </c>
      <c r="AE606" s="16">
        <v>1156</v>
      </c>
      <c r="AF606" s="16">
        <v>868</v>
      </c>
    </row>
    <row r="607" spans="1:45" s="17" customFormat="1" x14ac:dyDescent="0.25">
      <c r="A607" s="14" t="s">
        <v>384</v>
      </c>
      <c r="B607" s="14" t="s">
        <v>385</v>
      </c>
      <c r="C607" s="14" t="s">
        <v>117</v>
      </c>
      <c r="D607" s="14" t="s">
        <v>386</v>
      </c>
      <c r="E607" s="14">
        <v>2</v>
      </c>
      <c r="F607" s="15">
        <v>350.11380000000003</v>
      </c>
      <c r="G607" s="13">
        <v>1.619</v>
      </c>
      <c r="H607" s="13" t="s">
        <v>119</v>
      </c>
      <c r="I607" s="16">
        <v>22530</v>
      </c>
      <c r="J607" s="16">
        <v>6637</v>
      </c>
      <c r="K607" s="16">
        <v>11549</v>
      </c>
      <c r="L607" s="16">
        <v>11488</v>
      </c>
      <c r="M607" s="16">
        <v>64</v>
      </c>
      <c r="N607" s="16">
        <v>52</v>
      </c>
      <c r="O607" s="16">
        <v>3220</v>
      </c>
      <c r="P607" s="16">
        <v>53</v>
      </c>
      <c r="Q607" s="16">
        <v>82927</v>
      </c>
      <c r="R607" s="16">
        <v>15548</v>
      </c>
      <c r="S607" s="16">
        <v>10449</v>
      </c>
      <c r="T607" s="16">
        <v>3533</v>
      </c>
      <c r="U607" s="16">
        <v>34</v>
      </c>
      <c r="V607" s="16">
        <v>48</v>
      </c>
      <c r="W607" s="16">
        <v>8043</v>
      </c>
      <c r="X607" s="16">
        <v>225</v>
      </c>
      <c r="Y607" s="16"/>
      <c r="Z607" s="27">
        <f t="shared" si="9"/>
        <v>0.32239776471472575</v>
      </c>
      <c r="AA607" s="16">
        <v>8883</v>
      </c>
      <c r="AB607" s="16">
        <v>9036</v>
      </c>
      <c r="AC607" s="16">
        <v>9710</v>
      </c>
      <c r="AD607" s="16">
        <v>37</v>
      </c>
      <c r="AE607" s="16">
        <v>51</v>
      </c>
      <c r="AF607" s="16">
        <v>49</v>
      </c>
    </row>
    <row r="608" spans="1:45" s="17" customFormat="1" x14ac:dyDescent="0.25">
      <c r="A608" s="14" t="s">
        <v>2546</v>
      </c>
      <c r="B608" s="14"/>
      <c r="C608" s="14" t="s">
        <v>117</v>
      </c>
      <c r="D608" s="14"/>
      <c r="E608" s="14">
        <v>5</v>
      </c>
      <c r="F608" s="15">
        <v>286.15449999999998</v>
      </c>
      <c r="G608" s="13">
        <v>1.6180000000000001</v>
      </c>
      <c r="H608" s="13" t="s">
        <v>119</v>
      </c>
      <c r="I608" s="16">
        <v>223</v>
      </c>
      <c r="J608" s="16">
        <v>181</v>
      </c>
      <c r="K608" s="16">
        <v>224</v>
      </c>
      <c r="L608" s="16">
        <v>23806</v>
      </c>
      <c r="M608" s="16">
        <v>18407</v>
      </c>
      <c r="N608" s="16">
        <v>146.5</v>
      </c>
      <c r="O608" s="16">
        <v>183</v>
      </c>
      <c r="P608" s="16">
        <v>135</v>
      </c>
      <c r="Q608" s="16">
        <v>173</v>
      </c>
      <c r="R608" s="16">
        <v>184</v>
      </c>
      <c r="S608" s="16">
        <v>206</v>
      </c>
      <c r="T608" s="16">
        <v>6844</v>
      </c>
      <c r="U608" s="16">
        <v>18341</v>
      </c>
      <c r="V608" s="16">
        <v>141</v>
      </c>
      <c r="W608" s="16">
        <v>184</v>
      </c>
      <c r="X608" s="16">
        <v>224</v>
      </c>
      <c r="Y608" s="16"/>
      <c r="Z608" s="27">
        <f t="shared" si="9"/>
        <v>0.34921752811492879</v>
      </c>
      <c r="AA608" s="16">
        <v>3800</v>
      </c>
      <c r="AB608" s="16">
        <v>3709</v>
      </c>
      <c r="AC608" s="16">
        <v>3656</v>
      </c>
      <c r="AD608" s="16">
        <v>147</v>
      </c>
      <c r="AE608" s="16">
        <v>189</v>
      </c>
      <c r="AF608" s="16">
        <v>145</v>
      </c>
    </row>
    <row r="609" spans="1:45" s="17" customFormat="1" x14ac:dyDescent="0.25">
      <c r="A609" s="13" t="s">
        <v>1434</v>
      </c>
      <c r="B609" s="13" t="s">
        <v>1435</v>
      </c>
      <c r="C609" s="13" t="s">
        <v>129</v>
      </c>
      <c r="D609" s="13" t="s">
        <v>1436</v>
      </c>
      <c r="E609" s="14">
        <v>3</v>
      </c>
      <c r="F609" s="15">
        <v>151.06</v>
      </c>
      <c r="G609" s="13">
        <v>1.621</v>
      </c>
      <c r="H609" s="13" t="s">
        <v>131</v>
      </c>
      <c r="I609" s="16">
        <v>1605</v>
      </c>
      <c r="J609" s="16">
        <v>4835</v>
      </c>
      <c r="K609" s="16">
        <v>6407</v>
      </c>
      <c r="L609" s="16">
        <v>4596</v>
      </c>
      <c r="M609" s="16">
        <v>5378</v>
      </c>
      <c r="N609" s="16">
        <v>7031</v>
      </c>
      <c r="O609" s="16">
        <v>6904</v>
      </c>
      <c r="P609" s="16">
        <v>6585</v>
      </c>
      <c r="Q609" s="16">
        <v>3782</v>
      </c>
      <c r="R609" s="16">
        <v>8062</v>
      </c>
      <c r="S609" s="16">
        <v>2131</v>
      </c>
      <c r="T609" s="16">
        <v>7482</v>
      </c>
      <c r="U609" s="16">
        <v>3133</v>
      </c>
      <c r="V609" s="16">
        <v>6487</v>
      </c>
      <c r="W609" s="16">
        <v>11375</v>
      </c>
      <c r="X609" s="16">
        <v>1899</v>
      </c>
      <c r="Y609" s="16"/>
      <c r="Z609" s="27">
        <f t="shared" si="9"/>
        <v>0.92300362586999629</v>
      </c>
      <c r="AA609" s="16">
        <v>6562</v>
      </c>
      <c r="AB609" s="16">
        <v>5658</v>
      </c>
      <c r="AC609" s="16">
        <v>5198</v>
      </c>
      <c r="AD609" s="16">
        <v>140</v>
      </c>
      <c r="AE609" s="16">
        <v>132</v>
      </c>
      <c r="AF609" s="16">
        <v>66</v>
      </c>
    </row>
    <row r="610" spans="1:45" s="17" customFormat="1" x14ac:dyDescent="0.25">
      <c r="A610" s="13" t="s">
        <v>1312</v>
      </c>
      <c r="B610" s="13" t="s">
        <v>1313</v>
      </c>
      <c r="C610" s="13" t="s">
        <v>129</v>
      </c>
      <c r="D610" s="13" t="s">
        <v>1314</v>
      </c>
      <c r="E610" s="14">
        <v>3</v>
      </c>
      <c r="F610" s="15">
        <v>132.01310000000001</v>
      </c>
      <c r="G610" s="13">
        <v>1.625</v>
      </c>
      <c r="H610" s="13" t="s">
        <v>131</v>
      </c>
      <c r="I610" s="16">
        <v>1047</v>
      </c>
      <c r="J610" s="16">
        <v>2747</v>
      </c>
      <c r="K610" s="16">
        <v>2653</v>
      </c>
      <c r="L610" s="16">
        <v>1686</v>
      </c>
      <c r="M610" s="16">
        <v>4171</v>
      </c>
      <c r="N610" s="16">
        <v>2504.5</v>
      </c>
      <c r="O610" s="16">
        <v>2464</v>
      </c>
      <c r="P610" s="16">
        <v>1965</v>
      </c>
      <c r="Q610" s="16">
        <v>2449</v>
      </c>
      <c r="R610" s="16">
        <v>1707</v>
      </c>
      <c r="S610" s="16">
        <v>2012</v>
      </c>
      <c r="T610" s="16">
        <v>800</v>
      </c>
      <c r="U610" s="16">
        <v>2906</v>
      </c>
      <c r="V610" s="16">
        <v>879</v>
      </c>
      <c r="W610" s="16">
        <v>2125</v>
      </c>
      <c r="X610" s="16">
        <v>1480</v>
      </c>
      <c r="Y610" s="16"/>
      <c r="Z610" s="27">
        <f t="shared" si="9"/>
        <v>0.10132918537548777</v>
      </c>
      <c r="AA610" s="16">
        <v>2514</v>
      </c>
      <c r="AB610" s="16">
        <v>2336</v>
      </c>
      <c r="AC610" s="16">
        <v>1994</v>
      </c>
      <c r="AD610" s="16">
        <v>52</v>
      </c>
      <c r="AE610" s="16">
        <v>37</v>
      </c>
      <c r="AF610" s="16">
        <v>25</v>
      </c>
    </row>
    <row r="611" spans="1:45" s="17" customFormat="1" x14ac:dyDescent="0.25">
      <c r="A611" s="13" t="s">
        <v>845</v>
      </c>
      <c r="B611" s="13" t="s">
        <v>846</v>
      </c>
      <c r="C611" s="13" t="s">
        <v>129</v>
      </c>
      <c r="D611" s="13" t="s">
        <v>847</v>
      </c>
      <c r="E611" s="14">
        <v>3</v>
      </c>
      <c r="F611" s="15">
        <v>597.30119999999999</v>
      </c>
      <c r="G611" s="13">
        <v>1.6080000000000001</v>
      </c>
      <c r="H611" s="13" t="s">
        <v>131</v>
      </c>
      <c r="I611" s="16">
        <v>123</v>
      </c>
      <c r="J611" s="16">
        <v>648</v>
      </c>
      <c r="K611" s="16">
        <v>2511</v>
      </c>
      <c r="L611" s="16">
        <v>464</v>
      </c>
      <c r="M611" s="16">
        <v>907</v>
      </c>
      <c r="N611" s="16">
        <v>1274</v>
      </c>
      <c r="O611" s="16">
        <v>542</v>
      </c>
      <c r="P611" s="16">
        <v>848</v>
      </c>
      <c r="Q611" s="16">
        <v>3014</v>
      </c>
      <c r="R611" s="16">
        <v>670</v>
      </c>
      <c r="S611" s="16">
        <v>255</v>
      </c>
      <c r="T611" s="16">
        <v>640</v>
      </c>
      <c r="U611" s="16">
        <v>411</v>
      </c>
      <c r="V611" s="16">
        <v>1344</v>
      </c>
      <c r="W611" s="16">
        <v>2679</v>
      </c>
      <c r="X611" s="16">
        <v>327</v>
      </c>
      <c r="Y611" s="16"/>
      <c r="Z611" s="27">
        <f t="shared" si="9"/>
        <v>0.66952606230738088</v>
      </c>
      <c r="AA611" s="16">
        <v>1117</v>
      </c>
      <c r="AB611" s="16">
        <v>1137</v>
      </c>
      <c r="AC611" s="16">
        <v>959</v>
      </c>
      <c r="AD611" s="16">
        <v>64</v>
      </c>
      <c r="AE611" s="16">
        <v>104</v>
      </c>
      <c r="AF611" s="16">
        <v>64</v>
      </c>
    </row>
    <row r="612" spans="1:45" s="17" customFormat="1" x14ac:dyDescent="0.25">
      <c r="A612" s="13" t="s">
        <v>839</v>
      </c>
      <c r="B612" s="13" t="s">
        <v>840</v>
      </c>
      <c r="C612" s="13" t="s">
        <v>129</v>
      </c>
      <c r="D612" s="13" t="s">
        <v>841</v>
      </c>
      <c r="E612" s="14">
        <v>2</v>
      </c>
      <c r="F612" s="15">
        <v>571.28520000000003</v>
      </c>
      <c r="G612" s="13">
        <v>1.6120000000000001</v>
      </c>
      <c r="H612" s="13" t="s">
        <v>131</v>
      </c>
      <c r="I612" s="16">
        <v>130</v>
      </c>
      <c r="J612" s="16">
        <v>1281</v>
      </c>
      <c r="K612" s="16">
        <v>11676</v>
      </c>
      <c r="L612" s="16">
        <v>746</v>
      </c>
      <c r="M612" s="16">
        <v>2831</v>
      </c>
      <c r="N612" s="16">
        <v>1576</v>
      </c>
      <c r="O612" s="16">
        <v>1282</v>
      </c>
      <c r="P612" s="16">
        <v>1493</v>
      </c>
      <c r="Q612" s="16">
        <v>4924</v>
      </c>
      <c r="R612" s="16">
        <v>751</v>
      </c>
      <c r="S612" s="16">
        <v>238</v>
      </c>
      <c r="T612" s="16">
        <v>1343</v>
      </c>
      <c r="U612" s="16">
        <v>1835</v>
      </c>
      <c r="V612" s="16">
        <v>1786</v>
      </c>
      <c r="W612" s="16">
        <v>1751</v>
      </c>
      <c r="X612" s="16">
        <v>1107</v>
      </c>
      <c r="Y612" s="16"/>
      <c r="Z612" s="27">
        <f t="shared" si="9"/>
        <v>0.59458484135941059</v>
      </c>
      <c r="AA612" s="16">
        <v>2512</v>
      </c>
      <c r="AB612" s="16">
        <v>2144</v>
      </c>
      <c r="AC612" s="16">
        <v>2141</v>
      </c>
      <c r="AD612" s="16">
        <v>71</v>
      </c>
      <c r="AE612" s="16">
        <v>64</v>
      </c>
      <c r="AF612" s="16">
        <v>72</v>
      </c>
    </row>
    <row r="613" spans="1:45" s="17" customFormat="1" x14ac:dyDescent="0.25">
      <c r="A613" s="13" t="s">
        <v>3002</v>
      </c>
      <c r="B613" s="13"/>
      <c r="C613" s="13" t="s">
        <v>129</v>
      </c>
      <c r="D613" s="13"/>
      <c r="E613" s="14">
        <v>5</v>
      </c>
      <c r="F613" s="15">
        <v>800.64859999999999</v>
      </c>
      <c r="G613" s="13">
        <v>1.597</v>
      </c>
      <c r="H613" s="13" t="s">
        <v>131</v>
      </c>
      <c r="I613" s="16">
        <v>1256</v>
      </c>
      <c r="J613" s="16">
        <v>2622</v>
      </c>
      <c r="K613" s="16">
        <v>4084</v>
      </c>
      <c r="L613" s="16">
        <v>2275</v>
      </c>
      <c r="M613" s="16">
        <v>3168</v>
      </c>
      <c r="N613" s="16">
        <v>3883.5</v>
      </c>
      <c r="O613" s="16">
        <v>3427</v>
      </c>
      <c r="P613" s="16">
        <v>4876</v>
      </c>
      <c r="Q613" s="16">
        <v>3530</v>
      </c>
      <c r="R613" s="16">
        <v>1946</v>
      </c>
      <c r="S613" s="16">
        <v>3706</v>
      </c>
      <c r="T613" s="16">
        <v>3936</v>
      </c>
      <c r="U613" s="16">
        <v>3301</v>
      </c>
      <c r="V613" s="16">
        <v>2841</v>
      </c>
      <c r="W613" s="16">
        <v>4088</v>
      </c>
      <c r="X613" s="16">
        <v>2942</v>
      </c>
      <c r="Y613" s="16"/>
      <c r="Z613" s="27">
        <f t="shared" si="9"/>
        <v>0.86512507654517146</v>
      </c>
      <c r="AA613" s="16">
        <v>3396</v>
      </c>
      <c r="AB613" s="16">
        <v>3481</v>
      </c>
      <c r="AC613" s="16">
        <v>3154</v>
      </c>
      <c r="AD613" s="16">
        <v>312</v>
      </c>
      <c r="AE613" s="16">
        <v>91</v>
      </c>
      <c r="AF613" s="16">
        <v>253</v>
      </c>
      <c r="AG613"/>
      <c r="AH613"/>
      <c r="AI613"/>
      <c r="AJ613"/>
      <c r="AK613"/>
      <c r="AL613"/>
      <c r="AM613"/>
      <c r="AN613"/>
      <c r="AO613"/>
      <c r="AP613"/>
      <c r="AQ613"/>
      <c r="AR613"/>
      <c r="AS613"/>
    </row>
    <row r="614" spans="1:45" s="17" customFormat="1" x14ac:dyDescent="0.25">
      <c r="A614" s="13" t="s">
        <v>3040</v>
      </c>
      <c r="B614" s="13"/>
      <c r="C614" s="13" t="s">
        <v>129</v>
      </c>
      <c r="D614" s="13"/>
      <c r="E614" s="14">
        <v>5</v>
      </c>
      <c r="F614" s="15">
        <v>716.68579999999997</v>
      </c>
      <c r="G614" s="13">
        <v>1.597</v>
      </c>
      <c r="H614" s="13" t="s">
        <v>131</v>
      </c>
      <c r="I614" s="16">
        <v>1410</v>
      </c>
      <c r="J614" s="16">
        <v>2876</v>
      </c>
      <c r="K614" s="16">
        <v>4258</v>
      </c>
      <c r="L614" s="16">
        <v>2307</v>
      </c>
      <c r="M614" s="16">
        <v>3379</v>
      </c>
      <c r="N614" s="16">
        <v>4027.5</v>
      </c>
      <c r="O614" s="16">
        <v>3753</v>
      </c>
      <c r="P614" s="16">
        <v>5030</v>
      </c>
      <c r="Q614" s="16">
        <v>3802</v>
      </c>
      <c r="R614" s="16">
        <v>2386</v>
      </c>
      <c r="S614" s="16">
        <v>3969</v>
      </c>
      <c r="T614" s="16">
        <v>4349</v>
      </c>
      <c r="U614" s="16">
        <v>3283</v>
      </c>
      <c r="V614" s="16">
        <v>2989</v>
      </c>
      <c r="W614" s="16">
        <v>4757</v>
      </c>
      <c r="X614" s="16">
        <v>2925</v>
      </c>
      <c r="Y614" s="16"/>
      <c r="Z614" s="27">
        <f t="shared" si="9"/>
        <v>0.75323837412846784</v>
      </c>
      <c r="AA614" s="16">
        <v>4184</v>
      </c>
      <c r="AB614" s="16">
        <v>3833</v>
      </c>
      <c r="AC614" s="16">
        <v>3295</v>
      </c>
      <c r="AD614" s="16">
        <v>402</v>
      </c>
      <c r="AE614" s="16">
        <v>343</v>
      </c>
      <c r="AF614" s="16">
        <v>323</v>
      </c>
      <c r="AG614"/>
      <c r="AH614"/>
      <c r="AI614"/>
      <c r="AJ614"/>
      <c r="AK614"/>
      <c r="AL614"/>
      <c r="AM614"/>
      <c r="AN614"/>
      <c r="AO614"/>
      <c r="AP614"/>
      <c r="AQ614"/>
      <c r="AR614"/>
      <c r="AS614"/>
    </row>
    <row r="615" spans="1:45" s="17" customFormat="1" x14ac:dyDescent="0.25">
      <c r="A615" s="13" t="s">
        <v>3079</v>
      </c>
      <c r="B615" s="13"/>
      <c r="C615" s="13" t="s">
        <v>129</v>
      </c>
      <c r="D615" s="13"/>
      <c r="E615" s="14">
        <v>5</v>
      </c>
      <c r="F615" s="15">
        <v>632.72559999999999</v>
      </c>
      <c r="G615" s="13">
        <v>1.5980000000000001</v>
      </c>
      <c r="H615" s="13" t="s">
        <v>131</v>
      </c>
      <c r="I615" s="16">
        <v>1477</v>
      </c>
      <c r="J615" s="16">
        <v>3040</v>
      </c>
      <c r="K615" s="16">
        <v>5021</v>
      </c>
      <c r="L615" s="16">
        <v>2593</v>
      </c>
      <c r="M615" s="16">
        <v>3444</v>
      </c>
      <c r="N615" s="16">
        <v>4555</v>
      </c>
      <c r="O615" s="16">
        <v>4251</v>
      </c>
      <c r="P615" s="16">
        <v>5616</v>
      </c>
      <c r="Q615" s="16">
        <v>4535</v>
      </c>
      <c r="R615" s="16">
        <v>2543</v>
      </c>
      <c r="S615" s="16">
        <v>4835</v>
      </c>
      <c r="T615" s="16">
        <v>4541</v>
      </c>
      <c r="U615" s="16">
        <v>3911</v>
      </c>
      <c r="V615" s="16">
        <v>3344</v>
      </c>
      <c r="W615" s="16">
        <v>5246</v>
      </c>
      <c r="X615" s="16">
        <v>3561</v>
      </c>
      <c r="Y615" s="16"/>
      <c r="Z615" s="27">
        <f t="shared" si="9"/>
        <v>0.61042451598053327</v>
      </c>
      <c r="AA615" s="16">
        <v>4230</v>
      </c>
      <c r="AB615" s="16">
        <v>4065</v>
      </c>
      <c r="AC615" s="16">
        <v>3996</v>
      </c>
      <c r="AD615" s="16">
        <v>494</v>
      </c>
      <c r="AE615" s="16">
        <v>540</v>
      </c>
      <c r="AF615" s="16">
        <v>544</v>
      </c>
      <c r="AG615"/>
      <c r="AH615"/>
      <c r="AI615"/>
      <c r="AJ615"/>
      <c r="AK615"/>
      <c r="AL615"/>
      <c r="AM615"/>
      <c r="AN615"/>
      <c r="AO615"/>
      <c r="AP615"/>
      <c r="AQ615"/>
      <c r="AR615"/>
      <c r="AS615"/>
    </row>
    <row r="616" spans="1:45" s="17" customFormat="1" x14ac:dyDescent="0.25">
      <c r="A616" s="14" t="s">
        <v>2518</v>
      </c>
      <c r="B616" s="14"/>
      <c r="C616" s="14" t="s">
        <v>117</v>
      </c>
      <c r="D616" s="14"/>
      <c r="E616" s="14">
        <v>5</v>
      </c>
      <c r="F616" s="15">
        <v>601.32669999999996</v>
      </c>
      <c r="G616" s="13">
        <v>1.5960000000000001</v>
      </c>
      <c r="H616" s="13" t="s">
        <v>119</v>
      </c>
      <c r="I616" s="16">
        <v>384</v>
      </c>
      <c r="J616" s="16">
        <v>2006</v>
      </c>
      <c r="K616" s="16">
        <v>18211</v>
      </c>
      <c r="L616" s="16">
        <v>1681</v>
      </c>
      <c r="M616" s="16">
        <v>5243</v>
      </c>
      <c r="N616" s="16">
        <v>4019.5</v>
      </c>
      <c r="O616" s="16">
        <v>4799</v>
      </c>
      <c r="P616" s="16">
        <v>4282</v>
      </c>
      <c r="Q616" s="16">
        <v>2630</v>
      </c>
      <c r="R616" s="16">
        <v>543</v>
      </c>
      <c r="S616" s="16">
        <v>467</v>
      </c>
      <c r="T616" s="16">
        <v>3863</v>
      </c>
      <c r="U616" s="16">
        <v>4184</v>
      </c>
      <c r="V616" s="16">
        <v>5026</v>
      </c>
      <c r="W616" s="16">
        <v>1931</v>
      </c>
      <c r="X616" s="16">
        <v>1700</v>
      </c>
      <c r="Y616" s="16"/>
      <c r="Z616" s="27">
        <f t="shared" si="9"/>
        <v>0.30388615786336021</v>
      </c>
      <c r="AA616" s="16">
        <v>3623</v>
      </c>
      <c r="AB616" s="16">
        <v>3975</v>
      </c>
      <c r="AC616" s="16">
        <v>3662</v>
      </c>
      <c r="AD616" s="16">
        <v>49</v>
      </c>
      <c r="AE616" s="16">
        <v>130</v>
      </c>
      <c r="AF616" s="16">
        <v>102</v>
      </c>
    </row>
    <row r="617" spans="1:45" s="17" customFormat="1" x14ac:dyDescent="0.25">
      <c r="A617" s="13" t="s">
        <v>842</v>
      </c>
      <c r="B617" s="13" t="s">
        <v>843</v>
      </c>
      <c r="C617" s="13" t="s">
        <v>129</v>
      </c>
      <c r="D617" s="13" t="s">
        <v>844</v>
      </c>
      <c r="E617" s="14">
        <v>1</v>
      </c>
      <c r="F617" s="15">
        <v>599.31809999999996</v>
      </c>
      <c r="G617" s="13">
        <v>1.5960000000000001</v>
      </c>
      <c r="H617" s="13" t="s">
        <v>131</v>
      </c>
      <c r="I617" s="16">
        <v>859</v>
      </c>
      <c r="J617" s="16">
        <v>3754</v>
      </c>
      <c r="K617" s="16">
        <v>38120</v>
      </c>
      <c r="L617" s="16">
        <v>4122</v>
      </c>
      <c r="M617" s="16">
        <v>13342</v>
      </c>
      <c r="N617" s="16">
        <v>10015.5</v>
      </c>
      <c r="O617" s="16">
        <v>9274</v>
      </c>
      <c r="P617" s="16">
        <v>10939</v>
      </c>
      <c r="Q617" s="16">
        <v>5815</v>
      </c>
      <c r="R617" s="16">
        <v>1080</v>
      </c>
      <c r="S617" s="16">
        <v>1074</v>
      </c>
      <c r="T617" s="16">
        <v>10103</v>
      </c>
      <c r="U617" s="16">
        <v>9297</v>
      </c>
      <c r="V617" s="16">
        <v>10352</v>
      </c>
      <c r="W617" s="16">
        <v>4227</v>
      </c>
      <c r="X617" s="16">
        <v>3886</v>
      </c>
      <c r="Y617" s="16"/>
      <c r="Z617" s="27">
        <f t="shared" si="9"/>
        <v>0.28237111362899819</v>
      </c>
      <c r="AA617" s="16">
        <v>9527</v>
      </c>
      <c r="AB617" s="16">
        <v>8741</v>
      </c>
      <c r="AC617" s="16">
        <v>9378</v>
      </c>
      <c r="AD617" s="16">
        <v>52</v>
      </c>
      <c r="AE617" s="16">
        <v>56</v>
      </c>
      <c r="AF617" s="16">
        <v>27</v>
      </c>
    </row>
    <row r="618" spans="1:45" s="17" customFormat="1" x14ac:dyDescent="0.25">
      <c r="A618" s="13" t="s">
        <v>3019</v>
      </c>
      <c r="B618" s="13"/>
      <c r="C618" s="13" t="s">
        <v>129</v>
      </c>
      <c r="D618" s="13"/>
      <c r="E618" s="14">
        <v>5</v>
      </c>
      <c r="F618" s="15">
        <v>548.76139999999998</v>
      </c>
      <c r="G618" s="13">
        <v>1.597</v>
      </c>
      <c r="H618" s="13" t="s">
        <v>131</v>
      </c>
      <c r="I618" s="16">
        <v>2446</v>
      </c>
      <c r="J618" s="16">
        <v>4554</v>
      </c>
      <c r="K618" s="16">
        <v>7003</v>
      </c>
      <c r="L618" s="16">
        <v>4123</v>
      </c>
      <c r="M618" s="16">
        <v>5561</v>
      </c>
      <c r="N618" s="16">
        <v>6338.5</v>
      </c>
      <c r="O618" s="16">
        <v>5876</v>
      </c>
      <c r="P618" s="16">
        <v>7973</v>
      </c>
      <c r="Q618" s="16">
        <v>6030</v>
      </c>
      <c r="R618" s="16">
        <v>3452</v>
      </c>
      <c r="S618" s="16">
        <v>6831</v>
      </c>
      <c r="T618" s="16">
        <v>7007</v>
      </c>
      <c r="U618" s="16">
        <v>5452</v>
      </c>
      <c r="V618" s="16">
        <v>4992</v>
      </c>
      <c r="W618" s="16">
        <v>7401</v>
      </c>
      <c r="X618" s="16">
        <v>5239</v>
      </c>
      <c r="Y618" s="16"/>
      <c r="Z618" s="27">
        <f t="shared" si="9"/>
        <v>0.69374808185763448</v>
      </c>
      <c r="AA618" s="16">
        <v>6481</v>
      </c>
      <c r="AB618" s="16">
        <v>5743</v>
      </c>
      <c r="AC618" s="16">
        <v>5332</v>
      </c>
      <c r="AD618" s="16">
        <v>467</v>
      </c>
      <c r="AE618" s="16">
        <v>443</v>
      </c>
      <c r="AF618" s="16">
        <v>482</v>
      </c>
      <c r="AG618"/>
      <c r="AH618"/>
      <c r="AI618"/>
      <c r="AJ618"/>
      <c r="AK618"/>
      <c r="AL618"/>
      <c r="AM618"/>
      <c r="AN618"/>
      <c r="AO618"/>
      <c r="AP618"/>
      <c r="AQ618"/>
      <c r="AR618"/>
      <c r="AS618"/>
    </row>
    <row r="619" spans="1:45" s="17" customFormat="1" x14ac:dyDescent="0.25">
      <c r="A619" s="13" t="s">
        <v>2989</v>
      </c>
      <c r="B619" s="13"/>
      <c r="C619" s="13" t="s">
        <v>129</v>
      </c>
      <c r="D619" s="13"/>
      <c r="E619" s="14">
        <v>5</v>
      </c>
      <c r="F619" s="15">
        <v>464.80130000000003</v>
      </c>
      <c r="G619" s="13">
        <v>1.597</v>
      </c>
      <c r="H619" s="13" t="s">
        <v>131</v>
      </c>
      <c r="I619" s="16">
        <v>2549</v>
      </c>
      <c r="J619" s="16">
        <v>4669</v>
      </c>
      <c r="K619" s="16">
        <v>7301</v>
      </c>
      <c r="L619" s="16">
        <v>4153</v>
      </c>
      <c r="M619" s="16">
        <v>5264</v>
      </c>
      <c r="N619" s="16">
        <v>6307</v>
      </c>
      <c r="O619" s="16">
        <v>5649</v>
      </c>
      <c r="P619" s="16">
        <v>7564</v>
      </c>
      <c r="Q619" s="16">
        <v>6108</v>
      </c>
      <c r="R619" s="16">
        <v>3314</v>
      </c>
      <c r="S619" s="16">
        <v>6641</v>
      </c>
      <c r="T619" s="16">
        <v>6418</v>
      </c>
      <c r="U619" s="16">
        <v>5302</v>
      </c>
      <c r="V619" s="16">
        <v>4805</v>
      </c>
      <c r="W619" s="16">
        <v>7066</v>
      </c>
      <c r="X619" s="16">
        <v>5087</v>
      </c>
      <c r="Y619" s="16"/>
      <c r="Z619" s="27">
        <f t="shared" si="9"/>
        <v>0.83327272747933101</v>
      </c>
      <c r="AA619" s="16">
        <v>5830</v>
      </c>
      <c r="AB619" s="16">
        <v>5456</v>
      </c>
      <c r="AC619" s="16">
        <v>5086</v>
      </c>
      <c r="AD619" s="16">
        <v>549</v>
      </c>
      <c r="AE619" s="16">
        <v>245</v>
      </c>
      <c r="AF619" s="16">
        <v>376</v>
      </c>
      <c r="AG619"/>
      <c r="AH619"/>
      <c r="AI619"/>
      <c r="AJ619"/>
      <c r="AK619"/>
      <c r="AL619"/>
      <c r="AM619"/>
      <c r="AN619"/>
      <c r="AO619"/>
      <c r="AP619"/>
      <c r="AQ619"/>
      <c r="AR619"/>
      <c r="AS619"/>
    </row>
    <row r="620" spans="1:45" s="17" customFormat="1" x14ac:dyDescent="0.25">
      <c r="A620" s="13" t="s">
        <v>2923</v>
      </c>
      <c r="B620" s="13"/>
      <c r="C620" s="13" t="s">
        <v>129</v>
      </c>
      <c r="D620" s="13"/>
      <c r="E620" s="14">
        <v>5</v>
      </c>
      <c r="F620" s="15">
        <v>380.84190000000001</v>
      </c>
      <c r="G620" s="13">
        <v>1.597</v>
      </c>
      <c r="H620" s="13" t="s">
        <v>131</v>
      </c>
      <c r="I620" s="16">
        <v>5015</v>
      </c>
      <c r="J620" s="16">
        <v>7909</v>
      </c>
      <c r="K620" s="16">
        <v>12981</v>
      </c>
      <c r="L620" s="16">
        <v>7587</v>
      </c>
      <c r="M620" s="16">
        <v>9543</v>
      </c>
      <c r="N620" s="16">
        <v>11532.5</v>
      </c>
      <c r="O620" s="16">
        <v>10145</v>
      </c>
      <c r="P620" s="16">
        <v>13434</v>
      </c>
      <c r="Q620" s="16">
        <v>11362</v>
      </c>
      <c r="R620" s="16">
        <v>6518</v>
      </c>
      <c r="S620" s="16">
        <v>11671</v>
      </c>
      <c r="T620" s="16">
        <v>11712</v>
      </c>
      <c r="U620" s="16">
        <v>9474</v>
      </c>
      <c r="V620" s="16">
        <v>8596</v>
      </c>
      <c r="W620" s="16">
        <v>12600</v>
      </c>
      <c r="X620" s="16">
        <v>9425</v>
      </c>
      <c r="Y620" s="16"/>
      <c r="Z620" s="27">
        <f t="shared" si="9"/>
        <v>0.76123328927798672</v>
      </c>
      <c r="AA620" s="16">
        <v>10892</v>
      </c>
      <c r="AB620" s="16">
        <v>9559</v>
      </c>
      <c r="AC620" s="16">
        <v>9506</v>
      </c>
      <c r="AD620" s="16">
        <v>513</v>
      </c>
      <c r="AE620" s="16">
        <v>227</v>
      </c>
      <c r="AF620" s="16">
        <v>435</v>
      </c>
      <c r="AG620"/>
      <c r="AH620"/>
      <c r="AI620"/>
      <c r="AJ620"/>
      <c r="AK620"/>
      <c r="AL620"/>
      <c r="AM620"/>
      <c r="AN620"/>
      <c r="AO620"/>
      <c r="AP620"/>
      <c r="AQ620"/>
      <c r="AR620"/>
      <c r="AS620"/>
    </row>
    <row r="621" spans="1:45" s="17" customFormat="1" x14ac:dyDescent="0.25">
      <c r="A621" s="14" t="s">
        <v>2460</v>
      </c>
      <c r="B621" s="14"/>
      <c r="C621" s="14" t="s">
        <v>117</v>
      </c>
      <c r="D621" s="14"/>
      <c r="E621" s="14">
        <v>5</v>
      </c>
      <c r="F621" s="15">
        <v>281.19850000000002</v>
      </c>
      <c r="G621" s="13">
        <v>1.597</v>
      </c>
      <c r="H621" s="13" t="s">
        <v>119</v>
      </c>
      <c r="I621" s="16">
        <v>1116</v>
      </c>
      <c r="J621" s="16">
        <v>42997</v>
      </c>
      <c r="K621" s="16">
        <v>8181</v>
      </c>
      <c r="L621" s="16">
        <v>11300</v>
      </c>
      <c r="M621" s="16">
        <v>5305</v>
      </c>
      <c r="N621" s="16">
        <v>26320</v>
      </c>
      <c r="O621" s="16">
        <v>9403</v>
      </c>
      <c r="P621" s="16">
        <v>17980</v>
      </c>
      <c r="Q621" s="16">
        <v>20910</v>
      </c>
      <c r="R621" s="16">
        <v>28249</v>
      </c>
      <c r="S621" s="16">
        <v>4714</v>
      </c>
      <c r="T621" s="16">
        <v>862</v>
      </c>
      <c r="U621" s="16">
        <v>2401</v>
      </c>
      <c r="V621" s="16">
        <v>1682</v>
      </c>
      <c r="W621" s="16">
        <v>346</v>
      </c>
      <c r="X621" s="16">
        <v>2394</v>
      </c>
      <c r="Y621" s="16"/>
      <c r="Z621" s="27">
        <f t="shared" si="9"/>
        <v>0.14396253445673912</v>
      </c>
      <c r="AA621" s="16">
        <v>10948</v>
      </c>
      <c r="AB621" s="16">
        <v>10708</v>
      </c>
      <c r="AC621" s="16">
        <v>12113</v>
      </c>
      <c r="AD621" s="16">
        <v>213</v>
      </c>
      <c r="AE621" s="16">
        <v>195</v>
      </c>
      <c r="AF621" s="16">
        <v>200</v>
      </c>
    </row>
    <row r="622" spans="1:45" s="17" customFormat="1" x14ac:dyDescent="0.25">
      <c r="A622" s="13" t="s">
        <v>2872</v>
      </c>
      <c r="B622" s="13"/>
      <c r="C622" s="13" t="s">
        <v>129</v>
      </c>
      <c r="D622" s="13"/>
      <c r="E622" s="14">
        <v>5</v>
      </c>
      <c r="F622" s="15">
        <v>212.91829999999999</v>
      </c>
      <c r="G622" s="13">
        <v>1.5960000000000001</v>
      </c>
      <c r="H622" s="13" t="s">
        <v>131</v>
      </c>
      <c r="I622" s="16">
        <v>2030</v>
      </c>
      <c r="J622" s="16">
        <v>3150</v>
      </c>
      <c r="K622" s="16">
        <v>5752</v>
      </c>
      <c r="L622" s="16">
        <v>2949</v>
      </c>
      <c r="M622" s="16">
        <v>4192</v>
      </c>
      <c r="N622" s="16">
        <v>4778.5</v>
      </c>
      <c r="O622" s="16">
        <v>4105</v>
      </c>
      <c r="P622" s="16">
        <v>5701</v>
      </c>
      <c r="Q622" s="16">
        <v>5005</v>
      </c>
      <c r="R622" s="16">
        <v>2721</v>
      </c>
      <c r="S622" s="16">
        <v>4853</v>
      </c>
      <c r="T622" s="16">
        <v>4972</v>
      </c>
      <c r="U622" s="16">
        <v>3787</v>
      </c>
      <c r="V622" s="16">
        <v>3716</v>
      </c>
      <c r="W622" s="16">
        <v>5114</v>
      </c>
      <c r="X622" s="16">
        <v>3879</v>
      </c>
      <c r="Y622" s="16"/>
      <c r="Z622" s="27">
        <f t="shared" si="9"/>
        <v>0.77606112724739329</v>
      </c>
      <c r="AA622" s="16">
        <v>4615</v>
      </c>
      <c r="AB622" s="16">
        <v>4123</v>
      </c>
      <c r="AC622" s="16">
        <v>4104</v>
      </c>
      <c r="AD622" s="16">
        <v>191</v>
      </c>
      <c r="AE622" s="16">
        <v>117</v>
      </c>
      <c r="AF622" s="16">
        <v>145</v>
      </c>
      <c r="AG622"/>
      <c r="AH622"/>
      <c r="AI622"/>
      <c r="AJ622"/>
      <c r="AK622"/>
      <c r="AL622"/>
      <c r="AM622"/>
      <c r="AN622"/>
      <c r="AO622"/>
      <c r="AP622"/>
      <c r="AQ622"/>
      <c r="AR622"/>
      <c r="AS622"/>
    </row>
    <row r="623" spans="1:45" s="17" customFormat="1" x14ac:dyDescent="0.25">
      <c r="A623" s="14" t="s">
        <v>2625</v>
      </c>
      <c r="B623" s="14"/>
      <c r="C623" s="14" t="s">
        <v>117</v>
      </c>
      <c r="D623" s="14"/>
      <c r="E623" s="14">
        <v>5</v>
      </c>
      <c r="F623" s="15">
        <v>561.38530000000003</v>
      </c>
      <c r="G623" s="13">
        <v>1.595</v>
      </c>
      <c r="H623" s="13" t="s">
        <v>119</v>
      </c>
      <c r="I623" s="16">
        <v>1193</v>
      </c>
      <c r="J623" s="16">
        <v>29643</v>
      </c>
      <c r="K623" s="16">
        <v>7017</v>
      </c>
      <c r="L623" s="16">
        <v>7672</v>
      </c>
      <c r="M623" s="16">
        <v>4233</v>
      </c>
      <c r="N623" s="16">
        <v>20946.5</v>
      </c>
      <c r="O623" s="16">
        <v>7515</v>
      </c>
      <c r="P623" s="16">
        <v>15166</v>
      </c>
      <c r="Q623" s="16">
        <v>16694</v>
      </c>
      <c r="R623" s="16">
        <v>19165</v>
      </c>
      <c r="S623" s="16">
        <v>4136</v>
      </c>
      <c r="T623" s="16">
        <v>1000</v>
      </c>
      <c r="U623" s="16">
        <v>2184</v>
      </c>
      <c r="V623" s="16">
        <v>1621</v>
      </c>
      <c r="W623" s="16">
        <v>584</v>
      </c>
      <c r="X623" s="16">
        <v>2324</v>
      </c>
      <c r="Y623" s="16"/>
      <c r="Z623" s="27">
        <f t="shared" si="9"/>
        <v>0.15846289309320866</v>
      </c>
      <c r="AA623" s="16">
        <v>9183</v>
      </c>
      <c r="AB623" s="16">
        <v>8284</v>
      </c>
      <c r="AC623" s="16">
        <v>9141</v>
      </c>
      <c r="AD623" s="16">
        <v>222</v>
      </c>
      <c r="AE623" s="16">
        <v>228</v>
      </c>
      <c r="AF623" s="16">
        <v>231</v>
      </c>
    </row>
    <row r="624" spans="1:45" s="17" customFormat="1" x14ac:dyDescent="0.25">
      <c r="A624" s="14" t="s">
        <v>2866</v>
      </c>
      <c r="B624" s="14"/>
      <c r="C624" s="14" t="s">
        <v>117</v>
      </c>
      <c r="D624" s="14"/>
      <c r="E624" s="14">
        <v>5</v>
      </c>
      <c r="F624" s="15">
        <v>542.7269</v>
      </c>
      <c r="G624" s="13">
        <v>1.591</v>
      </c>
      <c r="H624" s="13" t="s">
        <v>119</v>
      </c>
      <c r="I624" s="16">
        <v>628</v>
      </c>
      <c r="J624" s="16">
        <v>2396</v>
      </c>
      <c r="K624" s="16">
        <v>4700</v>
      </c>
      <c r="L624" s="16">
        <v>1617</v>
      </c>
      <c r="M624" s="16">
        <v>3991</v>
      </c>
      <c r="N624" s="16">
        <v>3150</v>
      </c>
      <c r="O624" s="16">
        <v>4022</v>
      </c>
      <c r="P624" s="16">
        <v>6089</v>
      </c>
      <c r="Q624" s="16">
        <v>3163</v>
      </c>
      <c r="R624" s="16">
        <v>1685</v>
      </c>
      <c r="S624" s="16">
        <v>4199</v>
      </c>
      <c r="T624" s="16">
        <v>2909</v>
      </c>
      <c r="U624" s="16">
        <v>2974</v>
      </c>
      <c r="V624" s="16">
        <v>2857</v>
      </c>
      <c r="W624" s="16">
        <v>5257</v>
      </c>
      <c r="X624" s="16">
        <v>2551</v>
      </c>
      <c r="Y624" s="16"/>
      <c r="Z624" s="27">
        <f t="shared" si="9"/>
        <v>0.85395050484462676</v>
      </c>
      <c r="AA624" s="16">
        <v>2920</v>
      </c>
      <c r="AB624" s="16">
        <v>3228</v>
      </c>
      <c r="AC624" s="16">
        <v>2765</v>
      </c>
      <c r="AD624" s="16">
        <v>113</v>
      </c>
      <c r="AE624" s="16">
        <v>141</v>
      </c>
      <c r="AF624" s="16">
        <v>141</v>
      </c>
      <c r="AH624"/>
      <c r="AI624"/>
      <c r="AJ624"/>
      <c r="AK624"/>
      <c r="AL624"/>
      <c r="AM624"/>
      <c r="AN624"/>
      <c r="AO624"/>
      <c r="AP624"/>
      <c r="AQ624"/>
      <c r="AR624"/>
      <c r="AS624"/>
    </row>
    <row r="625" spans="1:45" s="17" customFormat="1" x14ac:dyDescent="0.25">
      <c r="A625" s="13" t="s">
        <v>2957</v>
      </c>
      <c r="B625" s="13"/>
      <c r="C625" s="13" t="s">
        <v>129</v>
      </c>
      <c r="D625" s="13"/>
      <c r="E625" s="14">
        <v>5</v>
      </c>
      <c r="F625" s="15">
        <v>296.87970000000001</v>
      </c>
      <c r="G625" s="13">
        <v>1.595</v>
      </c>
      <c r="H625" s="13" t="s">
        <v>131</v>
      </c>
      <c r="I625" s="16">
        <v>8434</v>
      </c>
      <c r="J625" s="16">
        <v>13432</v>
      </c>
      <c r="K625" s="16">
        <v>23108</v>
      </c>
      <c r="L625" s="16">
        <v>12424</v>
      </c>
      <c r="M625" s="16">
        <v>17118</v>
      </c>
      <c r="N625" s="16">
        <v>19769</v>
      </c>
      <c r="O625" s="16">
        <v>17441</v>
      </c>
      <c r="P625" s="16">
        <v>23554</v>
      </c>
      <c r="Q625" s="16">
        <v>20477</v>
      </c>
      <c r="R625" s="16">
        <v>11271</v>
      </c>
      <c r="S625" s="16">
        <v>20796</v>
      </c>
      <c r="T625" s="16">
        <v>20842</v>
      </c>
      <c r="U625" s="16">
        <v>15936</v>
      </c>
      <c r="V625" s="16">
        <v>14620</v>
      </c>
      <c r="W625" s="16">
        <v>22102</v>
      </c>
      <c r="X625" s="16">
        <v>16059</v>
      </c>
      <c r="Y625" s="16"/>
      <c r="Z625" s="27">
        <f t="shared" si="9"/>
        <v>0.73409345465330933</v>
      </c>
      <c r="AA625" s="16">
        <v>18821</v>
      </c>
      <c r="AB625" s="16">
        <v>17813</v>
      </c>
      <c r="AC625" s="16">
        <v>17314</v>
      </c>
      <c r="AD625" s="16">
        <v>904</v>
      </c>
      <c r="AE625" s="16">
        <v>1634</v>
      </c>
      <c r="AF625" s="16">
        <v>967</v>
      </c>
      <c r="AG625"/>
      <c r="AH625"/>
      <c r="AI625"/>
      <c r="AJ625"/>
      <c r="AK625"/>
      <c r="AL625"/>
      <c r="AM625"/>
      <c r="AN625"/>
      <c r="AO625"/>
      <c r="AP625"/>
      <c r="AQ625"/>
      <c r="AR625"/>
      <c r="AS625"/>
    </row>
    <row r="626" spans="1:45" s="17" customFormat="1" x14ac:dyDescent="0.25">
      <c r="A626" s="14" t="s">
        <v>2486</v>
      </c>
      <c r="B626" s="14"/>
      <c r="C626" s="14" t="s">
        <v>117</v>
      </c>
      <c r="D626" s="14"/>
      <c r="E626" s="14">
        <v>5</v>
      </c>
      <c r="F626" s="15">
        <v>292.84620000000001</v>
      </c>
      <c r="G626" s="13">
        <v>1.591</v>
      </c>
      <c r="H626" s="13" t="s">
        <v>119</v>
      </c>
      <c r="I626" s="16">
        <v>1065</v>
      </c>
      <c r="J626" s="16">
        <v>2680</v>
      </c>
      <c r="K626" s="16">
        <v>4805</v>
      </c>
      <c r="L626" s="16">
        <v>1942</v>
      </c>
      <c r="M626" s="16">
        <v>3978</v>
      </c>
      <c r="N626" s="16">
        <v>3427.5</v>
      </c>
      <c r="O626" s="16">
        <v>4221</v>
      </c>
      <c r="P626" s="16">
        <v>5227</v>
      </c>
      <c r="Q626" s="16">
        <v>3438</v>
      </c>
      <c r="R626" s="16">
        <v>1947</v>
      </c>
      <c r="S626" s="16">
        <v>4158</v>
      </c>
      <c r="T626" s="16">
        <v>3294</v>
      </c>
      <c r="U626" s="16">
        <v>2908</v>
      </c>
      <c r="V626" s="16">
        <v>2991</v>
      </c>
      <c r="W626" s="16">
        <v>4590</v>
      </c>
      <c r="X626" s="16">
        <v>2897</v>
      </c>
      <c r="Y626" s="16"/>
      <c r="Z626" s="27">
        <f t="shared" si="9"/>
        <v>0.79517336927194182</v>
      </c>
      <c r="AA626" s="16">
        <v>3428</v>
      </c>
      <c r="AB626" s="16">
        <v>3511</v>
      </c>
      <c r="AC626" s="16">
        <v>3154</v>
      </c>
      <c r="AD626" s="16">
        <v>26</v>
      </c>
      <c r="AE626" s="16">
        <v>11</v>
      </c>
      <c r="AF626" s="16">
        <v>50</v>
      </c>
      <c r="AH626"/>
      <c r="AI626"/>
      <c r="AJ626"/>
      <c r="AK626"/>
      <c r="AL626"/>
      <c r="AM626"/>
      <c r="AN626"/>
      <c r="AO626"/>
      <c r="AP626"/>
      <c r="AQ626"/>
      <c r="AR626"/>
      <c r="AS626"/>
    </row>
    <row r="627" spans="1:45" s="17" customFormat="1" x14ac:dyDescent="0.25">
      <c r="A627" s="14" t="s">
        <v>2579</v>
      </c>
      <c r="B627" s="14"/>
      <c r="C627" s="14" t="s">
        <v>117</v>
      </c>
      <c r="D627" s="14"/>
      <c r="E627" s="14">
        <v>5</v>
      </c>
      <c r="F627" s="15">
        <v>290.84449999999998</v>
      </c>
      <c r="G627" s="13">
        <v>1.591</v>
      </c>
      <c r="H627" s="13" t="s">
        <v>119</v>
      </c>
      <c r="I627" s="16">
        <v>3928</v>
      </c>
      <c r="J627" s="16">
        <v>9859</v>
      </c>
      <c r="K627" s="16">
        <v>16634</v>
      </c>
      <c r="L627" s="16">
        <v>6446</v>
      </c>
      <c r="M627" s="16">
        <v>13594</v>
      </c>
      <c r="N627" s="16">
        <v>11189.5</v>
      </c>
      <c r="O627" s="16">
        <v>12870</v>
      </c>
      <c r="P627" s="16">
        <v>18328</v>
      </c>
      <c r="Q627" s="16">
        <v>11918</v>
      </c>
      <c r="R627" s="16">
        <v>6843</v>
      </c>
      <c r="S627" s="16">
        <v>14191</v>
      </c>
      <c r="T627" s="16">
        <v>11248</v>
      </c>
      <c r="U627" s="16">
        <v>10961</v>
      </c>
      <c r="V627" s="16">
        <v>10307</v>
      </c>
      <c r="W627" s="16">
        <v>15857</v>
      </c>
      <c r="X627" s="16">
        <v>9134</v>
      </c>
      <c r="Y627" s="16"/>
      <c r="Z627" s="27">
        <f t="shared" si="9"/>
        <v>0.87959716209519945</v>
      </c>
      <c r="AA627" s="16">
        <v>10934</v>
      </c>
      <c r="AB627" s="16">
        <v>11198</v>
      </c>
      <c r="AC627" s="16">
        <v>10831</v>
      </c>
      <c r="AD627" s="16">
        <v>124</v>
      </c>
      <c r="AE627" s="16">
        <v>128</v>
      </c>
      <c r="AF627" s="16">
        <v>122</v>
      </c>
      <c r="AH627"/>
      <c r="AI627"/>
      <c r="AJ627"/>
      <c r="AK627"/>
      <c r="AL627"/>
      <c r="AM627"/>
      <c r="AN627"/>
      <c r="AO627"/>
      <c r="AP627"/>
      <c r="AQ627"/>
      <c r="AR627"/>
      <c r="AS627"/>
    </row>
    <row r="628" spans="1:45" s="17" customFormat="1" x14ac:dyDescent="0.25">
      <c r="A628" s="14" t="s">
        <v>2749</v>
      </c>
      <c r="B628" s="14"/>
      <c r="C628" s="14" t="s">
        <v>117</v>
      </c>
      <c r="D628" s="14"/>
      <c r="E628" s="14">
        <v>5</v>
      </c>
      <c r="F628" s="15">
        <v>206.8853</v>
      </c>
      <c r="G628" s="13">
        <v>1.591</v>
      </c>
      <c r="H628" s="13" t="s">
        <v>119</v>
      </c>
      <c r="I628" s="16">
        <v>2278</v>
      </c>
      <c r="J628" s="16">
        <v>5007</v>
      </c>
      <c r="K628" s="16">
        <v>9953</v>
      </c>
      <c r="L628" s="16">
        <v>3395</v>
      </c>
      <c r="M628" s="16">
        <v>8061</v>
      </c>
      <c r="N628" s="16">
        <v>6339.5</v>
      </c>
      <c r="O628" s="16">
        <v>7481</v>
      </c>
      <c r="P628" s="16">
        <v>11282</v>
      </c>
      <c r="Q628" s="16">
        <v>6847</v>
      </c>
      <c r="R628" s="16">
        <v>3773</v>
      </c>
      <c r="S628" s="16">
        <v>8664</v>
      </c>
      <c r="T628" s="16">
        <v>6744</v>
      </c>
      <c r="U628" s="16">
        <v>6062</v>
      </c>
      <c r="V628" s="16">
        <v>5516</v>
      </c>
      <c r="W628" s="16">
        <v>9371</v>
      </c>
      <c r="X628" s="16">
        <v>5283</v>
      </c>
      <c r="Y628" s="16"/>
      <c r="Z628" s="27">
        <f t="shared" si="9"/>
        <v>0.87627329090628903</v>
      </c>
      <c r="AA628" s="16">
        <v>6186</v>
      </c>
      <c r="AB628" s="16">
        <v>6382</v>
      </c>
      <c r="AC628" s="16">
        <v>6247</v>
      </c>
      <c r="AD628" s="16">
        <v>181</v>
      </c>
      <c r="AE628" s="16">
        <v>75</v>
      </c>
      <c r="AF628" s="16">
        <v>142</v>
      </c>
      <c r="AH628"/>
      <c r="AI628"/>
      <c r="AJ628"/>
      <c r="AK628"/>
      <c r="AL628"/>
      <c r="AM628"/>
      <c r="AN628"/>
      <c r="AO628"/>
      <c r="AP628"/>
      <c r="AQ628"/>
      <c r="AR628"/>
      <c r="AS628"/>
    </row>
    <row r="629" spans="1:45" s="17" customFormat="1" x14ac:dyDescent="0.25">
      <c r="A629" s="13" t="s">
        <v>2970</v>
      </c>
      <c r="B629" s="13"/>
      <c r="C629" s="13" t="s">
        <v>129</v>
      </c>
      <c r="D629" s="13"/>
      <c r="E629" s="14">
        <v>5</v>
      </c>
      <c r="F629" s="15">
        <v>128.9597</v>
      </c>
      <c r="G629" s="13">
        <v>1.595</v>
      </c>
      <c r="H629" s="13" t="s">
        <v>131</v>
      </c>
      <c r="I629" s="16">
        <v>9839</v>
      </c>
      <c r="J629" s="16">
        <v>16179</v>
      </c>
      <c r="K629" s="16">
        <v>28721</v>
      </c>
      <c r="L629" s="16">
        <v>14885</v>
      </c>
      <c r="M629" s="16">
        <v>21091</v>
      </c>
      <c r="N629" s="16">
        <v>24338</v>
      </c>
      <c r="O629" s="16">
        <v>21357</v>
      </c>
      <c r="P629" s="16">
        <v>29622</v>
      </c>
      <c r="Q629" s="16">
        <v>25861</v>
      </c>
      <c r="R629" s="16">
        <v>13225</v>
      </c>
      <c r="S629" s="16">
        <v>25427</v>
      </c>
      <c r="T629" s="16">
        <v>25167</v>
      </c>
      <c r="U629" s="16">
        <v>18134</v>
      </c>
      <c r="V629" s="16">
        <v>17793</v>
      </c>
      <c r="W629" s="16">
        <v>26921</v>
      </c>
      <c r="X629" s="16">
        <v>19924</v>
      </c>
      <c r="Y629" s="16"/>
      <c r="Z629" s="27">
        <f t="shared" si="9"/>
        <v>0.80585048925012104</v>
      </c>
      <c r="AA629" s="16">
        <v>23016</v>
      </c>
      <c r="AB629" s="16">
        <v>20806</v>
      </c>
      <c r="AC629" s="16">
        <v>21648</v>
      </c>
      <c r="AD629" s="16">
        <v>1668</v>
      </c>
      <c r="AE629" s="16">
        <v>1243</v>
      </c>
      <c r="AF629" s="16">
        <v>1313</v>
      </c>
      <c r="AG629"/>
      <c r="AH629"/>
      <c r="AI629"/>
      <c r="AJ629"/>
      <c r="AK629"/>
      <c r="AL629"/>
      <c r="AM629"/>
      <c r="AN629"/>
      <c r="AO629"/>
      <c r="AP629"/>
      <c r="AQ629"/>
      <c r="AR629"/>
      <c r="AS629"/>
    </row>
    <row r="630" spans="1:45" s="17" customFormat="1" x14ac:dyDescent="0.25">
      <c r="A630" s="14" t="s">
        <v>3057</v>
      </c>
      <c r="B630" s="14"/>
      <c r="C630" s="14" t="s">
        <v>117</v>
      </c>
      <c r="D630" s="14"/>
      <c r="E630" s="14">
        <v>5</v>
      </c>
      <c r="F630" s="15">
        <v>122.92319999999999</v>
      </c>
      <c r="G630" s="13">
        <v>1.59</v>
      </c>
      <c r="H630" s="13" t="s">
        <v>119</v>
      </c>
      <c r="I630" s="16">
        <v>2547</v>
      </c>
      <c r="J630" s="16">
        <v>5527</v>
      </c>
      <c r="K630" s="16">
        <v>9873</v>
      </c>
      <c r="L630" s="16">
        <v>3710</v>
      </c>
      <c r="M630" s="16">
        <v>7626</v>
      </c>
      <c r="N630" s="16">
        <v>6887.5</v>
      </c>
      <c r="O630" s="16">
        <v>7665</v>
      </c>
      <c r="P630" s="16">
        <v>10747</v>
      </c>
      <c r="Q630" s="16">
        <v>7132</v>
      </c>
      <c r="R630" s="16">
        <v>4272</v>
      </c>
      <c r="S630" s="16">
        <v>8372</v>
      </c>
      <c r="T630" s="16">
        <v>6990</v>
      </c>
      <c r="U630" s="16">
        <v>6176</v>
      </c>
      <c r="V630" s="16">
        <v>5491</v>
      </c>
      <c r="W630" s="16">
        <v>8452</v>
      </c>
      <c r="X630" s="16">
        <v>6050</v>
      </c>
      <c r="Y630" s="16"/>
      <c r="Z630" s="27">
        <f t="shared" si="9"/>
        <v>0.85039399129846427</v>
      </c>
      <c r="AA630" s="16">
        <v>6683</v>
      </c>
      <c r="AB630" s="16">
        <v>6052</v>
      </c>
      <c r="AC630" s="16">
        <v>6500</v>
      </c>
      <c r="AD630" s="16">
        <v>864</v>
      </c>
      <c r="AE630" s="16">
        <v>833</v>
      </c>
      <c r="AF630" s="16">
        <v>763</v>
      </c>
      <c r="AH630"/>
      <c r="AI630"/>
      <c r="AJ630"/>
      <c r="AK630"/>
      <c r="AL630"/>
      <c r="AM630"/>
      <c r="AN630"/>
      <c r="AO630"/>
      <c r="AP630"/>
      <c r="AQ630"/>
      <c r="AR630"/>
      <c r="AS630"/>
    </row>
    <row r="631" spans="1:45" s="17" customFormat="1" x14ac:dyDescent="0.25">
      <c r="A631" s="13" t="s">
        <v>848</v>
      </c>
      <c r="B631" s="13" t="s">
        <v>849</v>
      </c>
      <c r="C631" s="13" t="s">
        <v>129</v>
      </c>
      <c r="D631" s="13" t="s">
        <v>850</v>
      </c>
      <c r="E631" s="14">
        <v>1</v>
      </c>
      <c r="F631" s="15">
        <v>619.28489999999999</v>
      </c>
      <c r="G631" s="13">
        <v>1.577</v>
      </c>
      <c r="H631" s="13" t="s">
        <v>131</v>
      </c>
      <c r="I631" s="16">
        <v>358</v>
      </c>
      <c r="J631" s="16">
        <v>2719</v>
      </c>
      <c r="K631" s="16">
        <v>19019</v>
      </c>
      <c r="L631" s="16">
        <v>2730</v>
      </c>
      <c r="M631" s="16">
        <v>10774</v>
      </c>
      <c r="N631" s="16">
        <v>6783.5</v>
      </c>
      <c r="O631" s="16">
        <v>6035</v>
      </c>
      <c r="P631" s="16">
        <v>8290</v>
      </c>
      <c r="Q631" s="16">
        <v>2515</v>
      </c>
      <c r="R631" s="16">
        <v>785</v>
      </c>
      <c r="S631" s="16">
        <v>5897</v>
      </c>
      <c r="T631" s="16">
        <v>7230</v>
      </c>
      <c r="U631" s="16">
        <v>5087</v>
      </c>
      <c r="V631" s="16">
        <v>8906</v>
      </c>
      <c r="W631" s="16">
        <v>4336</v>
      </c>
      <c r="X631" s="16">
        <v>3284</v>
      </c>
      <c r="Y631" s="16"/>
      <c r="Z631" s="27">
        <f t="shared" si="9"/>
        <v>0.27958615948941118</v>
      </c>
      <c r="AA631" s="16">
        <v>6547</v>
      </c>
      <c r="AB631" s="16">
        <v>6599</v>
      </c>
      <c r="AC631" s="16">
        <v>7739</v>
      </c>
      <c r="AD631" s="16">
        <v>24</v>
      </c>
      <c r="AE631" s="16">
        <v>70</v>
      </c>
      <c r="AF631" s="16">
        <v>79</v>
      </c>
    </row>
    <row r="632" spans="1:45" s="17" customFormat="1" x14ac:dyDescent="0.25">
      <c r="A632" s="14" t="s">
        <v>2341</v>
      </c>
      <c r="B632" s="14"/>
      <c r="C632" s="14" t="s">
        <v>117</v>
      </c>
      <c r="D632" s="14"/>
      <c r="E632" s="14">
        <v>5</v>
      </c>
      <c r="F632" s="15">
        <v>526.31169999999997</v>
      </c>
      <c r="G632" s="13">
        <v>1.5760000000000001</v>
      </c>
      <c r="H632" s="13" t="s">
        <v>119</v>
      </c>
      <c r="I632" s="16">
        <v>1429</v>
      </c>
      <c r="J632" s="16">
        <v>2587</v>
      </c>
      <c r="K632" s="16">
        <v>43859</v>
      </c>
      <c r="L632" s="16">
        <v>2327</v>
      </c>
      <c r="M632" s="16">
        <v>2093</v>
      </c>
      <c r="N632" s="16">
        <v>10649.5</v>
      </c>
      <c r="O632" s="16">
        <v>2773</v>
      </c>
      <c r="P632" s="16">
        <v>10187</v>
      </c>
      <c r="Q632" s="16">
        <v>4845</v>
      </c>
      <c r="R632" s="16">
        <v>666</v>
      </c>
      <c r="S632" s="16">
        <v>2136</v>
      </c>
      <c r="T632" s="16">
        <v>2885</v>
      </c>
      <c r="U632" s="16">
        <v>2366</v>
      </c>
      <c r="V632" s="16">
        <v>4842</v>
      </c>
      <c r="W632" s="16">
        <v>1490</v>
      </c>
      <c r="X632" s="16">
        <v>2048</v>
      </c>
      <c r="Y632" s="16"/>
      <c r="Z632" s="27">
        <f t="shared" si="9"/>
        <v>0.22649162688821803</v>
      </c>
      <c r="AA632" s="16">
        <v>6390</v>
      </c>
      <c r="AB632" s="16">
        <v>6491</v>
      </c>
      <c r="AC632" s="16">
        <v>6254</v>
      </c>
      <c r="AD632" s="16">
        <v>140</v>
      </c>
      <c r="AE632" s="16">
        <v>132</v>
      </c>
      <c r="AF632" s="16">
        <v>82</v>
      </c>
    </row>
    <row r="633" spans="1:45" s="17" customFormat="1" x14ac:dyDescent="0.25">
      <c r="A633" s="13" t="s">
        <v>851</v>
      </c>
      <c r="B633" s="13" t="s">
        <v>852</v>
      </c>
      <c r="C633" s="13" t="s">
        <v>129</v>
      </c>
      <c r="D633" s="13" t="s">
        <v>853</v>
      </c>
      <c r="E633" s="14">
        <v>2</v>
      </c>
      <c r="F633" s="15">
        <v>524.29589999999996</v>
      </c>
      <c r="G633" s="13">
        <v>1.5760000000000001</v>
      </c>
      <c r="H633" s="13" t="s">
        <v>131</v>
      </c>
      <c r="I633" s="16">
        <v>1440</v>
      </c>
      <c r="J633" s="16">
        <v>3911</v>
      </c>
      <c r="K633" s="16">
        <v>81920</v>
      </c>
      <c r="L633" s="16">
        <v>3551</v>
      </c>
      <c r="M633" s="16">
        <v>2557</v>
      </c>
      <c r="N633" s="16">
        <v>18586</v>
      </c>
      <c r="O633" s="16">
        <v>3576</v>
      </c>
      <c r="P633" s="16">
        <v>16779</v>
      </c>
      <c r="Q633" s="16">
        <v>10975</v>
      </c>
      <c r="R633" s="16">
        <v>1098</v>
      </c>
      <c r="S633" s="16">
        <v>3324</v>
      </c>
      <c r="T633" s="16">
        <v>5675</v>
      </c>
      <c r="U633" s="16">
        <v>3056</v>
      </c>
      <c r="V633" s="16">
        <v>7457</v>
      </c>
      <c r="W633" s="16">
        <v>2348</v>
      </c>
      <c r="X633" s="16">
        <v>2993</v>
      </c>
      <c r="Y633" s="16"/>
      <c r="Z633" s="27">
        <f t="shared" si="9"/>
        <v>0.26636271434348713</v>
      </c>
      <c r="AA633" s="16">
        <v>10723</v>
      </c>
      <c r="AB633" s="16">
        <v>10718</v>
      </c>
      <c r="AC633" s="16">
        <v>11621</v>
      </c>
      <c r="AD633" s="16">
        <v>24</v>
      </c>
      <c r="AE633" s="16">
        <v>20</v>
      </c>
      <c r="AF633" s="16">
        <v>11</v>
      </c>
    </row>
    <row r="634" spans="1:45" s="17" customFormat="1" x14ac:dyDescent="0.25">
      <c r="A634" s="14" t="s">
        <v>1208</v>
      </c>
      <c r="B634" s="14" t="s">
        <v>1209</v>
      </c>
      <c r="C634" s="14" t="s">
        <v>117</v>
      </c>
      <c r="D634" s="14" t="s">
        <v>1210</v>
      </c>
      <c r="E634" s="14">
        <v>2</v>
      </c>
      <c r="F634" s="15">
        <v>331.14240000000001</v>
      </c>
      <c r="G634" s="13">
        <v>1.583</v>
      </c>
      <c r="H634" s="13" t="s">
        <v>119</v>
      </c>
      <c r="I634" s="16">
        <v>231</v>
      </c>
      <c r="J634" s="16">
        <v>247</v>
      </c>
      <c r="K634" s="16">
        <v>298</v>
      </c>
      <c r="L634" s="16">
        <v>1353</v>
      </c>
      <c r="M634" s="16">
        <v>6097</v>
      </c>
      <c r="N634" s="16">
        <v>276</v>
      </c>
      <c r="O634" s="16">
        <v>367</v>
      </c>
      <c r="P634" s="16">
        <v>304</v>
      </c>
      <c r="Q634" s="16">
        <v>227</v>
      </c>
      <c r="R634" s="16">
        <v>253</v>
      </c>
      <c r="S634" s="16">
        <v>273</v>
      </c>
      <c r="T634" s="16">
        <v>705</v>
      </c>
      <c r="U634" s="16">
        <v>2084</v>
      </c>
      <c r="V634" s="16">
        <v>295</v>
      </c>
      <c r="W634" s="16">
        <v>303</v>
      </c>
      <c r="X634" s="16">
        <v>259</v>
      </c>
      <c r="Y634" s="16"/>
      <c r="Z634" s="27">
        <f t="shared" si="9"/>
        <v>0.26653240962021452</v>
      </c>
      <c r="AA634" s="16">
        <v>740</v>
      </c>
      <c r="AB634" s="16">
        <v>729</v>
      </c>
      <c r="AC634" s="16">
        <v>794</v>
      </c>
      <c r="AD634" s="16">
        <v>118</v>
      </c>
      <c r="AE634" s="16">
        <v>104</v>
      </c>
      <c r="AF634" s="16">
        <v>118</v>
      </c>
    </row>
    <row r="635" spans="1:45" s="17" customFormat="1" x14ac:dyDescent="0.25">
      <c r="A635" s="14" t="s">
        <v>1309</v>
      </c>
      <c r="B635" s="14" t="s">
        <v>1310</v>
      </c>
      <c r="C635" s="14" t="s">
        <v>430</v>
      </c>
      <c r="D635" s="14" t="s">
        <v>1311</v>
      </c>
      <c r="E635" s="14">
        <v>2</v>
      </c>
      <c r="F635" s="15">
        <v>265.10919999999999</v>
      </c>
      <c r="G635" s="13">
        <v>1.585</v>
      </c>
      <c r="H635" s="13" t="s">
        <v>119</v>
      </c>
      <c r="I635" s="16">
        <v>1065</v>
      </c>
      <c r="J635" s="16">
        <v>4265</v>
      </c>
      <c r="K635" s="16">
        <v>11006</v>
      </c>
      <c r="L635" s="16">
        <v>4849</v>
      </c>
      <c r="M635" s="16">
        <v>10729</v>
      </c>
      <c r="N635" s="16">
        <v>6763.5</v>
      </c>
      <c r="O635" s="16">
        <v>16142</v>
      </c>
      <c r="P635" s="16">
        <v>11737</v>
      </c>
      <c r="Q635" s="16">
        <v>1639</v>
      </c>
      <c r="R635" s="16">
        <v>1342</v>
      </c>
      <c r="S635" s="16">
        <v>708</v>
      </c>
      <c r="T635" s="16">
        <v>11968</v>
      </c>
      <c r="U635" s="16">
        <v>11482</v>
      </c>
      <c r="V635" s="16">
        <v>12528</v>
      </c>
      <c r="W635" s="16">
        <v>1680</v>
      </c>
      <c r="X635" s="16">
        <v>4191</v>
      </c>
      <c r="Y635" s="16"/>
      <c r="Z635" s="27">
        <f t="shared" si="9"/>
        <v>0.36404913724510152</v>
      </c>
      <c r="AA635" s="16">
        <v>6546</v>
      </c>
      <c r="AB635" s="16">
        <v>6366</v>
      </c>
      <c r="AC635" s="16">
        <v>7020</v>
      </c>
      <c r="AD635" s="16">
        <v>5011</v>
      </c>
      <c r="AE635" s="16">
        <v>224</v>
      </c>
      <c r="AF635" s="16">
        <v>137</v>
      </c>
    </row>
    <row r="636" spans="1:45" s="17" customFormat="1" x14ac:dyDescent="0.25">
      <c r="A636" s="14" t="s">
        <v>282</v>
      </c>
      <c r="B636" s="14" t="s">
        <v>283</v>
      </c>
      <c r="C636" s="14" t="s">
        <v>117</v>
      </c>
      <c r="D636" s="14" t="s">
        <v>284</v>
      </c>
      <c r="E636" s="14">
        <v>3</v>
      </c>
      <c r="F636" s="15">
        <v>158.11600000000001</v>
      </c>
      <c r="G636" s="13">
        <v>1.585</v>
      </c>
      <c r="H636" s="13" t="s">
        <v>119</v>
      </c>
      <c r="I636" s="16">
        <v>1264</v>
      </c>
      <c r="J636" s="16">
        <v>1730</v>
      </c>
      <c r="K636" s="16">
        <v>5166</v>
      </c>
      <c r="L636" s="16">
        <v>1967</v>
      </c>
      <c r="M636" s="16">
        <v>7341</v>
      </c>
      <c r="N636" s="16">
        <v>15018</v>
      </c>
      <c r="O636" s="16">
        <v>1429</v>
      </c>
      <c r="P636" s="16">
        <v>4646</v>
      </c>
      <c r="Q636" s="16">
        <v>2334</v>
      </c>
      <c r="R636" s="16">
        <v>2152</v>
      </c>
      <c r="S636" s="16">
        <v>1184</v>
      </c>
      <c r="T636" s="16">
        <v>3035</v>
      </c>
      <c r="U636" s="16">
        <v>7583</v>
      </c>
      <c r="V636" s="16">
        <v>15442</v>
      </c>
      <c r="W636" s="16">
        <v>1589</v>
      </c>
      <c r="X636" s="16">
        <v>2787</v>
      </c>
      <c r="Y636" s="16"/>
      <c r="Z636" s="27">
        <f t="shared" si="9"/>
        <v>0.63391871592589655</v>
      </c>
      <c r="AA636" s="16">
        <v>5578</v>
      </c>
      <c r="AB636" s="16">
        <v>5164</v>
      </c>
      <c r="AC636" s="16">
        <v>5700</v>
      </c>
      <c r="AD636" s="16">
        <v>116</v>
      </c>
      <c r="AE636" s="16">
        <v>97</v>
      </c>
      <c r="AF636" s="16">
        <v>83</v>
      </c>
    </row>
    <row r="637" spans="1:45" s="17" customFormat="1" x14ac:dyDescent="0.25">
      <c r="A637" s="13" t="s">
        <v>2990</v>
      </c>
      <c r="B637" s="13"/>
      <c r="C637" s="13" t="s">
        <v>129</v>
      </c>
      <c r="D637" s="13"/>
      <c r="E637" s="14">
        <v>5</v>
      </c>
      <c r="F637" s="15">
        <v>356.91669999999999</v>
      </c>
      <c r="G637" s="13">
        <v>1.573</v>
      </c>
      <c r="H637" s="13" t="s">
        <v>131</v>
      </c>
      <c r="I637" s="16">
        <v>7199</v>
      </c>
      <c r="J637" s="16">
        <v>4078</v>
      </c>
      <c r="K637" s="16">
        <v>3898</v>
      </c>
      <c r="L637" s="16">
        <v>5173</v>
      </c>
      <c r="M637" s="16">
        <v>3543</v>
      </c>
      <c r="N637" s="16">
        <v>8293.5</v>
      </c>
      <c r="O637" s="16">
        <v>3417</v>
      </c>
      <c r="P637" s="16">
        <v>4603</v>
      </c>
      <c r="Q637" s="16">
        <v>5923</v>
      </c>
      <c r="R637" s="16">
        <v>5627</v>
      </c>
      <c r="S637" s="16">
        <v>5757</v>
      </c>
      <c r="T637" s="16">
        <v>5260</v>
      </c>
      <c r="U637" s="16">
        <v>4503</v>
      </c>
      <c r="V637" s="16">
        <v>3151</v>
      </c>
      <c r="W637" s="16">
        <v>4236</v>
      </c>
      <c r="X637" s="16">
        <v>6935</v>
      </c>
      <c r="Y637" s="16"/>
      <c r="Z637" s="27">
        <f t="shared" si="9"/>
        <v>0.86684879686916949</v>
      </c>
      <c r="AA637" s="16">
        <v>7560</v>
      </c>
      <c r="AB637" s="16">
        <v>5144</v>
      </c>
      <c r="AC637" s="16">
        <v>4913</v>
      </c>
      <c r="AD637" s="16">
        <v>874</v>
      </c>
      <c r="AE637" s="16">
        <v>450</v>
      </c>
      <c r="AF637" s="16">
        <v>448</v>
      </c>
      <c r="AG637"/>
      <c r="AH637"/>
      <c r="AI637"/>
      <c r="AJ637"/>
      <c r="AK637"/>
      <c r="AL637"/>
      <c r="AM637"/>
      <c r="AN637"/>
      <c r="AO637"/>
      <c r="AP637"/>
      <c r="AQ637"/>
      <c r="AR637"/>
      <c r="AS637"/>
    </row>
    <row r="638" spans="1:45" s="17" customFormat="1" x14ac:dyDescent="0.25">
      <c r="A638" s="13" t="s">
        <v>2674</v>
      </c>
      <c r="B638" s="13"/>
      <c r="C638" s="13" t="s">
        <v>129</v>
      </c>
      <c r="D638" s="13"/>
      <c r="E638" s="14">
        <v>5</v>
      </c>
      <c r="F638" s="15">
        <v>315.8349</v>
      </c>
      <c r="G638" s="13">
        <v>1.573</v>
      </c>
      <c r="H638" s="13" t="s">
        <v>131</v>
      </c>
      <c r="I638" s="16">
        <v>3058</v>
      </c>
      <c r="J638" s="16">
        <v>3000</v>
      </c>
      <c r="K638" s="16">
        <v>3772</v>
      </c>
      <c r="L638" s="16">
        <v>4789</v>
      </c>
      <c r="M638" s="16">
        <v>2634</v>
      </c>
      <c r="N638" s="16">
        <v>4847.5</v>
      </c>
      <c r="O638" s="16">
        <v>3561</v>
      </c>
      <c r="P638" s="16">
        <v>4361</v>
      </c>
      <c r="Q638" s="16">
        <v>3337</v>
      </c>
      <c r="R638" s="16">
        <v>3153</v>
      </c>
      <c r="S638" s="16">
        <v>4172</v>
      </c>
      <c r="T638" s="16">
        <v>4699</v>
      </c>
      <c r="U638" s="16">
        <v>3488</v>
      </c>
      <c r="V638" s="16">
        <v>2532</v>
      </c>
      <c r="W638" s="16">
        <v>3473</v>
      </c>
      <c r="X638" s="16">
        <v>4649</v>
      </c>
      <c r="Y638" s="16"/>
      <c r="Z638" s="27">
        <f t="shared" si="9"/>
        <v>0.853320841627071</v>
      </c>
      <c r="AA638" s="16">
        <v>4611</v>
      </c>
      <c r="AB638" s="16">
        <v>3345</v>
      </c>
      <c r="AC638" s="16">
        <v>4108</v>
      </c>
      <c r="AD638" s="16">
        <v>56</v>
      </c>
      <c r="AE638" s="16">
        <v>34</v>
      </c>
      <c r="AF638" s="16">
        <v>52</v>
      </c>
      <c r="AG638"/>
      <c r="AH638"/>
      <c r="AI638"/>
      <c r="AJ638"/>
      <c r="AK638"/>
      <c r="AL638"/>
      <c r="AM638"/>
      <c r="AN638"/>
      <c r="AO638"/>
      <c r="AP638"/>
      <c r="AQ638"/>
      <c r="AR638"/>
      <c r="AS638"/>
    </row>
    <row r="639" spans="1:45" s="17" customFormat="1" x14ac:dyDescent="0.25">
      <c r="A639" s="13" t="s">
        <v>2453</v>
      </c>
      <c r="B639" s="13"/>
      <c r="C639" s="13" t="s">
        <v>129</v>
      </c>
      <c r="D639" s="13"/>
      <c r="E639" s="14">
        <v>5</v>
      </c>
      <c r="F639" s="15">
        <v>261.89190000000002</v>
      </c>
      <c r="G639" s="13">
        <v>1.5680000000000001</v>
      </c>
      <c r="H639" s="13" t="s">
        <v>131</v>
      </c>
      <c r="I639" s="16">
        <v>3478</v>
      </c>
      <c r="J639" s="16">
        <v>3109</v>
      </c>
      <c r="K639" s="16">
        <v>2715</v>
      </c>
      <c r="L639" s="16">
        <v>3112</v>
      </c>
      <c r="M639" s="16">
        <v>2816</v>
      </c>
      <c r="N639" s="16">
        <v>3593.5</v>
      </c>
      <c r="O639" s="16">
        <v>2865</v>
      </c>
      <c r="P639" s="16">
        <v>3735</v>
      </c>
      <c r="Q639" s="16">
        <v>3224</v>
      </c>
      <c r="R639" s="16">
        <v>3414</v>
      </c>
      <c r="S639" s="16">
        <v>3039</v>
      </c>
      <c r="T639" s="16">
        <v>3097</v>
      </c>
      <c r="U639" s="16">
        <v>3588</v>
      </c>
      <c r="V639" s="16">
        <v>2912</v>
      </c>
      <c r="W639" s="16">
        <v>3622</v>
      </c>
      <c r="X639" s="16">
        <v>3415</v>
      </c>
      <c r="Y639" s="16"/>
      <c r="Z639" s="27">
        <f t="shared" si="9"/>
        <v>0.56599655863902343</v>
      </c>
      <c r="AA639" s="16">
        <v>4380</v>
      </c>
      <c r="AB639" s="16">
        <v>3097</v>
      </c>
      <c r="AC639" s="16">
        <v>3320</v>
      </c>
      <c r="AD639" s="16">
        <v>17</v>
      </c>
      <c r="AE639" s="16">
        <v>17</v>
      </c>
      <c r="AF639" s="16">
        <v>14</v>
      </c>
      <c r="AG639"/>
    </row>
    <row r="640" spans="1:45" s="17" customFormat="1" x14ac:dyDescent="0.25">
      <c r="A640" s="13" t="s">
        <v>2387</v>
      </c>
      <c r="B640" s="13"/>
      <c r="C640" s="13" t="s">
        <v>129</v>
      </c>
      <c r="D640" s="13"/>
      <c r="E640" s="14">
        <v>5</v>
      </c>
      <c r="F640" s="15">
        <v>261.81400000000002</v>
      </c>
      <c r="G640" s="13">
        <v>1.57</v>
      </c>
      <c r="H640" s="13" t="s">
        <v>131</v>
      </c>
      <c r="I640" s="16">
        <v>3510</v>
      </c>
      <c r="J640" s="16">
        <v>2873</v>
      </c>
      <c r="K640" s="16">
        <v>2805</v>
      </c>
      <c r="L640" s="16">
        <v>3276</v>
      </c>
      <c r="M640" s="16">
        <v>2662</v>
      </c>
      <c r="N640" s="16">
        <v>3509</v>
      </c>
      <c r="O640" s="16">
        <v>2854</v>
      </c>
      <c r="P640" s="16">
        <v>2791</v>
      </c>
      <c r="Q640" s="16">
        <v>3522</v>
      </c>
      <c r="R640" s="16">
        <v>3060</v>
      </c>
      <c r="S640" s="16">
        <v>3154</v>
      </c>
      <c r="T640" s="16">
        <v>3503</v>
      </c>
      <c r="U640" s="16">
        <v>2865</v>
      </c>
      <c r="V640" s="16">
        <v>2595</v>
      </c>
      <c r="W640" s="16">
        <v>2775</v>
      </c>
      <c r="X640" s="16">
        <v>3343</v>
      </c>
      <c r="Y640" s="16"/>
      <c r="Z640" s="27">
        <f t="shared" si="9"/>
        <v>0.67960819319558108</v>
      </c>
      <c r="AA640" s="16">
        <v>3766</v>
      </c>
      <c r="AB640" s="16">
        <v>2777</v>
      </c>
      <c r="AC640" s="16">
        <v>3317</v>
      </c>
      <c r="AD640" s="16">
        <v>13</v>
      </c>
      <c r="AE640" s="16">
        <v>8</v>
      </c>
      <c r="AF640" s="16">
        <v>15</v>
      </c>
      <c r="AG640"/>
    </row>
    <row r="641" spans="1:45" s="17" customFormat="1" x14ac:dyDescent="0.25">
      <c r="A641" s="13" t="s">
        <v>2087</v>
      </c>
      <c r="B641" s="13"/>
      <c r="C641" s="13" t="s">
        <v>129</v>
      </c>
      <c r="D641" s="13"/>
      <c r="E641" s="14">
        <v>5</v>
      </c>
      <c r="F641" s="15">
        <v>261.05430000000001</v>
      </c>
      <c r="G641" s="13">
        <v>1.5720000000000001</v>
      </c>
      <c r="H641" s="13" t="s">
        <v>131</v>
      </c>
      <c r="I641" s="16">
        <v>638</v>
      </c>
      <c r="J641" s="16">
        <v>492</v>
      </c>
      <c r="K641" s="16">
        <v>1868</v>
      </c>
      <c r="L641" s="16">
        <v>22628</v>
      </c>
      <c r="M641" s="16">
        <v>1262</v>
      </c>
      <c r="N641" s="16">
        <v>1415.5</v>
      </c>
      <c r="O641" s="16">
        <v>1132</v>
      </c>
      <c r="P641" s="16">
        <v>1883</v>
      </c>
      <c r="Q641" s="16">
        <v>1473</v>
      </c>
      <c r="R641" s="16">
        <v>908</v>
      </c>
      <c r="S641" s="16">
        <v>938</v>
      </c>
      <c r="T641" s="16">
        <v>40599</v>
      </c>
      <c r="U641" s="16">
        <v>578</v>
      </c>
      <c r="V641" s="16">
        <v>682</v>
      </c>
      <c r="W641" s="16">
        <v>1755</v>
      </c>
      <c r="X641" s="16">
        <v>1488</v>
      </c>
      <c r="Y641" s="16"/>
      <c r="Z641" s="27">
        <f t="shared" si="9"/>
        <v>0.37853809283560869</v>
      </c>
      <c r="AA641" s="16">
        <v>4117</v>
      </c>
      <c r="AB641" s="16">
        <v>4415</v>
      </c>
      <c r="AC641" s="16">
        <v>4861</v>
      </c>
      <c r="AD641" s="16">
        <v>59</v>
      </c>
      <c r="AE641" s="16">
        <v>42</v>
      </c>
      <c r="AF641" s="16">
        <v>54</v>
      </c>
    </row>
    <row r="642" spans="1:45" s="17" customFormat="1" x14ac:dyDescent="0.25">
      <c r="A642" s="13" t="s">
        <v>1855</v>
      </c>
      <c r="B642" s="13"/>
      <c r="C642" s="13" t="s">
        <v>129</v>
      </c>
      <c r="D642" s="13"/>
      <c r="E642" s="14">
        <v>5</v>
      </c>
      <c r="F642" s="15">
        <v>259.81560000000002</v>
      </c>
      <c r="G642" s="13">
        <v>1.571</v>
      </c>
      <c r="H642" s="13" t="s">
        <v>131</v>
      </c>
      <c r="I642" s="16">
        <v>27503</v>
      </c>
      <c r="J642" s="16">
        <v>22290</v>
      </c>
      <c r="K642" s="16">
        <v>23316</v>
      </c>
      <c r="L642" s="16">
        <v>24774</v>
      </c>
      <c r="M642" s="16">
        <v>19821</v>
      </c>
      <c r="N642" s="16">
        <v>27197</v>
      </c>
      <c r="O642" s="16">
        <v>21227</v>
      </c>
      <c r="P642" s="16">
        <v>22831</v>
      </c>
      <c r="Q642" s="16">
        <v>27945</v>
      </c>
      <c r="R642" s="16">
        <v>23901</v>
      </c>
      <c r="S642" s="16">
        <v>24536</v>
      </c>
      <c r="T642" s="16">
        <v>27252</v>
      </c>
      <c r="U642" s="16">
        <v>23670</v>
      </c>
      <c r="V642" s="16">
        <v>21674</v>
      </c>
      <c r="W642" s="16">
        <v>23121</v>
      </c>
      <c r="X642" s="16">
        <v>26900</v>
      </c>
      <c r="Y642" s="16"/>
      <c r="Z642" s="27">
        <f t="shared" si="9"/>
        <v>0.27632250090503802</v>
      </c>
      <c r="AA642" s="16">
        <v>30526</v>
      </c>
      <c r="AB642" s="16">
        <v>23762</v>
      </c>
      <c r="AC642" s="16">
        <v>24848</v>
      </c>
      <c r="AD642" s="16">
        <v>16</v>
      </c>
      <c r="AE642" s="16">
        <v>16</v>
      </c>
      <c r="AF642" s="16">
        <v>25</v>
      </c>
    </row>
    <row r="643" spans="1:45" s="17" customFormat="1" x14ac:dyDescent="0.25">
      <c r="A643" s="13" t="s">
        <v>1668</v>
      </c>
      <c r="B643" s="13"/>
      <c r="C643" s="13" t="s">
        <v>129</v>
      </c>
      <c r="D643" s="13"/>
      <c r="E643" s="14">
        <v>5</v>
      </c>
      <c r="F643" s="15">
        <v>257.81970000000001</v>
      </c>
      <c r="G643" s="13">
        <v>1.571</v>
      </c>
      <c r="H643" s="13" t="s">
        <v>131</v>
      </c>
      <c r="I643" s="16">
        <v>82068</v>
      </c>
      <c r="J643" s="16">
        <v>64983</v>
      </c>
      <c r="K643" s="16">
        <v>69122</v>
      </c>
      <c r="L643" s="16">
        <v>74820</v>
      </c>
      <c r="M643" s="16">
        <v>59111</v>
      </c>
      <c r="N643" s="16">
        <v>81828.5</v>
      </c>
      <c r="O643" s="16">
        <v>65432</v>
      </c>
      <c r="P643" s="16">
        <v>69197</v>
      </c>
      <c r="Q643" s="16">
        <v>83357</v>
      </c>
      <c r="R643" s="16">
        <v>71718</v>
      </c>
      <c r="S643" s="16">
        <v>73585</v>
      </c>
      <c r="T643" s="16">
        <v>80370</v>
      </c>
      <c r="U643" s="16">
        <v>68089</v>
      </c>
      <c r="V643" s="16">
        <v>62829</v>
      </c>
      <c r="W643" s="16">
        <v>69572</v>
      </c>
      <c r="X643" s="16">
        <v>80448</v>
      </c>
      <c r="Y643" s="16"/>
      <c r="Z643" s="27">
        <f t="shared" si="9"/>
        <v>0.40644032346582298</v>
      </c>
      <c r="AA643" s="16">
        <v>89300</v>
      </c>
      <c r="AB643" s="16">
        <v>69910</v>
      </c>
      <c r="AC643" s="16">
        <v>74231</v>
      </c>
      <c r="AD643" s="16">
        <v>37</v>
      </c>
      <c r="AE643" s="16">
        <v>18</v>
      </c>
      <c r="AF643" s="16">
        <v>19</v>
      </c>
      <c r="AG643"/>
    </row>
    <row r="644" spans="1:45" s="17" customFormat="1" x14ac:dyDescent="0.25">
      <c r="A644" s="13" t="s">
        <v>1757</v>
      </c>
      <c r="B644" s="13"/>
      <c r="C644" s="13" t="s">
        <v>129</v>
      </c>
      <c r="D644" s="13"/>
      <c r="E644" s="14">
        <v>5</v>
      </c>
      <c r="F644" s="15">
        <v>255.82259999999999</v>
      </c>
      <c r="G644" s="13">
        <v>1.571</v>
      </c>
      <c r="H644" s="13" t="s">
        <v>131</v>
      </c>
      <c r="I644" s="16">
        <v>82486</v>
      </c>
      <c r="J644" s="16">
        <v>66112</v>
      </c>
      <c r="K644" s="16">
        <v>70905</v>
      </c>
      <c r="L644" s="16">
        <v>74714</v>
      </c>
      <c r="M644" s="16">
        <v>61450</v>
      </c>
      <c r="N644" s="16">
        <v>83446</v>
      </c>
      <c r="O644" s="16">
        <v>66097</v>
      </c>
      <c r="P644" s="16">
        <v>70722</v>
      </c>
      <c r="Q644" s="16">
        <v>86866</v>
      </c>
      <c r="R644" s="16">
        <v>73062</v>
      </c>
      <c r="S644" s="16">
        <v>75466</v>
      </c>
      <c r="T644" s="16">
        <v>82842</v>
      </c>
      <c r="U644" s="16">
        <v>70153</v>
      </c>
      <c r="V644" s="16">
        <v>64373</v>
      </c>
      <c r="W644" s="16">
        <v>71297</v>
      </c>
      <c r="X644" s="16">
        <v>83811</v>
      </c>
      <c r="Y644" s="16"/>
      <c r="Z644" s="27">
        <f t="shared" si="9"/>
        <v>0.28455786062321564</v>
      </c>
      <c r="AA644" s="16">
        <v>91716</v>
      </c>
      <c r="AB644" s="16">
        <v>70130</v>
      </c>
      <c r="AC644" s="16">
        <v>75024</v>
      </c>
      <c r="AD644" s="16">
        <v>48</v>
      </c>
      <c r="AE644" s="16">
        <v>18</v>
      </c>
      <c r="AF644" s="16">
        <v>30</v>
      </c>
    </row>
    <row r="645" spans="1:45" s="17" customFormat="1" x14ac:dyDescent="0.25">
      <c r="A645" s="13" t="s">
        <v>2584</v>
      </c>
      <c r="B645" s="13"/>
      <c r="C645" s="13" t="s">
        <v>129</v>
      </c>
      <c r="D645" s="13"/>
      <c r="E645" s="14">
        <v>5</v>
      </c>
      <c r="F645" s="15">
        <v>253.82640000000001</v>
      </c>
      <c r="G645" s="13">
        <v>1.57</v>
      </c>
      <c r="H645" s="13" t="s">
        <v>131</v>
      </c>
      <c r="I645" s="16">
        <v>4305</v>
      </c>
      <c r="J645" s="16">
        <v>3646</v>
      </c>
      <c r="K645" s="16">
        <v>3768</v>
      </c>
      <c r="L645" s="16">
        <v>4053</v>
      </c>
      <c r="M645" s="16">
        <v>3352</v>
      </c>
      <c r="N645" s="16">
        <v>4428.5</v>
      </c>
      <c r="O645" s="16">
        <v>3654</v>
      </c>
      <c r="P645" s="16">
        <v>3777</v>
      </c>
      <c r="Q645" s="16">
        <v>4702</v>
      </c>
      <c r="R645" s="16">
        <v>3996</v>
      </c>
      <c r="S645" s="16">
        <v>4153</v>
      </c>
      <c r="T645" s="16">
        <v>4402</v>
      </c>
      <c r="U645" s="16">
        <v>3906</v>
      </c>
      <c r="V645" s="16">
        <v>3410</v>
      </c>
      <c r="W645" s="16">
        <v>4014</v>
      </c>
      <c r="X645" s="16">
        <v>4372</v>
      </c>
      <c r="Y645" s="16"/>
      <c r="Z645" s="27">
        <f t="shared" si="9"/>
        <v>0.22190161461657013</v>
      </c>
      <c r="AA645" s="16">
        <v>4946</v>
      </c>
      <c r="AB645" s="16">
        <v>3894</v>
      </c>
      <c r="AC645" s="16">
        <v>4138</v>
      </c>
      <c r="AD645" s="16">
        <v>29</v>
      </c>
      <c r="AE645" s="16">
        <v>43</v>
      </c>
      <c r="AF645" s="16">
        <v>32</v>
      </c>
    </row>
    <row r="646" spans="1:45" s="17" customFormat="1" x14ac:dyDescent="0.25">
      <c r="A646" s="13" t="s">
        <v>2855</v>
      </c>
      <c r="B646" s="13"/>
      <c r="C646" s="13" t="s">
        <v>129</v>
      </c>
      <c r="D646" s="13"/>
      <c r="E646" s="14">
        <v>5</v>
      </c>
      <c r="F646" s="15">
        <v>225.02529999999999</v>
      </c>
      <c r="G646" s="13">
        <v>1.5669999999999999</v>
      </c>
      <c r="H646" s="13" t="s">
        <v>131</v>
      </c>
      <c r="I646" s="16">
        <v>3756</v>
      </c>
      <c r="J646" s="16">
        <v>3642</v>
      </c>
      <c r="K646" s="16">
        <v>3241</v>
      </c>
      <c r="L646" s="16">
        <v>3305</v>
      </c>
      <c r="M646" s="16">
        <v>3028</v>
      </c>
      <c r="N646" s="16">
        <v>3421</v>
      </c>
      <c r="O646" s="16">
        <v>3179</v>
      </c>
      <c r="P646" s="16">
        <v>3100</v>
      </c>
      <c r="Q646" s="16">
        <v>3397</v>
      </c>
      <c r="R646" s="16">
        <v>3753</v>
      </c>
      <c r="S646" s="16">
        <v>3223</v>
      </c>
      <c r="T646" s="16">
        <v>3581</v>
      </c>
      <c r="U646" s="16">
        <v>3204</v>
      </c>
      <c r="V646" s="16">
        <v>3864</v>
      </c>
      <c r="W646" s="16">
        <v>2964</v>
      </c>
      <c r="X646" s="16">
        <v>3526</v>
      </c>
      <c r="Y646" s="16"/>
      <c r="Z646" s="27">
        <f t="shared" si="9"/>
        <v>0.33823357661026959</v>
      </c>
      <c r="AA646" s="16">
        <v>3629</v>
      </c>
      <c r="AB646" s="16">
        <v>3717</v>
      </c>
      <c r="AC646" s="16">
        <v>3140</v>
      </c>
      <c r="AD646" s="16">
        <v>90</v>
      </c>
      <c r="AE646" s="16">
        <v>84</v>
      </c>
      <c r="AF646" s="16">
        <v>49</v>
      </c>
    </row>
    <row r="647" spans="1:45" s="17" customFormat="1" x14ac:dyDescent="0.25">
      <c r="A647" s="13" t="s">
        <v>2265</v>
      </c>
      <c r="B647" s="13"/>
      <c r="C647" s="13" t="s">
        <v>129</v>
      </c>
      <c r="D647" s="13"/>
      <c r="E647" s="14">
        <v>5</v>
      </c>
      <c r="F647" s="15">
        <v>223.84119999999999</v>
      </c>
      <c r="G647" s="13">
        <v>1.571</v>
      </c>
      <c r="H647" s="13" t="s">
        <v>131</v>
      </c>
      <c r="I647" s="16">
        <v>8193</v>
      </c>
      <c r="J647" s="16">
        <v>6804</v>
      </c>
      <c r="K647" s="16">
        <v>7327</v>
      </c>
      <c r="L647" s="16">
        <v>7608</v>
      </c>
      <c r="M647" s="16">
        <v>5924</v>
      </c>
      <c r="N647" s="16">
        <v>8396.5</v>
      </c>
      <c r="O647" s="16">
        <v>6747</v>
      </c>
      <c r="P647" s="16">
        <v>7447</v>
      </c>
      <c r="Q647" s="16">
        <v>8465</v>
      </c>
      <c r="R647" s="16">
        <v>7421</v>
      </c>
      <c r="S647" s="16">
        <v>7400</v>
      </c>
      <c r="T647" s="16">
        <v>8375</v>
      </c>
      <c r="U647" s="16">
        <v>6882</v>
      </c>
      <c r="V647" s="16">
        <v>6538</v>
      </c>
      <c r="W647" s="16">
        <v>7130</v>
      </c>
      <c r="X647" s="16">
        <v>8306</v>
      </c>
      <c r="Y647" s="16"/>
      <c r="Z647" s="27">
        <f t="shared" si="9"/>
        <v>0.4465523350913414</v>
      </c>
      <c r="AA647" s="16">
        <v>9340</v>
      </c>
      <c r="AB647" s="16">
        <v>6585</v>
      </c>
      <c r="AC647" s="16">
        <v>7436</v>
      </c>
      <c r="AD647" s="16">
        <v>20</v>
      </c>
      <c r="AE647" s="16">
        <v>8</v>
      </c>
      <c r="AF647" s="16">
        <v>27</v>
      </c>
      <c r="AG647"/>
    </row>
    <row r="648" spans="1:45" s="17" customFormat="1" x14ac:dyDescent="0.25">
      <c r="A648" s="13" t="s">
        <v>2857</v>
      </c>
      <c r="B648" s="13"/>
      <c r="C648" s="13" t="s">
        <v>129</v>
      </c>
      <c r="D648" s="13"/>
      <c r="E648" s="14">
        <v>5</v>
      </c>
      <c r="F648" s="15">
        <v>223.02979999999999</v>
      </c>
      <c r="G648" s="13">
        <v>1.5669999999999999</v>
      </c>
      <c r="H648" s="13" t="s">
        <v>131</v>
      </c>
      <c r="I648" s="16">
        <v>4074</v>
      </c>
      <c r="J648" s="16">
        <v>3877</v>
      </c>
      <c r="K648" s="16">
        <v>3216</v>
      </c>
      <c r="L648" s="16">
        <v>3776</v>
      </c>
      <c r="M648" s="16">
        <v>3173</v>
      </c>
      <c r="N648" s="16">
        <v>3650.5</v>
      </c>
      <c r="O648" s="16">
        <v>3500</v>
      </c>
      <c r="P648" s="16">
        <v>3381</v>
      </c>
      <c r="Q648" s="16">
        <v>3749</v>
      </c>
      <c r="R648" s="16">
        <v>3930</v>
      </c>
      <c r="S648" s="16">
        <v>3307</v>
      </c>
      <c r="T648" s="16">
        <v>4110</v>
      </c>
      <c r="U648" s="16">
        <v>3352</v>
      </c>
      <c r="V648" s="16">
        <v>4177</v>
      </c>
      <c r="W648" s="16">
        <v>3190</v>
      </c>
      <c r="X648" s="16">
        <v>3478</v>
      </c>
      <c r="Y648" s="16"/>
      <c r="Z648" s="27">
        <f t="shared" si="9"/>
        <v>0.45793579698107345</v>
      </c>
      <c r="AA648" s="16">
        <v>3790</v>
      </c>
      <c r="AB648" s="16">
        <v>3653</v>
      </c>
      <c r="AC648" s="16">
        <v>3038</v>
      </c>
      <c r="AD648" s="16">
        <v>124</v>
      </c>
      <c r="AE648" s="16">
        <v>67</v>
      </c>
      <c r="AF648" s="16">
        <v>92</v>
      </c>
      <c r="AG648"/>
      <c r="AH648"/>
      <c r="AI648"/>
      <c r="AJ648"/>
      <c r="AK648"/>
      <c r="AL648"/>
      <c r="AM648"/>
      <c r="AN648"/>
      <c r="AO648"/>
      <c r="AP648"/>
      <c r="AQ648"/>
      <c r="AR648"/>
      <c r="AS648"/>
    </row>
    <row r="649" spans="1:45" s="17" customFormat="1" x14ac:dyDescent="0.25">
      <c r="A649" s="13" t="s">
        <v>2116</v>
      </c>
      <c r="B649" s="13"/>
      <c r="C649" s="13" t="s">
        <v>129</v>
      </c>
      <c r="D649" s="13"/>
      <c r="E649" s="14">
        <v>5</v>
      </c>
      <c r="F649" s="15">
        <v>221.8426</v>
      </c>
      <c r="G649" s="13">
        <v>1.571</v>
      </c>
      <c r="H649" s="13" t="s">
        <v>131</v>
      </c>
      <c r="I649" s="16">
        <v>45040</v>
      </c>
      <c r="J649" s="16">
        <v>37586</v>
      </c>
      <c r="K649" s="16">
        <v>40207</v>
      </c>
      <c r="L649" s="16">
        <v>41691</v>
      </c>
      <c r="M649" s="16">
        <v>33831</v>
      </c>
      <c r="N649" s="16">
        <v>46601</v>
      </c>
      <c r="O649" s="16">
        <v>37284</v>
      </c>
      <c r="P649" s="16">
        <v>39766</v>
      </c>
      <c r="Q649" s="16">
        <v>48125</v>
      </c>
      <c r="R649" s="16">
        <v>40580</v>
      </c>
      <c r="S649" s="16">
        <v>42223</v>
      </c>
      <c r="T649" s="16">
        <v>47039</v>
      </c>
      <c r="U649" s="16">
        <v>38216</v>
      </c>
      <c r="V649" s="16">
        <v>35900</v>
      </c>
      <c r="W649" s="16">
        <v>39922</v>
      </c>
      <c r="X649" s="16">
        <v>46043</v>
      </c>
      <c r="Y649" s="16"/>
      <c r="Z649" s="27">
        <f t="shared" si="9"/>
        <v>0.32284643818509456</v>
      </c>
      <c r="AA649" s="16">
        <v>51464</v>
      </c>
      <c r="AB649" s="16">
        <v>40195</v>
      </c>
      <c r="AC649" s="16">
        <v>41614</v>
      </c>
      <c r="AD649" s="16">
        <v>89</v>
      </c>
      <c r="AE649" s="16">
        <v>43</v>
      </c>
      <c r="AF649" s="16">
        <v>70</v>
      </c>
    </row>
    <row r="650" spans="1:45" s="17" customFormat="1" x14ac:dyDescent="0.25">
      <c r="A650" s="13" t="s">
        <v>1970</v>
      </c>
      <c r="B650" s="13"/>
      <c r="C650" s="13" t="s">
        <v>129</v>
      </c>
      <c r="D650" s="13"/>
      <c r="E650" s="14">
        <v>5</v>
      </c>
      <c r="F650" s="15">
        <v>219.8467</v>
      </c>
      <c r="G650" s="13">
        <v>1.571</v>
      </c>
      <c r="H650" s="13" t="s">
        <v>131</v>
      </c>
      <c r="I650" s="16">
        <v>70395</v>
      </c>
      <c r="J650" s="16">
        <v>58158</v>
      </c>
      <c r="K650" s="16">
        <v>62774</v>
      </c>
      <c r="L650" s="16">
        <v>64216</v>
      </c>
      <c r="M650" s="16">
        <v>51810</v>
      </c>
      <c r="N650" s="16">
        <v>72870</v>
      </c>
      <c r="O650" s="16">
        <v>58793</v>
      </c>
      <c r="P650" s="16">
        <v>60917</v>
      </c>
      <c r="Q650" s="16">
        <v>74814</v>
      </c>
      <c r="R650" s="16">
        <v>63046</v>
      </c>
      <c r="S650" s="16">
        <v>65370</v>
      </c>
      <c r="T650" s="16">
        <v>72767</v>
      </c>
      <c r="U650" s="16">
        <v>59986</v>
      </c>
      <c r="V650" s="16">
        <v>55010</v>
      </c>
      <c r="W650" s="16">
        <v>61198</v>
      </c>
      <c r="X650" s="16">
        <v>71782</v>
      </c>
      <c r="Y650" s="16"/>
      <c r="Z650" s="27">
        <f t="shared" si="9"/>
        <v>0.37390542995885312</v>
      </c>
      <c r="AA650" s="16">
        <v>80190</v>
      </c>
      <c r="AB650" s="16">
        <v>61308</v>
      </c>
      <c r="AC650" s="16">
        <v>65361</v>
      </c>
      <c r="AD650" s="16">
        <v>53</v>
      </c>
      <c r="AE650" s="16">
        <v>66</v>
      </c>
      <c r="AF650" s="16">
        <v>114</v>
      </c>
    </row>
    <row r="651" spans="1:45" s="17" customFormat="1" x14ac:dyDescent="0.25">
      <c r="A651" s="13" t="s">
        <v>2385</v>
      </c>
      <c r="B651" s="13"/>
      <c r="C651" s="13" t="s">
        <v>129</v>
      </c>
      <c r="D651" s="13"/>
      <c r="E651" s="14">
        <v>5</v>
      </c>
      <c r="F651" s="15">
        <v>217.8494</v>
      </c>
      <c r="G651" s="13">
        <v>1.57</v>
      </c>
      <c r="H651" s="13" t="s">
        <v>131</v>
      </c>
      <c r="I651" s="16">
        <v>3978</v>
      </c>
      <c r="J651" s="16">
        <v>3244</v>
      </c>
      <c r="K651" s="16">
        <v>3392</v>
      </c>
      <c r="L651" s="16">
        <v>3845</v>
      </c>
      <c r="M651" s="16">
        <v>3030</v>
      </c>
      <c r="N651" s="16">
        <v>4195</v>
      </c>
      <c r="O651" s="16">
        <v>3396</v>
      </c>
      <c r="P651" s="16">
        <v>3368</v>
      </c>
      <c r="Q651" s="16">
        <v>4274</v>
      </c>
      <c r="R651" s="16">
        <v>3489</v>
      </c>
      <c r="S651" s="16">
        <v>3601</v>
      </c>
      <c r="T651" s="16">
        <v>4092</v>
      </c>
      <c r="U651" s="16">
        <v>3164</v>
      </c>
      <c r="V651" s="16">
        <v>3006</v>
      </c>
      <c r="W651" s="16">
        <v>3757</v>
      </c>
      <c r="X651" s="16">
        <v>3977</v>
      </c>
      <c r="Y651" s="16"/>
      <c r="Z651" s="27">
        <f t="shared" ref="Z651:Z714" si="10">TTEST(I651:P651,Q651:X651,2,1)</f>
        <v>0.57288466181119979</v>
      </c>
      <c r="AA651" s="16">
        <v>4379</v>
      </c>
      <c r="AB651" s="16">
        <v>3442</v>
      </c>
      <c r="AC651" s="16">
        <v>3581</v>
      </c>
      <c r="AD651" s="16">
        <v>16</v>
      </c>
      <c r="AE651" s="16">
        <v>8</v>
      </c>
      <c r="AF651" s="16">
        <v>15</v>
      </c>
      <c r="AG651"/>
    </row>
    <row r="652" spans="1:45" s="17" customFormat="1" x14ac:dyDescent="0.25">
      <c r="A652" s="13" t="s">
        <v>1962</v>
      </c>
      <c r="B652" s="13"/>
      <c r="C652" s="13" t="s">
        <v>129</v>
      </c>
      <c r="D652" s="13"/>
      <c r="E652" s="14">
        <v>5</v>
      </c>
      <c r="F652" s="15">
        <v>201.80269999999999</v>
      </c>
      <c r="G652" s="13">
        <v>1.5660000000000001</v>
      </c>
      <c r="H652" s="13" t="s">
        <v>131</v>
      </c>
      <c r="I652" s="16">
        <v>11886</v>
      </c>
      <c r="J652" s="16">
        <v>11762</v>
      </c>
      <c r="K652" s="16">
        <v>10931</v>
      </c>
      <c r="L652" s="16">
        <v>11525</v>
      </c>
      <c r="M652" s="16">
        <v>9798</v>
      </c>
      <c r="N652" s="16">
        <v>12185.5</v>
      </c>
      <c r="O652" s="16">
        <v>11527</v>
      </c>
      <c r="P652" s="16">
        <v>11128</v>
      </c>
      <c r="Q652" s="16">
        <v>12784</v>
      </c>
      <c r="R652" s="16">
        <v>11477</v>
      </c>
      <c r="S652" s="16">
        <v>11073</v>
      </c>
      <c r="T652" s="16">
        <v>12126</v>
      </c>
      <c r="U652" s="16">
        <v>12710</v>
      </c>
      <c r="V652" s="16">
        <v>11663</v>
      </c>
      <c r="W652" s="16">
        <v>11824</v>
      </c>
      <c r="X652" s="16">
        <v>11278</v>
      </c>
      <c r="Y652" s="16"/>
      <c r="Z652" s="27">
        <f t="shared" si="10"/>
        <v>0.20649562697904303</v>
      </c>
      <c r="AA652" s="16">
        <v>11614</v>
      </c>
      <c r="AB652" s="16">
        <v>10240</v>
      </c>
      <c r="AC652" s="16">
        <v>11869</v>
      </c>
      <c r="AD652" s="16">
        <v>11</v>
      </c>
      <c r="AE652" s="16">
        <v>7</v>
      </c>
      <c r="AF652" s="16">
        <v>13</v>
      </c>
    </row>
    <row r="653" spans="1:45" s="17" customFormat="1" x14ac:dyDescent="0.25">
      <c r="A653" s="13" t="s">
        <v>1700</v>
      </c>
      <c r="B653" s="13"/>
      <c r="C653" s="13" t="s">
        <v>129</v>
      </c>
      <c r="D653" s="13"/>
      <c r="E653" s="14">
        <v>5</v>
      </c>
      <c r="F653" s="15">
        <v>199.80600000000001</v>
      </c>
      <c r="G653" s="13">
        <v>1.5660000000000001</v>
      </c>
      <c r="H653" s="13" t="s">
        <v>131</v>
      </c>
      <c r="I653" s="16">
        <v>64507</v>
      </c>
      <c r="J653" s="16">
        <v>59357</v>
      </c>
      <c r="K653" s="16">
        <v>57185</v>
      </c>
      <c r="L653" s="16">
        <v>60268</v>
      </c>
      <c r="M653" s="16">
        <v>50990</v>
      </c>
      <c r="N653" s="16">
        <v>62173</v>
      </c>
      <c r="O653" s="16">
        <v>60760</v>
      </c>
      <c r="P653" s="16">
        <v>56863</v>
      </c>
      <c r="Q653" s="16">
        <v>67726</v>
      </c>
      <c r="R653" s="16">
        <v>60604</v>
      </c>
      <c r="S653" s="16">
        <v>56787</v>
      </c>
      <c r="T653" s="16">
        <v>62003</v>
      </c>
      <c r="U653" s="16">
        <v>64019</v>
      </c>
      <c r="V653" s="16">
        <v>56681</v>
      </c>
      <c r="W653" s="16">
        <v>60627</v>
      </c>
      <c r="X653" s="16">
        <v>56309</v>
      </c>
      <c r="Y653" s="16"/>
      <c r="Z653" s="27">
        <f t="shared" si="10"/>
        <v>0.42505707688791994</v>
      </c>
      <c r="AA653" s="16">
        <v>60127</v>
      </c>
      <c r="AB653" s="16">
        <v>53947</v>
      </c>
      <c r="AC653" s="16">
        <v>61935</v>
      </c>
      <c r="AD653" s="16">
        <v>24</v>
      </c>
      <c r="AE653" s="16">
        <v>17</v>
      </c>
      <c r="AF653" s="16">
        <v>19</v>
      </c>
      <c r="AG653"/>
    </row>
    <row r="654" spans="1:45" s="17" customFormat="1" x14ac:dyDescent="0.25">
      <c r="A654" s="13" t="s">
        <v>2778</v>
      </c>
      <c r="B654" s="13"/>
      <c r="C654" s="13" t="s">
        <v>129</v>
      </c>
      <c r="D654" s="13"/>
      <c r="E654" s="14">
        <v>5</v>
      </c>
      <c r="F654" s="15">
        <v>198.9539</v>
      </c>
      <c r="G654" s="13">
        <v>1.57</v>
      </c>
      <c r="H654" s="13" t="s">
        <v>131</v>
      </c>
      <c r="I654" s="16">
        <v>8448</v>
      </c>
      <c r="J654" s="16">
        <v>6118</v>
      </c>
      <c r="K654" s="16">
        <v>8218</v>
      </c>
      <c r="L654" s="16">
        <v>7388</v>
      </c>
      <c r="M654" s="16">
        <v>4006</v>
      </c>
      <c r="N654" s="16">
        <v>7851</v>
      </c>
      <c r="O654" s="16">
        <v>5686</v>
      </c>
      <c r="P654" s="16">
        <v>4873</v>
      </c>
      <c r="Q654" s="16">
        <v>8559</v>
      </c>
      <c r="R654" s="16">
        <v>7187</v>
      </c>
      <c r="S654" s="16">
        <v>6891</v>
      </c>
      <c r="T654" s="16">
        <v>6942</v>
      </c>
      <c r="U654" s="16">
        <v>4772</v>
      </c>
      <c r="V654" s="16">
        <v>4656</v>
      </c>
      <c r="W654" s="16">
        <v>5626</v>
      </c>
      <c r="X654" s="16">
        <v>6395</v>
      </c>
      <c r="Y654" s="16"/>
      <c r="Z654" s="27">
        <f t="shared" si="10"/>
        <v>0.72541661565493487</v>
      </c>
      <c r="AA654" s="16">
        <v>7388</v>
      </c>
      <c r="AB654" s="16">
        <v>6189</v>
      </c>
      <c r="AC654" s="16">
        <v>6777</v>
      </c>
      <c r="AD654" s="16">
        <v>175</v>
      </c>
      <c r="AE654" s="16">
        <v>124</v>
      </c>
      <c r="AF654" s="16">
        <v>89</v>
      </c>
      <c r="AG654"/>
      <c r="AH654"/>
      <c r="AI654"/>
      <c r="AJ654"/>
      <c r="AK654"/>
      <c r="AL654"/>
      <c r="AM654"/>
      <c r="AN654"/>
      <c r="AO654"/>
      <c r="AP654"/>
      <c r="AQ654"/>
      <c r="AR654"/>
      <c r="AS654"/>
    </row>
    <row r="655" spans="1:45" s="17" customFormat="1" x14ac:dyDescent="0.25">
      <c r="A655" s="13" t="s">
        <v>1615</v>
      </c>
      <c r="B655" s="13"/>
      <c r="C655" s="13" t="s">
        <v>129</v>
      </c>
      <c r="D655" s="13"/>
      <c r="E655" s="14">
        <v>5</v>
      </c>
      <c r="F655" s="15">
        <v>197.80940000000001</v>
      </c>
      <c r="G655" s="13">
        <v>1.5660000000000001</v>
      </c>
      <c r="H655" s="13" t="s">
        <v>131</v>
      </c>
      <c r="I655" s="16">
        <v>137983</v>
      </c>
      <c r="J655" s="16">
        <v>128746</v>
      </c>
      <c r="K655" s="16">
        <v>123549</v>
      </c>
      <c r="L655" s="16">
        <v>132295</v>
      </c>
      <c r="M655" s="16">
        <v>109571</v>
      </c>
      <c r="N655" s="16">
        <v>134951.5</v>
      </c>
      <c r="O655" s="16">
        <v>133270</v>
      </c>
      <c r="P655" s="16">
        <v>121901</v>
      </c>
      <c r="Q655" s="16">
        <v>146707</v>
      </c>
      <c r="R655" s="16">
        <v>130285</v>
      </c>
      <c r="S655" s="16">
        <v>124028</v>
      </c>
      <c r="T655" s="16">
        <v>136597</v>
      </c>
      <c r="U655" s="16">
        <v>139026</v>
      </c>
      <c r="V655" s="16">
        <v>123655</v>
      </c>
      <c r="W655" s="16">
        <v>130917</v>
      </c>
      <c r="X655" s="16">
        <v>122289</v>
      </c>
      <c r="Y655" s="16"/>
      <c r="Z655" s="27">
        <f t="shared" si="10"/>
        <v>0.38079481020419043</v>
      </c>
      <c r="AA655" s="16">
        <v>130760</v>
      </c>
      <c r="AB655" s="16">
        <v>115829</v>
      </c>
      <c r="AC655" s="16">
        <v>131928</v>
      </c>
      <c r="AD655" s="16">
        <v>31</v>
      </c>
      <c r="AE655" s="16">
        <v>24</v>
      </c>
      <c r="AF655" s="16">
        <v>9</v>
      </c>
    </row>
    <row r="656" spans="1:45" s="17" customFormat="1" x14ac:dyDescent="0.25">
      <c r="A656" s="13" t="s">
        <v>1547</v>
      </c>
      <c r="B656" s="13"/>
      <c r="C656" s="13" t="s">
        <v>129</v>
      </c>
      <c r="D656" s="13"/>
      <c r="E656" s="14">
        <v>5</v>
      </c>
      <c r="F656" s="15">
        <v>195.81110000000001</v>
      </c>
      <c r="G656" s="13">
        <v>1.5660000000000001</v>
      </c>
      <c r="H656" s="13" t="s">
        <v>131</v>
      </c>
      <c r="I656" s="16">
        <v>111366</v>
      </c>
      <c r="J656" s="16">
        <v>104005</v>
      </c>
      <c r="K656" s="16">
        <v>99111</v>
      </c>
      <c r="L656" s="16">
        <v>106428</v>
      </c>
      <c r="M656" s="16">
        <v>86366</v>
      </c>
      <c r="N656" s="16">
        <v>108888.5</v>
      </c>
      <c r="O656" s="16">
        <v>106485</v>
      </c>
      <c r="P656" s="16">
        <v>99376</v>
      </c>
      <c r="Q656" s="16">
        <v>118295</v>
      </c>
      <c r="R656" s="16">
        <v>105349</v>
      </c>
      <c r="S656" s="16">
        <v>101096</v>
      </c>
      <c r="T656" s="16">
        <v>111050</v>
      </c>
      <c r="U656" s="16">
        <v>112149</v>
      </c>
      <c r="V656" s="16">
        <v>101678</v>
      </c>
      <c r="W656" s="16">
        <v>105239</v>
      </c>
      <c r="X656" s="16">
        <v>100451</v>
      </c>
      <c r="Y656" s="16"/>
      <c r="Z656" s="27">
        <f t="shared" si="10"/>
        <v>0.2636160004955197</v>
      </c>
      <c r="AA656" s="16">
        <v>106664</v>
      </c>
      <c r="AB656" s="16">
        <v>94343</v>
      </c>
      <c r="AC656" s="16">
        <v>105317</v>
      </c>
      <c r="AD656" s="16">
        <v>12</v>
      </c>
      <c r="AE656" s="16">
        <v>8</v>
      </c>
      <c r="AF656" s="16">
        <v>26</v>
      </c>
    </row>
    <row r="657" spans="1:45" s="17" customFormat="1" x14ac:dyDescent="0.25">
      <c r="A657" s="13" t="s">
        <v>2271</v>
      </c>
      <c r="B657" s="13"/>
      <c r="C657" s="13" t="s">
        <v>129</v>
      </c>
      <c r="D657" s="13"/>
      <c r="E657" s="14">
        <v>5</v>
      </c>
      <c r="F657" s="15">
        <v>193.8151</v>
      </c>
      <c r="G657" s="13">
        <v>1.5669999999999999</v>
      </c>
      <c r="H657" s="13" t="s">
        <v>131</v>
      </c>
      <c r="I657" s="16">
        <v>7178</v>
      </c>
      <c r="J657" s="16">
        <v>6052</v>
      </c>
      <c r="K657" s="16">
        <v>6082</v>
      </c>
      <c r="L657" s="16">
        <v>6617</v>
      </c>
      <c r="M657" s="16">
        <v>5168</v>
      </c>
      <c r="N657" s="16">
        <v>6840.5</v>
      </c>
      <c r="O657" s="16">
        <v>6268</v>
      </c>
      <c r="P657" s="16">
        <v>5756</v>
      </c>
      <c r="Q657" s="16">
        <v>7428</v>
      </c>
      <c r="R657" s="16">
        <v>6367</v>
      </c>
      <c r="S657" s="16">
        <v>6352</v>
      </c>
      <c r="T657" s="16">
        <v>6778</v>
      </c>
      <c r="U657" s="16">
        <v>6420</v>
      </c>
      <c r="V657" s="16">
        <v>5745</v>
      </c>
      <c r="W657" s="16">
        <v>6200</v>
      </c>
      <c r="X657" s="16">
        <v>6614</v>
      </c>
      <c r="Y657" s="16"/>
      <c r="Z657" s="27">
        <f t="shared" si="10"/>
        <v>0.35031927115495159</v>
      </c>
      <c r="AA657" s="16">
        <v>6779</v>
      </c>
      <c r="AB657" s="16">
        <v>5696</v>
      </c>
      <c r="AC657" s="16">
        <v>6734</v>
      </c>
      <c r="AD657" s="16">
        <v>18</v>
      </c>
      <c r="AE657" s="16">
        <v>18</v>
      </c>
      <c r="AF657" s="16">
        <v>13</v>
      </c>
    </row>
    <row r="658" spans="1:45" s="17" customFormat="1" x14ac:dyDescent="0.25">
      <c r="A658" s="13" t="s">
        <v>2459</v>
      </c>
      <c r="B658" s="13"/>
      <c r="C658" s="13" t="s">
        <v>129</v>
      </c>
      <c r="D658" s="13"/>
      <c r="E658" s="14">
        <v>5</v>
      </c>
      <c r="F658" s="15">
        <v>191.0206</v>
      </c>
      <c r="G658" s="13">
        <v>1.5680000000000001</v>
      </c>
      <c r="H658" s="13" t="s">
        <v>131</v>
      </c>
      <c r="I658" s="16">
        <v>1762</v>
      </c>
      <c r="J658" s="16">
        <v>806</v>
      </c>
      <c r="K658" s="16">
        <v>3364</v>
      </c>
      <c r="L658" s="16">
        <v>1147</v>
      </c>
      <c r="M658" s="16">
        <v>8247</v>
      </c>
      <c r="N658" s="16">
        <v>7594</v>
      </c>
      <c r="O658" s="16">
        <v>3778</v>
      </c>
      <c r="P658" s="16">
        <v>14213</v>
      </c>
      <c r="Q658" s="16">
        <v>19382</v>
      </c>
      <c r="R658" s="16">
        <v>725</v>
      </c>
      <c r="S658" s="16">
        <v>4028</v>
      </c>
      <c r="T658" s="16">
        <v>3159</v>
      </c>
      <c r="U658" s="16">
        <v>13184</v>
      </c>
      <c r="V658" s="16">
        <v>5517</v>
      </c>
      <c r="W658" s="16">
        <v>4817</v>
      </c>
      <c r="X658" s="16">
        <v>13046</v>
      </c>
      <c r="Y658" s="16"/>
      <c r="Z658" s="27">
        <f t="shared" si="10"/>
        <v>0.240612914317299</v>
      </c>
      <c r="AA658" s="16">
        <v>8518</v>
      </c>
      <c r="AB658" s="16">
        <v>5745</v>
      </c>
      <c r="AC658" s="16">
        <v>4804</v>
      </c>
      <c r="AD658" s="16">
        <v>95</v>
      </c>
      <c r="AE658" s="16">
        <v>89</v>
      </c>
      <c r="AF658" s="16">
        <v>64</v>
      </c>
    </row>
    <row r="659" spans="1:45" s="17" customFormat="1" x14ac:dyDescent="0.25">
      <c r="A659" s="13" t="s">
        <v>2757</v>
      </c>
      <c r="B659" s="13"/>
      <c r="C659" s="13" t="s">
        <v>129</v>
      </c>
      <c r="D659" s="13"/>
      <c r="E659" s="14">
        <v>5</v>
      </c>
      <c r="F659" s="15">
        <v>177.90360000000001</v>
      </c>
      <c r="G659" s="13">
        <v>1.569</v>
      </c>
      <c r="H659" s="13" t="s">
        <v>131</v>
      </c>
      <c r="I659" s="16">
        <v>6747</v>
      </c>
      <c r="J659" s="16">
        <v>5322</v>
      </c>
      <c r="K659" s="16">
        <v>6207</v>
      </c>
      <c r="L659" s="16">
        <v>5807</v>
      </c>
      <c r="M659" s="16">
        <v>4919</v>
      </c>
      <c r="N659" s="16">
        <v>8300</v>
      </c>
      <c r="O659" s="16">
        <v>5058</v>
      </c>
      <c r="P659" s="16">
        <v>5996</v>
      </c>
      <c r="Q659" s="16">
        <v>6027</v>
      </c>
      <c r="R659" s="16">
        <v>6088</v>
      </c>
      <c r="S659" s="16">
        <v>6354</v>
      </c>
      <c r="T659" s="16">
        <v>6115</v>
      </c>
      <c r="U659" s="16">
        <v>6488</v>
      </c>
      <c r="V659" s="16">
        <v>4575</v>
      </c>
      <c r="W659" s="16">
        <v>6353</v>
      </c>
      <c r="X659" s="16">
        <v>6514</v>
      </c>
      <c r="Y659" s="16"/>
      <c r="Z659" s="27">
        <f t="shared" si="10"/>
        <v>0.9742356971123789</v>
      </c>
      <c r="AA659" s="16">
        <v>7957</v>
      </c>
      <c r="AB659" s="16">
        <v>5704</v>
      </c>
      <c r="AC659" s="16">
        <v>5907</v>
      </c>
      <c r="AD659" s="16">
        <v>207</v>
      </c>
      <c r="AE659" s="16">
        <v>83</v>
      </c>
      <c r="AF659" s="16">
        <v>110</v>
      </c>
      <c r="AG659"/>
      <c r="AH659"/>
      <c r="AI659"/>
      <c r="AJ659"/>
      <c r="AK659"/>
      <c r="AL659"/>
      <c r="AM659"/>
      <c r="AN659"/>
      <c r="AO659"/>
      <c r="AP659"/>
      <c r="AQ659"/>
      <c r="AR659"/>
      <c r="AS659"/>
    </row>
    <row r="660" spans="1:45" s="17" customFormat="1" x14ac:dyDescent="0.25">
      <c r="A660" s="13" t="s">
        <v>2441</v>
      </c>
      <c r="B660" s="13"/>
      <c r="C660" s="13" t="s">
        <v>129</v>
      </c>
      <c r="D660" s="13"/>
      <c r="E660" s="14">
        <v>5</v>
      </c>
      <c r="F660" s="15">
        <v>174.83799999999999</v>
      </c>
      <c r="G660" s="13">
        <v>1.5669999999999999</v>
      </c>
      <c r="H660" s="13" t="s">
        <v>131</v>
      </c>
      <c r="I660" s="16">
        <v>8420</v>
      </c>
      <c r="J660" s="16">
        <v>6722</v>
      </c>
      <c r="K660" s="16">
        <v>6529</v>
      </c>
      <c r="L660" s="16">
        <v>7314</v>
      </c>
      <c r="M660" s="16">
        <v>6237</v>
      </c>
      <c r="N660" s="16">
        <v>8489.5</v>
      </c>
      <c r="O660" s="16">
        <v>6404</v>
      </c>
      <c r="P660" s="16">
        <v>6752</v>
      </c>
      <c r="Q660" s="16">
        <v>5802</v>
      </c>
      <c r="R660" s="16">
        <v>8094</v>
      </c>
      <c r="S660" s="16">
        <v>7013</v>
      </c>
      <c r="T660" s="16">
        <v>7184</v>
      </c>
      <c r="U660" s="16">
        <v>8438</v>
      </c>
      <c r="V660" s="16">
        <v>6308</v>
      </c>
      <c r="W660" s="16">
        <v>7611</v>
      </c>
      <c r="X660" s="16">
        <v>7040</v>
      </c>
      <c r="Y660" s="16"/>
      <c r="Z660" s="27">
        <f t="shared" si="10"/>
        <v>0.90027011044246885</v>
      </c>
      <c r="AA660" s="16">
        <v>8143</v>
      </c>
      <c r="AB660" s="16">
        <v>7068</v>
      </c>
      <c r="AC660" s="16">
        <v>6527</v>
      </c>
      <c r="AD660" s="16">
        <v>58</v>
      </c>
      <c r="AE660" s="16">
        <v>38</v>
      </c>
      <c r="AF660" s="16">
        <v>34</v>
      </c>
      <c r="AG660"/>
    </row>
    <row r="661" spans="1:45" s="17" customFormat="1" x14ac:dyDescent="0.25">
      <c r="A661" s="13" t="s">
        <v>2679</v>
      </c>
      <c r="B661" s="13"/>
      <c r="C661" s="13" t="s">
        <v>129</v>
      </c>
      <c r="D661" s="13"/>
      <c r="E661" s="14">
        <v>5</v>
      </c>
      <c r="F661" s="15">
        <v>173.82810000000001</v>
      </c>
      <c r="G661" s="13">
        <v>1.569</v>
      </c>
      <c r="H661" s="13" t="s">
        <v>131</v>
      </c>
      <c r="I661" s="16">
        <v>3545</v>
      </c>
      <c r="J661" s="16">
        <v>2824</v>
      </c>
      <c r="K661" s="16">
        <v>3272</v>
      </c>
      <c r="L661" s="16">
        <v>3578</v>
      </c>
      <c r="M661" s="16">
        <v>2489</v>
      </c>
      <c r="N661" s="16">
        <v>3910.5</v>
      </c>
      <c r="O661" s="16">
        <v>2787</v>
      </c>
      <c r="P661" s="16">
        <v>3605</v>
      </c>
      <c r="Q661" s="16">
        <v>3394</v>
      </c>
      <c r="R661" s="16">
        <v>3588</v>
      </c>
      <c r="S661" s="16">
        <v>3351</v>
      </c>
      <c r="T661" s="16">
        <v>3368</v>
      </c>
      <c r="U661" s="16">
        <v>3525</v>
      </c>
      <c r="V661" s="16">
        <v>2668</v>
      </c>
      <c r="W661" s="16">
        <v>3145</v>
      </c>
      <c r="X661" s="16">
        <v>3496</v>
      </c>
      <c r="Y661" s="16"/>
      <c r="Z661" s="27">
        <f t="shared" si="10"/>
        <v>0.79725242863791823</v>
      </c>
      <c r="AA661" s="16">
        <v>3560</v>
      </c>
      <c r="AB661" s="16">
        <v>3061</v>
      </c>
      <c r="AC661" s="16">
        <v>3250</v>
      </c>
      <c r="AD661" s="16">
        <v>60</v>
      </c>
      <c r="AE661" s="16">
        <v>36</v>
      </c>
      <c r="AF661" s="16">
        <v>37</v>
      </c>
      <c r="AG661"/>
      <c r="AH661"/>
      <c r="AI661"/>
      <c r="AJ661"/>
      <c r="AK661"/>
      <c r="AL661"/>
      <c r="AM661"/>
      <c r="AN661"/>
      <c r="AO661"/>
      <c r="AP661"/>
      <c r="AQ661"/>
      <c r="AR661"/>
      <c r="AS661"/>
    </row>
    <row r="662" spans="1:45" s="17" customFormat="1" x14ac:dyDescent="0.25">
      <c r="A662" s="13" t="s">
        <v>2750</v>
      </c>
      <c r="B662" s="13"/>
      <c r="C662" s="13" t="s">
        <v>129</v>
      </c>
      <c r="D662" s="13"/>
      <c r="E662" s="14">
        <v>5</v>
      </c>
      <c r="F662" s="15">
        <v>171.83150000000001</v>
      </c>
      <c r="G662" s="13">
        <v>1.5680000000000001</v>
      </c>
      <c r="H662" s="13" t="s">
        <v>131</v>
      </c>
      <c r="I662" s="16">
        <v>12593</v>
      </c>
      <c r="J662" s="16">
        <v>10520</v>
      </c>
      <c r="K662" s="16">
        <v>12131</v>
      </c>
      <c r="L662" s="16">
        <v>11979</v>
      </c>
      <c r="M662" s="16">
        <v>10059</v>
      </c>
      <c r="N662" s="16">
        <v>14645</v>
      </c>
      <c r="O662" s="16">
        <v>10613</v>
      </c>
      <c r="P662" s="16">
        <v>13603</v>
      </c>
      <c r="Q662" s="16">
        <v>12733</v>
      </c>
      <c r="R662" s="16">
        <v>12925</v>
      </c>
      <c r="S662" s="16">
        <v>12399</v>
      </c>
      <c r="T662" s="16">
        <v>12672</v>
      </c>
      <c r="U662" s="16">
        <v>12690</v>
      </c>
      <c r="V662" s="16">
        <v>10340</v>
      </c>
      <c r="W662" s="16">
        <v>12032</v>
      </c>
      <c r="X662" s="16">
        <v>13191</v>
      </c>
      <c r="Y662" s="16"/>
      <c r="Z662" s="27">
        <f t="shared" si="10"/>
        <v>0.6578365810121749</v>
      </c>
      <c r="AA662" s="16">
        <v>13330</v>
      </c>
      <c r="AB662" s="16">
        <v>11752</v>
      </c>
      <c r="AC662" s="16">
        <v>12093</v>
      </c>
      <c r="AD662" s="16">
        <v>195</v>
      </c>
      <c r="AE662" s="16">
        <v>93</v>
      </c>
      <c r="AF662" s="16">
        <v>217</v>
      </c>
      <c r="AG662"/>
      <c r="AH662"/>
      <c r="AI662"/>
      <c r="AJ662"/>
      <c r="AK662"/>
      <c r="AL662"/>
      <c r="AM662"/>
      <c r="AN662"/>
      <c r="AO662"/>
      <c r="AP662"/>
      <c r="AQ662"/>
      <c r="AR662"/>
      <c r="AS662"/>
    </row>
    <row r="663" spans="1:45" s="17" customFormat="1" x14ac:dyDescent="0.25">
      <c r="A663" s="13" t="s">
        <v>2606</v>
      </c>
      <c r="B663" s="13"/>
      <c r="C663" s="13" t="s">
        <v>129</v>
      </c>
      <c r="D663" s="13"/>
      <c r="E663" s="14">
        <v>5</v>
      </c>
      <c r="F663" s="15">
        <v>169.834</v>
      </c>
      <c r="G663" s="13">
        <v>1.5680000000000001</v>
      </c>
      <c r="H663" s="13" t="s">
        <v>131</v>
      </c>
      <c r="I663" s="16">
        <v>23275</v>
      </c>
      <c r="J663" s="16">
        <v>19122</v>
      </c>
      <c r="K663" s="16">
        <v>21824</v>
      </c>
      <c r="L663" s="16">
        <v>22065</v>
      </c>
      <c r="M663" s="16">
        <v>18632</v>
      </c>
      <c r="N663" s="16">
        <v>26547.5</v>
      </c>
      <c r="O663" s="16">
        <v>19368</v>
      </c>
      <c r="P663" s="16">
        <v>24228</v>
      </c>
      <c r="Q663" s="16">
        <v>23142</v>
      </c>
      <c r="R663" s="16">
        <v>23002</v>
      </c>
      <c r="S663" s="16">
        <v>22604</v>
      </c>
      <c r="T663" s="16">
        <v>22558</v>
      </c>
      <c r="U663" s="16">
        <v>23607</v>
      </c>
      <c r="V663" s="16">
        <v>18492</v>
      </c>
      <c r="W663" s="16">
        <v>21400</v>
      </c>
      <c r="X663" s="16">
        <v>23757</v>
      </c>
      <c r="Y663" s="16"/>
      <c r="Z663" s="27">
        <f t="shared" si="10"/>
        <v>0.76229206291386098</v>
      </c>
      <c r="AA663" s="16">
        <v>24593</v>
      </c>
      <c r="AB663" s="16">
        <v>20669</v>
      </c>
      <c r="AC663" s="16">
        <v>22466</v>
      </c>
      <c r="AD663" s="16">
        <v>354</v>
      </c>
      <c r="AE663" s="16">
        <v>195</v>
      </c>
      <c r="AF663" s="16">
        <v>201</v>
      </c>
      <c r="AG663"/>
      <c r="AH663"/>
      <c r="AI663"/>
      <c r="AJ663"/>
      <c r="AK663"/>
      <c r="AL663"/>
      <c r="AM663"/>
      <c r="AN663"/>
      <c r="AO663"/>
      <c r="AP663"/>
      <c r="AQ663"/>
      <c r="AR663"/>
      <c r="AS663"/>
    </row>
    <row r="664" spans="1:45" s="17" customFormat="1" x14ac:dyDescent="0.25">
      <c r="A664" s="13" t="s">
        <v>2676</v>
      </c>
      <c r="B664" s="13"/>
      <c r="C664" s="13" t="s">
        <v>129</v>
      </c>
      <c r="D664" s="13"/>
      <c r="E664" s="14">
        <v>5</v>
      </c>
      <c r="F664" s="15">
        <v>167.83590000000001</v>
      </c>
      <c r="G664" s="13">
        <v>1.5680000000000001</v>
      </c>
      <c r="H664" s="13" t="s">
        <v>131</v>
      </c>
      <c r="I664" s="16">
        <v>16224</v>
      </c>
      <c r="J664" s="16">
        <v>13331</v>
      </c>
      <c r="K664" s="16">
        <v>14763</v>
      </c>
      <c r="L664" s="16">
        <v>14686</v>
      </c>
      <c r="M664" s="16">
        <v>12907</v>
      </c>
      <c r="N664" s="16">
        <v>17908</v>
      </c>
      <c r="O664" s="16">
        <v>13186</v>
      </c>
      <c r="P664" s="16">
        <v>17059</v>
      </c>
      <c r="Q664" s="16">
        <v>15616</v>
      </c>
      <c r="R664" s="16">
        <v>15618</v>
      </c>
      <c r="S664" s="16">
        <v>15665</v>
      </c>
      <c r="T664" s="16">
        <v>15445</v>
      </c>
      <c r="U664" s="16">
        <v>16092</v>
      </c>
      <c r="V664" s="16">
        <v>13007</v>
      </c>
      <c r="W664" s="16">
        <v>15517</v>
      </c>
      <c r="X664" s="16">
        <v>16474</v>
      </c>
      <c r="Y664" s="16"/>
      <c r="Z664" s="27">
        <f t="shared" si="10"/>
        <v>0.65449362816384249</v>
      </c>
      <c r="AA664" s="16">
        <v>16987</v>
      </c>
      <c r="AB664" s="16">
        <v>14383</v>
      </c>
      <c r="AC664" s="16">
        <v>15217</v>
      </c>
      <c r="AD664" s="16">
        <v>225</v>
      </c>
      <c r="AE664" s="16">
        <v>114</v>
      </c>
      <c r="AF664" s="16">
        <v>174</v>
      </c>
      <c r="AG664"/>
      <c r="AH664"/>
      <c r="AI664"/>
      <c r="AJ664"/>
      <c r="AK664"/>
      <c r="AL664"/>
      <c r="AM664"/>
      <c r="AN664"/>
      <c r="AO664"/>
      <c r="AP664"/>
      <c r="AQ664"/>
      <c r="AR664"/>
      <c r="AS664"/>
    </row>
    <row r="665" spans="1:45" s="17" customFormat="1" x14ac:dyDescent="0.25">
      <c r="A665" s="13" t="s">
        <v>2817</v>
      </c>
      <c r="B665" s="13"/>
      <c r="C665" s="13" t="s">
        <v>129</v>
      </c>
      <c r="D665" s="13"/>
      <c r="E665" s="14">
        <v>5</v>
      </c>
      <c r="F665" s="15">
        <v>166.86619999999999</v>
      </c>
      <c r="G665" s="13">
        <v>1.57</v>
      </c>
      <c r="H665" s="13" t="s">
        <v>131</v>
      </c>
      <c r="I665" s="16">
        <v>3508</v>
      </c>
      <c r="J665" s="16">
        <v>2972</v>
      </c>
      <c r="K665" s="16">
        <v>2889</v>
      </c>
      <c r="L665" s="16">
        <v>3219</v>
      </c>
      <c r="M665" s="16">
        <v>2599</v>
      </c>
      <c r="N665" s="16">
        <v>3546.5</v>
      </c>
      <c r="O665" s="16">
        <v>2939</v>
      </c>
      <c r="P665" s="16">
        <v>2962</v>
      </c>
      <c r="Q665" s="16">
        <v>3633</v>
      </c>
      <c r="R665" s="16">
        <v>3074</v>
      </c>
      <c r="S665" s="16">
        <v>3180</v>
      </c>
      <c r="T665" s="16">
        <v>3521</v>
      </c>
      <c r="U665" s="16">
        <v>3057</v>
      </c>
      <c r="V665" s="16">
        <v>2729</v>
      </c>
      <c r="W665" s="16">
        <v>2929</v>
      </c>
      <c r="X665" s="16">
        <v>3468</v>
      </c>
      <c r="Y665" s="16"/>
      <c r="Z665" s="27">
        <f t="shared" si="10"/>
        <v>0.44488893121714579</v>
      </c>
      <c r="AA665" s="16">
        <v>3596</v>
      </c>
      <c r="AB665" s="16">
        <v>2940</v>
      </c>
      <c r="AC665" s="16">
        <v>3203</v>
      </c>
      <c r="AD665" s="16">
        <v>67</v>
      </c>
      <c r="AE665" s="16">
        <v>64</v>
      </c>
      <c r="AF665" s="16">
        <v>53</v>
      </c>
      <c r="AG665"/>
      <c r="AH665"/>
      <c r="AI665"/>
      <c r="AJ665"/>
      <c r="AK665"/>
      <c r="AL665"/>
      <c r="AM665"/>
      <c r="AN665"/>
      <c r="AO665"/>
      <c r="AP665"/>
      <c r="AQ665"/>
      <c r="AR665"/>
      <c r="AS665"/>
    </row>
    <row r="666" spans="1:45" s="17" customFormat="1" x14ac:dyDescent="0.25">
      <c r="A666" s="13" t="s">
        <v>2480</v>
      </c>
      <c r="B666" s="13"/>
      <c r="C666" s="13" t="s">
        <v>129</v>
      </c>
      <c r="D666" s="13"/>
      <c r="E666" s="14">
        <v>5</v>
      </c>
      <c r="F666" s="15">
        <v>164.83590000000001</v>
      </c>
      <c r="G666" s="13">
        <v>1.569</v>
      </c>
      <c r="H666" s="13" t="s">
        <v>131</v>
      </c>
      <c r="I666" s="16">
        <v>19745</v>
      </c>
      <c r="J666" s="16">
        <v>16016</v>
      </c>
      <c r="K666" s="16">
        <v>18842</v>
      </c>
      <c r="L666" s="16">
        <v>18631</v>
      </c>
      <c r="M666" s="16">
        <v>13885</v>
      </c>
      <c r="N666" s="16">
        <v>20996.5</v>
      </c>
      <c r="O666" s="16">
        <v>16600</v>
      </c>
      <c r="P666" s="16">
        <v>16395</v>
      </c>
      <c r="Q666" s="16">
        <v>23766</v>
      </c>
      <c r="R666" s="16">
        <v>17470</v>
      </c>
      <c r="S666" s="16">
        <v>18395</v>
      </c>
      <c r="T666" s="16">
        <v>20855</v>
      </c>
      <c r="U666" s="16">
        <v>16366</v>
      </c>
      <c r="V666" s="16">
        <v>14967</v>
      </c>
      <c r="W666" s="16">
        <v>16190</v>
      </c>
      <c r="X666" s="16">
        <v>19083</v>
      </c>
      <c r="Y666" s="16"/>
      <c r="Z666" s="27">
        <f t="shared" si="10"/>
        <v>0.52177927680790248</v>
      </c>
      <c r="AA666" s="16">
        <v>21356</v>
      </c>
      <c r="AB666" s="16">
        <v>16669</v>
      </c>
      <c r="AC666" s="16">
        <v>18764</v>
      </c>
      <c r="AD666" s="16">
        <v>173</v>
      </c>
      <c r="AE666" s="16">
        <v>111</v>
      </c>
      <c r="AF666" s="16">
        <v>116</v>
      </c>
      <c r="AG666"/>
      <c r="AH666"/>
      <c r="AI666"/>
      <c r="AJ666"/>
      <c r="AK666"/>
      <c r="AL666"/>
      <c r="AM666"/>
      <c r="AN666"/>
      <c r="AO666"/>
      <c r="AP666"/>
      <c r="AQ666"/>
      <c r="AR666"/>
      <c r="AS666"/>
    </row>
    <row r="667" spans="1:45" s="17" customFormat="1" x14ac:dyDescent="0.25">
      <c r="A667" s="13" t="s">
        <v>2539</v>
      </c>
      <c r="B667" s="13"/>
      <c r="C667" s="13" t="s">
        <v>129</v>
      </c>
      <c r="D667" s="13"/>
      <c r="E667" s="14">
        <v>5</v>
      </c>
      <c r="F667" s="15">
        <v>162.84020000000001</v>
      </c>
      <c r="G667" s="13">
        <v>1.569</v>
      </c>
      <c r="H667" s="13" t="s">
        <v>131</v>
      </c>
      <c r="I667" s="16">
        <v>56939</v>
      </c>
      <c r="J667" s="16">
        <v>49400</v>
      </c>
      <c r="K667" s="16">
        <v>56028</v>
      </c>
      <c r="L667" s="16">
        <v>55285</v>
      </c>
      <c r="M667" s="16">
        <v>40396</v>
      </c>
      <c r="N667" s="16">
        <v>56878.5</v>
      </c>
      <c r="O667" s="16">
        <v>50034</v>
      </c>
      <c r="P667" s="16">
        <v>47433</v>
      </c>
      <c r="Q667" s="16">
        <v>73002</v>
      </c>
      <c r="R667" s="16">
        <v>51493</v>
      </c>
      <c r="S667" s="16">
        <v>54403</v>
      </c>
      <c r="T667" s="16">
        <v>63791</v>
      </c>
      <c r="U667" s="16">
        <v>48081</v>
      </c>
      <c r="V667" s="16">
        <v>44473</v>
      </c>
      <c r="W667" s="16">
        <v>45419</v>
      </c>
      <c r="X667" s="16">
        <v>56128</v>
      </c>
      <c r="Y667" s="16"/>
      <c r="Z667" s="27">
        <f t="shared" si="10"/>
        <v>0.37210468311271494</v>
      </c>
      <c r="AA667" s="16">
        <v>56082</v>
      </c>
      <c r="AB667" s="16">
        <v>49700</v>
      </c>
      <c r="AC667" s="16">
        <v>57732</v>
      </c>
      <c r="AD667" s="16">
        <v>434</v>
      </c>
      <c r="AE667" s="16">
        <v>242</v>
      </c>
      <c r="AF667" s="16">
        <v>492</v>
      </c>
    </row>
    <row r="668" spans="1:45" s="17" customFormat="1" x14ac:dyDescent="0.25">
      <c r="A668" s="14" t="s">
        <v>375</v>
      </c>
      <c r="B668" s="14" t="s">
        <v>376</v>
      </c>
      <c r="C668" s="14" t="s">
        <v>117</v>
      </c>
      <c r="D668" s="14" t="s">
        <v>377</v>
      </c>
      <c r="E668" s="14">
        <v>3</v>
      </c>
      <c r="F668" s="15">
        <v>161.1343</v>
      </c>
      <c r="G668" s="13">
        <v>1.571</v>
      </c>
      <c r="H668" s="13" t="s">
        <v>119</v>
      </c>
      <c r="I668" s="16">
        <v>3837</v>
      </c>
      <c r="J668" s="16">
        <v>2931</v>
      </c>
      <c r="K668" s="16">
        <v>12314</v>
      </c>
      <c r="L668" s="16">
        <v>6242</v>
      </c>
      <c r="M668" s="16">
        <v>16098</v>
      </c>
      <c r="N668" s="16">
        <v>9883</v>
      </c>
      <c r="O668" s="16">
        <v>2455</v>
      </c>
      <c r="P668" s="16">
        <v>15100</v>
      </c>
      <c r="Q668" s="16">
        <v>6993</v>
      </c>
      <c r="R668" s="16">
        <v>3558</v>
      </c>
      <c r="S668" s="16">
        <v>20831</v>
      </c>
      <c r="T668" s="16">
        <v>12657</v>
      </c>
      <c r="U668" s="16">
        <v>18892</v>
      </c>
      <c r="V668" s="16">
        <v>18093</v>
      </c>
      <c r="W668" s="16">
        <v>7006</v>
      </c>
      <c r="X668" s="16">
        <v>9773</v>
      </c>
      <c r="Y668" s="16"/>
      <c r="Z668" s="27">
        <f t="shared" si="10"/>
        <v>5.8414827938184651E-2</v>
      </c>
      <c r="AA668" s="16">
        <v>10089</v>
      </c>
      <c r="AB668" s="16">
        <v>10487</v>
      </c>
      <c r="AC668" s="16">
        <v>10543</v>
      </c>
      <c r="AD668" s="16">
        <v>206</v>
      </c>
      <c r="AE668" s="16">
        <v>80</v>
      </c>
      <c r="AF668" s="16">
        <v>86</v>
      </c>
    </row>
    <row r="669" spans="1:45" s="17" customFormat="1" x14ac:dyDescent="0.25">
      <c r="A669" s="13" t="s">
        <v>243</v>
      </c>
      <c r="B669" s="13" t="s">
        <v>244</v>
      </c>
      <c r="C669" s="13" t="s">
        <v>129</v>
      </c>
      <c r="D669" s="13" t="s">
        <v>245</v>
      </c>
      <c r="E669" s="14">
        <v>3</v>
      </c>
      <c r="F669" s="15">
        <v>161.04429999999999</v>
      </c>
      <c r="G669" s="13">
        <v>1.5669999999999999</v>
      </c>
      <c r="H669" s="13" t="s">
        <v>131</v>
      </c>
      <c r="I669" s="16">
        <v>293</v>
      </c>
      <c r="J669" s="16">
        <v>312</v>
      </c>
      <c r="K669" s="16">
        <v>450</v>
      </c>
      <c r="L669" s="16">
        <v>329</v>
      </c>
      <c r="M669" s="16">
        <v>1623</v>
      </c>
      <c r="N669" s="16">
        <v>669</v>
      </c>
      <c r="O669" s="16">
        <v>336</v>
      </c>
      <c r="P669" s="16">
        <v>353</v>
      </c>
      <c r="Q669" s="16">
        <v>514</v>
      </c>
      <c r="R669" s="16">
        <v>400</v>
      </c>
      <c r="S669" s="16">
        <v>336</v>
      </c>
      <c r="T669" s="16">
        <v>833</v>
      </c>
      <c r="U669" s="16">
        <v>1284</v>
      </c>
      <c r="V669" s="16">
        <v>601</v>
      </c>
      <c r="W669" s="16">
        <v>320</v>
      </c>
      <c r="X669" s="16">
        <v>553</v>
      </c>
      <c r="Y669" s="16"/>
      <c r="Z669" s="27">
        <f t="shared" si="10"/>
        <v>0.53034005180243859</v>
      </c>
      <c r="AA669" s="16">
        <v>630</v>
      </c>
      <c r="AB669" s="16">
        <v>538</v>
      </c>
      <c r="AC669" s="16">
        <v>524</v>
      </c>
      <c r="AD669" s="16">
        <v>205</v>
      </c>
      <c r="AE669" s="16">
        <v>181</v>
      </c>
      <c r="AF669" s="16">
        <v>130</v>
      </c>
    </row>
    <row r="670" spans="1:45" s="17" customFormat="1" x14ac:dyDescent="0.25">
      <c r="A670" s="13" t="s">
        <v>2495</v>
      </c>
      <c r="B670" s="13"/>
      <c r="C670" s="13" t="s">
        <v>129</v>
      </c>
      <c r="D670" s="13"/>
      <c r="E670" s="14">
        <v>5</v>
      </c>
      <c r="F670" s="15">
        <v>160.8424</v>
      </c>
      <c r="G670" s="13">
        <v>1.569</v>
      </c>
      <c r="H670" s="13" t="s">
        <v>131</v>
      </c>
      <c r="I670" s="16">
        <v>60227</v>
      </c>
      <c r="J670" s="16">
        <v>51902</v>
      </c>
      <c r="K670" s="16">
        <v>60232</v>
      </c>
      <c r="L670" s="16">
        <v>58636</v>
      </c>
      <c r="M670" s="16">
        <v>43266</v>
      </c>
      <c r="N670" s="16">
        <v>58084.5</v>
      </c>
      <c r="O670" s="16">
        <v>53010</v>
      </c>
      <c r="P670" s="16">
        <v>50313</v>
      </c>
      <c r="Q670" s="16">
        <v>76528</v>
      </c>
      <c r="R670" s="16">
        <v>54402</v>
      </c>
      <c r="S670" s="16">
        <v>56981</v>
      </c>
      <c r="T670" s="16">
        <v>66730</v>
      </c>
      <c r="U670" s="16">
        <v>50406</v>
      </c>
      <c r="V670" s="16">
        <v>47741</v>
      </c>
      <c r="W670" s="16">
        <v>47883</v>
      </c>
      <c r="X670" s="16">
        <v>60386</v>
      </c>
      <c r="Y670" s="16"/>
      <c r="Z670" s="27">
        <f t="shared" si="10"/>
        <v>0.34629320186675827</v>
      </c>
      <c r="AA670" s="16">
        <v>56427</v>
      </c>
      <c r="AB670" s="16">
        <v>53096</v>
      </c>
      <c r="AC670" s="16">
        <v>62474</v>
      </c>
      <c r="AD670" s="16">
        <v>386</v>
      </c>
      <c r="AE670" s="16">
        <v>297</v>
      </c>
      <c r="AF670" s="16">
        <v>436</v>
      </c>
    </row>
    <row r="671" spans="1:45" s="17" customFormat="1" x14ac:dyDescent="0.25">
      <c r="A671" s="14" t="s">
        <v>1826</v>
      </c>
      <c r="B671" s="14"/>
      <c r="C671" s="14" t="s">
        <v>117</v>
      </c>
      <c r="D671" s="14"/>
      <c r="E671" s="14">
        <v>5</v>
      </c>
      <c r="F671" s="15">
        <v>160.13300000000001</v>
      </c>
      <c r="G671" s="13">
        <v>1.571</v>
      </c>
      <c r="H671" s="13" t="s">
        <v>119</v>
      </c>
      <c r="I671" s="16">
        <v>41466</v>
      </c>
      <c r="J671" s="16">
        <v>31746</v>
      </c>
      <c r="K671" s="16">
        <v>142208</v>
      </c>
      <c r="L671" s="16">
        <v>66781</v>
      </c>
      <c r="M671" s="16">
        <v>178448</v>
      </c>
      <c r="N671" s="16">
        <v>107798</v>
      </c>
      <c r="O671" s="16">
        <v>28953</v>
      </c>
      <c r="P671" s="16">
        <v>166924</v>
      </c>
      <c r="Q671" s="16">
        <v>75066</v>
      </c>
      <c r="R671" s="16">
        <v>37745</v>
      </c>
      <c r="S671" s="16">
        <v>236323</v>
      </c>
      <c r="T671" s="16">
        <v>144007</v>
      </c>
      <c r="U671" s="16">
        <v>204514</v>
      </c>
      <c r="V671" s="16">
        <v>203291</v>
      </c>
      <c r="W671" s="16">
        <v>79005</v>
      </c>
      <c r="X671" s="16">
        <v>105606</v>
      </c>
      <c r="Y671" s="16"/>
      <c r="Z671" s="27">
        <f t="shared" si="10"/>
        <v>6.6485369297589192E-2</v>
      </c>
      <c r="AA671" s="16">
        <v>110400</v>
      </c>
      <c r="AB671" s="16">
        <v>116285</v>
      </c>
      <c r="AC671" s="16">
        <v>115131</v>
      </c>
      <c r="AD671" s="16">
        <v>1573</v>
      </c>
      <c r="AE671" s="16">
        <v>116</v>
      </c>
      <c r="AF671" s="16">
        <v>67</v>
      </c>
    </row>
    <row r="672" spans="1:45" s="17" customFormat="1" x14ac:dyDescent="0.25">
      <c r="A672" s="13" t="s">
        <v>2599</v>
      </c>
      <c r="B672" s="13"/>
      <c r="C672" s="13" t="s">
        <v>129</v>
      </c>
      <c r="D672" s="13"/>
      <c r="E672" s="14">
        <v>5</v>
      </c>
      <c r="F672" s="15">
        <v>158.84450000000001</v>
      </c>
      <c r="G672" s="13">
        <v>1.569</v>
      </c>
      <c r="H672" s="13" t="s">
        <v>131</v>
      </c>
      <c r="I672" s="16">
        <v>4145</v>
      </c>
      <c r="J672" s="16">
        <v>3051</v>
      </c>
      <c r="K672" s="16">
        <v>3611</v>
      </c>
      <c r="L672" s="16">
        <v>3726</v>
      </c>
      <c r="M672" s="16">
        <v>2745</v>
      </c>
      <c r="N672" s="16">
        <v>3823.5</v>
      </c>
      <c r="O672" s="16">
        <v>3341</v>
      </c>
      <c r="P672" s="16">
        <v>3079</v>
      </c>
      <c r="Q672" s="16">
        <v>4805</v>
      </c>
      <c r="R672" s="16">
        <v>3428</v>
      </c>
      <c r="S672" s="16">
        <v>3587</v>
      </c>
      <c r="T672" s="16">
        <v>4297</v>
      </c>
      <c r="U672" s="16">
        <v>3083</v>
      </c>
      <c r="V672" s="16">
        <v>2872</v>
      </c>
      <c r="W672" s="16">
        <v>3109</v>
      </c>
      <c r="X672" s="16">
        <v>3948</v>
      </c>
      <c r="Y672" s="16"/>
      <c r="Z672" s="27">
        <f t="shared" si="10"/>
        <v>0.36500253765864527</v>
      </c>
      <c r="AA672" s="16">
        <v>3469</v>
      </c>
      <c r="AB672" s="16">
        <v>3101</v>
      </c>
      <c r="AC672" s="16">
        <v>3698</v>
      </c>
      <c r="AD672" s="16">
        <v>42</v>
      </c>
      <c r="AE672" s="16">
        <v>10</v>
      </c>
      <c r="AF672" s="16">
        <v>34</v>
      </c>
    </row>
    <row r="673" spans="1:45" s="17" customFormat="1" x14ac:dyDescent="0.25">
      <c r="A673" s="13" t="s">
        <v>3011</v>
      </c>
      <c r="B673" s="13"/>
      <c r="C673" s="13" t="s">
        <v>129</v>
      </c>
      <c r="D673" s="13"/>
      <c r="E673" s="14">
        <v>5</v>
      </c>
      <c r="F673" s="15">
        <v>155.86600000000001</v>
      </c>
      <c r="G673" s="13">
        <v>1.569</v>
      </c>
      <c r="H673" s="13" t="s">
        <v>131</v>
      </c>
      <c r="I673" s="16">
        <v>17880</v>
      </c>
      <c r="J673" s="16">
        <v>12990</v>
      </c>
      <c r="K673" s="16">
        <v>13664</v>
      </c>
      <c r="L673" s="16">
        <v>15039</v>
      </c>
      <c r="M673" s="16">
        <v>12129</v>
      </c>
      <c r="N673" s="16">
        <v>19918.5</v>
      </c>
      <c r="O673" s="16">
        <v>12590</v>
      </c>
      <c r="P673" s="16">
        <v>15824</v>
      </c>
      <c r="Q673" s="16">
        <v>16299</v>
      </c>
      <c r="R673" s="16">
        <v>15382</v>
      </c>
      <c r="S673" s="16">
        <v>15434</v>
      </c>
      <c r="T673" s="16">
        <v>14721</v>
      </c>
      <c r="U673" s="16">
        <v>15666</v>
      </c>
      <c r="V673" s="16">
        <v>12238</v>
      </c>
      <c r="W673" s="16">
        <v>14719</v>
      </c>
      <c r="X673" s="16">
        <v>17026</v>
      </c>
      <c r="Y673" s="16"/>
      <c r="Z673" s="27">
        <f t="shared" si="10"/>
        <v>0.88949017861758883</v>
      </c>
      <c r="AA673" s="16">
        <v>19993</v>
      </c>
      <c r="AB673" s="16">
        <v>13800</v>
      </c>
      <c r="AC673" s="16">
        <v>13889</v>
      </c>
      <c r="AD673" s="16">
        <v>1194</v>
      </c>
      <c r="AE673" s="16">
        <v>1172</v>
      </c>
      <c r="AF673" s="16">
        <v>1722</v>
      </c>
      <c r="AG673"/>
      <c r="AH673"/>
      <c r="AI673"/>
      <c r="AJ673"/>
      <c r="AK673"/>
      <c r="AL673"/>
      <c r="AM673"/>
      <c r="AN673"/>
      <c r="AO673"/>
      <c r="AP673"/>
      <c r="AQ673"/>
      <c r="AR673"/>
      <c r="AS673"/>
    </row>
    <row r="674" spans="1:45" s="17" customFormat="1" x14ac:dyDescent="0.25">
      <c r="A674" s="13" t="s">
        <v>2250</v>
      </c>
      <c r="B674" s="13"/>
      <c r="C674" s="13" t="s">
        <v>129</v>
      </c>
      <c r="D674" s="13"/>
      <c r="E674" s="14">
        <v>5</v>
      </c>
      <c r="F674" s="15">
        <v>153.86799999999999</v>
      </c>
      <c r="G674" s="13">
        <v>1.569</v>
      </c>
      <c r="H674" s="13" t="s">
        <v>131</v>
      </c>
      <c r="I674" s="16">
        <v>26862</v>
      </c>
      <c r="J674" s="16">
        <v>18625</v>
      </c>
      <c r="K674" s="16">
        <v>20023</v>
      </c>
      <c r="L674" s="16">
        <v>21624</v>
      </c>
      <c r="M674" s="16">
        <v>17701</v>
      </c>
      <c r="N674" s="16">
        <v>29035.5</v>
      </c>
      <c r="O674" s="16">
        <v>17830</v>
      </c>
      <c r="P674" s="16">
        <v>22151</v>
      </c>
      <c r="Q674" s="16">
        <v>23922</v>
      </c>
      <c r="R674" s="16">
        <v>22722</v>
      </c>
      <c r="S674" s="16">
        <v>22776</v>
      </c>
      <c r="T674" s="16">
        <v>21500</v>
      </c>
      <c r="U674" s="16">
        <v>22562</v>
      </c>
      <c r="V674" s="16">
        <v>17567</v>
      </c>
      <c r="W674" s="16">
        <v>21971</v>
      </c>
      <c r="X674" s="16">
        <v>24481</v>
      </c>
      <c r="Y674" s="16"/>
      <c r="Z674" s="27">
        <f t="shared" si="10"/>
        <v>0.82012517807886587</v>
      </c>
      <c r="AA674" s="16">
        <v>29406</v>
      </c>
      <c r="AB674" s="16">
        <v>20331</v>
      </c>
      <c r="AC674" s="16">
        <v>19265</v>
      </c>
      <c r="AD674" s="16">
        <v>88</v>
      </c>
      <c r="AE674" s="16">
        <v>68</v>
      </c>
      <c r="AF674" s="16">
        <v>71</v>
      </c>
      <c r="AG674"/>
    </row>
    <row r="675" spans="1:45" s="17" customFormat="1" x14ac:dyDescent="0.25">
      <c r="A675" s="13" t="s">
        <v>676</v>
      </c>
      <c r="B675" s="13" t="s">
        <v>677</v>
      </c>
      <c r="C675" s="13" t="s">
        <v>129</v>
      </c>
      <c r="D675" s="13" t="s">
        <v>678</v>
      </c>
      <c r="E675" s="14">
        <v>3</v>
      </c>
      <c r="F675" s="15">
        <v>528.26369999999997</v>
      </c>
      <c r="G675" s="13">
        <v>1.5629999999999999</v>
      </c>
      <c r="H675" s="13" t="s">
        <v>131</v>
      </c>
      <c r="I675" s="16">
        <v>586</v>
      </c>
      <c r="J675" s="16">
        <v>4514</v>
      </c>
      <c r="K675" s="16">
        <v>5043</v>
      </c>
      <c r="L675" s="16">
        <v>1361</v>
      </c>
      <c r="M675" s="16">
        <v>213</v>
      </c>
      <c r="N675" s="16">
        <v>10239.5</v>
      </c>
      <c r="O675" s="16">
        <v>3200</v>
      </c>
      <c r="P675" s="16">
        <v>1986</v>
      </c>
      <c r="Q675" s="16">
        <v>4163</v>
      </c>
      <c r="R675" s="16">
        <v>7167</v>
      </c>
      <c r="S675" s="16">
        <v>284</v>
      </c>
      <c r="T675" s="16">
        <v>769</v>
      </c>
      <c r="U675" s="16">
        <v>306</v>
      </c>
      <c r="V675" s="16">
        <v>595</v>
      </c>
      <c r="W675" s="16">
        <v>343</v>
      </c>
      <c r="X675" s="16">
        <v>4009</v>
      </c>
      <c r="Y675" s="16"/>
      <c r="Z675" s="27">
        <f t="shared" si="10"/>
        <v>0.47192900703218643</v>
      </c>
      <c r="AA675" s="16">
        <v>2433</v>
      </c>
      <c r="AB675" s="16">
        <v>2924</v>
      </c>
      <c r="AC675" s="16">
        <v>2510</v>
      </c>
      <c r="AD675" s="16">
        <v>34</v>
      </c>
      <c r="AE675" s="16">
        <v>30</v>
      </c>
      <c r="AF675" s="16">
        <v>29</v>
      </c>
    </row>
    <row r="676" spans="1:45" s="17" customFormat="1" x14ac:dyDescent="0.25">
      <c r="A676" s="14" t="s">
        <v>2914</v>
      </c>
      <c r="B676" s="14"/>
      <c r="C676" s="14" t="s">
        <v>117</v>
      </c>
      <c r="D676" s="14"/>
      <c r="E676" s="14">
        <v>5</v>
      </c>
      <c r="F676" s="15">
        <v>302.19499999999999</v>
      </c>
      <c r="G676" s="13">
        <v>1.5609999999999999</v>
      </c>
      <c r="H676" s="13" t="s">
        <v>119</v>
      </c>
      <c r="I676" s="16">
        <v>1275</v>
      </c>
      <c r="J676" s="16">
        <v>6973</v>
      </c>
      <c r="K676" s="16">
        <v>2185</v>
      </c>
      <c r="L676" s="16">
        <v>3325</v>
      </c>
      <c r="M676" s="16">
        <v>7288</v>
      </c>
      <c r="N676" s="16">
        <v>11135.5</v>
      </c>
      <c r="O676" s="16">
        <v>3272</v>
      </c>
      <c r="P676" s="16">
        <v>12933</v>
      </c>
      <c r="Q676" s="16">
        <v>1944</v>
      </c>
      <c r="R676" s="16">
        <v>1685</v>
      </c>
      <c r="S676" s="16">
        <v>672</v>
      </c>
      <c r="T676" s="16">
        <v>2250</v>
      </c>
      <c r="U676" s="16">
        <v>2048</v>
      </c>
      <c r="V676" s="16">
        <v>4668</v>
      </c>
      <c r="W676" s="16">
        <v>979</v>
      </c>
      <c r="X676" s="16">
        <v>1396</v>
      </c>
      <c r="Y676" s="16"/>
      <c r="Z676" s="27">
        <f t="shared" si="10"/>
        <v>2.0445448180309127E-2</v>
      </c>
      <c r="AA676" s="16">
        <v>3940</v>
      </c>
      <c r="AB676" s="16">
        <v>4439</v>
      </c>
      <c r="AC676" s="16">
        <v>4445</v>
      </c>
      <c r="AD676" s="16">
        <v>396</v>
      </c>
      <c r="AE676" s="16">
        <v>426</v>
      </c>
      <c r="AF676" s="16">
        <v>378</v>
      </c>
    </row>
    <row r="677" spans="1:45" s="17" customFormat="1" x14ac:dyDescent="0.25">
      <c r="A677" s="14" t="s">
        <v>2010</v>
      </c>
      <c r="B677" s="14"/>
      <c r="C677" s="14" t="s">
        <v>117</v>
      </c>
      <c r="D677" s="14"/>
      <c r="E677" s="14">
        <v>5</v>
      </c>
      <c r="F677" s="15">
        <v>299.15210000000002</v>
      </c>
      <c r="G677" s="13">
        <v>1.56</v>
      </c>
      <c r="H677" s="13" t="s">
        <v>119</v>
      </c>
      <c r="I677" s="16">
        <v>641</v>
      </c>
      <c r="J677" s="16">
        <v>605</v>
      </c>
      <c r="K677" s="16">
        <v>440</v>
      </c>
      <c r="L677" s="16">
        <v>158409</v>
      </c>
      <c r="M677" s="16">
        <v>311377</v>
      </c>
      <c r="N677" s="16">
        <v>244</v>
      </c>
      <c r="O677" s="16">
        <v>276</v>
      </c>
      <c r="P677" s="16">
        <v>312</v>
      </c>
      <c r="Q677" s="16">
        <v>333</v>
      </c>
      <c r="R677" s="16">
        <v>440</v>
      </c>
      <c r="S677" s="16">
        <v>235</v>
      </c>
      <c r="T677" s="16">
        <v>34513</v>
      </c>
      <c r="U677" s="16">
        <v>73511</v>
      </c>
      <c r="V677" s="16">
        <v>302</v>
      </c>
      <c r="W677" s="16">
        <v>376</v>
      </c>
      <c r="X677" s="16">
        <v>359</v>
      </c>
      <c r="Y677" s="16"/>
      <c r="Z677" s="27">
        <f t="shared" si="10"/>
        <v>0.1936187238718709</v>
      </c>
      <c r="AA677" s="16">
        <v>28601</v>
      </c>
      <c r="AB677" s="16">
        <v>32012</v>
      </c>
      <c r="AC677" s="16">
        <v>30722</v>
      </c>
      <c r="AD677" s="16">
        <v>197</v>
      </c>
      <c r="AE677" s="16">
        <v>367</v>
      </c>
      <c r="AF677" s="16">
        <v>313</v>
      </c>
    </row>
    <row r="678" spans="1:45" s="17" customFormat="1" x14ac:dyDescent="0.25">
      <c r="A678" s="14" t="s">
        <v>906</v>
      </c>
      <c r="B678" s="14" t="s">
        <v>907</v>
      </c>
      <c r="C678" s="14" t="s">
        <v>117</v>
      </c>
      <c r="D678" s="14" t="s">
        <v>908</v>
      </c>
      <c r="E678" s="14">
        <v>3</v>
      </c>
      <c r="F678" s="15">
        <v>297.13630000000001</v>
      </c>
      <c r="G678" s="13">
        <v>1.5569999999999999</v>
      </c>
      <c r="H678" s="13" t="s">
        <v>119</v>
      </c>
      <c r="I678" s="16">
        <v>316</v>
      </c>
      <c r="J678" s="16">
        <v>570</v>
      </c>
      <c r="K678" s="16">
        <v>457</v>
      </c>
      <c r="L678" s="16">
        <v>6430</v>
      </c>
      <c r="M678" s="16">
        <v>18155</v>
      </c>
      <c r="N678" s="16">
        <v>298.5</v>
      </c>
      <c r="O678" s="16">
        <v>384</v>
      </c>
      <c r="P678" s="16">
        <v>398</v>
      </c>
      <c r="Q678" s="16">
        <v>385</v>
      </c>
      <c r="R678" s="16">
        <v>401</v>
      </c>
      <c r="S678" s="16">
        <v>340</v>
      </c>
      <c r="T678" s="16">
        <v>3625</v>
      </c>
      <c r="U678" s="16">
        <v>7815</v>
      </c>
      <c r="V678" s="16">
        <v>367</v>
      </c>
      <c r="W678" s="16">
        <v>349</v>
      </c>
      <c r="X678" s="16">
        <v>365</v>
      </c>
      <c r="Y678" s="16"/>
      <c r="Z678" s="27">
        <f t="shared" si="10"/>
        <v>0.2349670689549119</v>
      </c>
      <c r="AA678" s="16">
        <v>2029</v>
      </c>
      <c r="AB678" s="16">
        <v>2116</v>
      </c>
      <c r="AC678" s="16">
        <v>2460</v>
      </c>
      <c r="AD678" s="16">
        <v>316</v>
      </c>
      <c r="AE678" s="16">
        <v>397</v>
      </c>
      <c r="AF678" s="16">
        <v>324</v>
      </c>
    </row>
    <row r="679" spans="1:45" s="17" customFormat="1" x14ac:dyDescent="0.25">
      <c r="A679" s="14" t="s">
        <v>2680</v>
      </c>
      <c r="B679" s="14"/>
      <c r="C679" s="14" t="s">
        <v>117</v>
      </c>
      <c r="D679" s="14"/>
      <c r="E679" s="14">
        <v>5</v>
      </c>
      <c r="F679" s="15">
        <v>276.17910000000001</v>
      </c>
      <c r="G679" s="13">
        <v>1.5529999999999999</v>
      </c>
      <c r="H679" s="13" t="s">
        <v>119</v>
      </c>
      <c r="I679" s="16">
        <v>4298</v>
      </c>
      <c r="J679" s="16">
        <v>5448</v>
      </c>
      <c r="K679" s="16">
        <v>6045</v>
      </c>
      <c r="L679" s="16">
        <v>1681</v>
      </c>
      <c r="M679" s="16">
        <v>3040</v>
      </c>
      <c r="N679" s="16">
        <v>24391</v>
      </c>
      <c r="O679" s="16">
        <v>1231</v>
      </c>
      <c r="P679" s="16">
        <v>3771</v>
      </c>
      <c r="Q679" s="16">
        <v>11347</v>
      </c>
      <c r="R679" s="16">
        <v>1274</v>
      </c>
      <c r="S679" s="16">
        <v>2556</v>
      </c>
      <c r="T679" s="16">
        <v>3816</v>
      </c>
      <c r="U679" s="16">
        <v>4847</v>
      </c>
      <c r="V679" s="16">
        <v>8471</v>
      </c>
      <c r="W679" s="16">
        <v>1308</v>
      </c>
      <c r="X679" s="16">
        <v>7038</v>
      </c>
      <c r="Y679" s="16"/>
      <c r="Z679" s="27">
        <f t="shared" si="10"/>
        <v>0.65347728494554214</v>
      </c>
      <c r="AA679" s="16">
        <v>6184</v>
      </c>
      <c r="AB679" s="16">
        <v>6592</v>
      </c>
      <c r="AC679" s="16">
        <v>6352</v>
      </c>
      <c r="AD679" s="16">
        <v>244</v>
      </c>
      <c r="AE679" s="16">
        <v>347</v>
      </c>
      <c r="AF679" s="16">
        <v>284</v>
      </c>
      <c r="AH679"/>
      <c r="AI679"/>
      <c r="AJ679"/>
      <c r="AK679"/>
      <c r="AL679"/>
      <c r="AM679"/>
      <c r="AN679"/>
      <c r="AO679"/>
      <c r="AP679"/>
      <c r="AQ679"/>
      <c r="AR679"/>
      <c r="AS679"/>
    </row>
    <row r="680" spans="1:45" s="17" customFormat="1" x14ac:dyDescent="0.25">
      <c r="A680" s="14" t="s">
        <v>2945</v>
      </c>
      <c r="B680" s="14"/>
      <c r="C680" s="14" t="s">
        <v>117</v>
      </c>
      <c r="D680" s="14"/>
      <c r="E680" s="14">
        <v>5</v>
      </c>
      <c r="F680" s="15">
        <v>84.909800000000004</v>
      </c>
      <c r="G680" s="13">
        <v>1.5409999999999999</v>
      </c>
      <c r="H680" s="13" t="s">
        <v>119</v>
      </c>
      <c r="I680" s="16">
        <v>1390</v>
      </c>
      <c r="J680" s="16">
        <v>3426</v>
      </c>
      <c r="K680" s="16">
        <v>4855</v>
      </c>
      <c r="L680" s="16">
        <v>2939</v>
      </c>
      <c r="M680" s="16">
        <v>4714</v>
      </c>
      <c r="N680" s="16">
        <v>4945</v>
      </c>
      <c r="O680" s="16">
        <v>4781</v>
      </c>
      <c r="P680" s="16">
        <v>9086</v>
      </c>
      <c r="Q680" s="16">
        <v>2268</v>
      </c>
      <c r="R680" s="16">
        <v>2032</v>
      </c>
      <c r="S680" s="16">
        <v>3317</v>
      </c>
      <c r="T680" s="16">
        <v>4331</v>
      </c>
      <c r="U680" s="16">
        <v>3015</v>
      </c>
      <c r="V680" s="16">
        <v>2542</v>
      </c>
      <c r="W680" s="16">
        <v>2798</v>
      </c>
      <c r="X680" s="16">
        <v>3874</v>
      </c>
      <c r="Y680" s="16"/>
      <c r="Z680" s="27">
        <f t="shared" si="10"/>
        <v>7.5977747427830075E-2</v>
      </c>
      <c r="AA680" s="16">
        <v>3727</v>
      </c>
      <c r="AB680" s="16">
        <v>3775</v>
      </c>
      <c r="AC680" s="16">
        <v>3709</v>
      </c>
      <c r="AD680" s="16">
        <v>318</v>
      </c>
      <c r="AE680" s="16">
        <v>392</v>
      </c>
      <c r="AF680" s="16">
        <v>264</v>
      </c>
    </row>
    <row r="681" spans="1:45" s="17" customFormat="1" x14ac:dyDescent="0.25">
      <c r="A681" s="13" t="s">
        <v>2709</v>
      </c>
      <c r="B681" s="13"/>
      <c r="C681" s="13" t="s">
        <v>129</v>
      </c>
      <c r="D681" s="13"/>
      <c r="E681" s="14">
        <v>5</v>
      </c>
      <c r="F681" s="15">
        <v>151.06139999999999</v>
      </c>
      <c r="G681" s="13">
        <v>1.5389999999999999</v>
      </c>
      <c r="H681" s="13" t="s">
        <v>131</v>
      </c>
      <c r="I681" s="16">
        <v>508</v>
      </c>
      <c r="J681" s="16">
        <v>2624</v>
      </c>
      <c r="K681" s="16">
        <v>6574</v>
      </c>
      <c r="L681" s="16">
        <v>1802</v>
      </c>
      <c r="M681" s="16">
        <v>2800</v>
      </c>
      <c r="N681" s="16">
        <v>2650.5</v>
      </c>
      <c r="O681" s="16">
        <v>4997</v>
      </c>
      <c r="P681" s="16">
        <v>5428</v>
      </c>
      <c r="Q681" s="16">
        <v>2830</v>
      </c>
      <c r="R681" s="16">
        <v>3920</v>
      </c>
      <c r="S681" s="16">
        <v>2955</v>
      </c>
      <c r="T681" s="16">
        <v>4177</v>
      </c>
      <c r="U681" s="16">
        <v>2295</v>
      </c>
      <c r="V681" s="16">
        <v>7459</v>
      </c>
      <c r="W681" s="16">
        <v>4008</v>
      </c>
      <c r="X681" s="16">
        <v>2013</v>
      </c>
      <c r="Y681" s="16"/>
      <c r="Z681" s="27">
        <f t="shared" si="10"/>
        <v>0.79355074957306737</v>
      </c>
      <c r="AA681" s="16">
        <v>3101</v>
      </c>
      <c r="AB681" s="16">
        <v>3512</v>
      </c>
      <c r="AC681" s="16">
        <v>3448</v>
      </c>
      <c r="AD681" s="16">
        <v>80</v>
      </c>
      <c r="AE681" s="16">
        <v>44</v>
      </c>
      <c r="AF681" s="16">
        <v>88</v>
      </c>
      <c r="AG681"/>
      <c r="AH681"/>
      <c r="AI681"/>
      <c r="AJ681"/>
      <c r="AK681"/>
      <c r="AL681"/>
      <c r="AM681"/>
      <c r="AN681"/>
      <c r="AO681"/>
      <c r="AP681"/>
      <c r="AQ681"/>
      <c r="AR681"/>
      <c r="AS681"/>
    </row>
    <row r="682" spans="1:45" s="17" customFormat="1" x14ac:dyDescent="0.25">
      <c r="A682" s="13" t="s">
        <v>987</v>
      </c>
      <c r="B682" s="13" t="s">
        <v>988</v>
      </c>
      <c r="C682" s="13" t="s">
        <v>129</v>
      </c>
      <c r="D682" s="13" t="s">
        <v>989</v>
      </c>
      <c r="E682" s="14">
        <v>3</v>
      </c>
      <c r="F682" s="15">
        <v>144.10300000000001</v>
      </c>
      <c r="G682" s="13">
        <v>1.5289999999999999</v>
      </c>
      <c r="H682" s="13" t="s">
        <v>131</v>
      </c>
      <c r="I682" s="16">
        <v>154</v>
      </c>
      <c r="J682" s="16">
        <v>277</v>
      </c>
      <c r="K682" s="16">
        <v>997</v>
      </c>
      <c r="L682" s="16">
        <v>427</v>
      </c>
      <c r="M682" s="16">
        <v>809</v>
      </c>
      <c r="N682" s="16">
        <v>666</v>
      </c>
      <c r="O682" s="16">
        <v>533</v>
      </c>
      <c r="P682" s="16">
        <v>843</v>
      </c>
      <c r="Q682" s="16">
        <v>88</v>
      </c>
      <c r="R682" s="16">
        <v>51</v>
      </c>
      <c r="S682" s="16">
        <v>326</v>
      </c>
      <c r="T682" s="16">
        <v>2626</v>
      </c>
      <c r="U682" s="16">
        <v>575</v>
      </c>
      <c r="V682" s="16">
        <v>111</v>
      </c>
      <c r="W682" s="16">
        <v>157</v>
      </c>
      <c r="X682" s="16">
        <v>145</v>
      </c>
      <c r="Y682" s="16"/>
      <c r="Z682" s="27">
        <f t="shared" si="10"/>
        <v>0.82169943013331836</v>
      </c>
      <c r="AA682" s="16">
        <v>550</v>
      </c>
      <c r="AB682" s="16">
        <v>539</v>
      </c>
      <c r="AC682" s="16">
        <v>539</v>
      </c>
      <c r="AD682" s="16">
        <v>38</v>
      </c>
      <c r="AE682" s="16">
        <v>42</v>
      </c>
      <c r="AF682" s="16">
        <v>30</v>
      </c>
    </row>
    <row r="683" spans="1:45" s="17" customFormat="1" x14ac:dyDescent="0.25">
      <c r="A683" s="13" t="s">
        <v>2230</v>
      </c>
      <c r="B683" s="13"/>
      <c r="C683" s="13" t="s">
        <v>129</v>
      </c>
      <c r="D683" s="13"/>
      <c r="E683" s="14">
        <v>5</v>
      </c>
      <c r="F683" s="15">
        <v>532.28589999999997</v>
      </c>
      <c r="G683" s="13">
        <v>1.522</v>
      </c>
      <c r="H683" s="13" t="s">
        <v>131</v>
      </c>
      <c r="I683" s="16">
        <v>437</v>
      </c>
      <c r="J683" s="16">
        <v>3074</v>
      </c>
      <c r="K683" s="16">
        <v>15290</v>
      </c>
      <c r="L683" s="16">
        <v>2671</v>
      </c>
      <c r="M683" s="16">
        <v>514</v>
      </c>
      <c r="N683" s="16">
        <v>10690.5</v>
      </c>
      <c r="O683" s="16">
        <v>5210</v>
      </c>
      <c r="P683" s="16">
        <v>707</v>
      </c>
      <c r="Q683" s="16">
        <v>140</v>
      </c>
      <c r="R683" s="16">
        <v>2108</v>
      </c>
      <c r="S683" s="16">
        <v>248</v>
      </c>
      <c r="T683" s="16">
        <v>8067</v>
      </c>
      <c r="U683" s="16">
        <v>1175</v>
      </c>
      <c r="V683" s="16">
        <v>2100</v>
      </c>
      <c r="W683" s="16">
        <v>2344</v>
      </c>
      <c r="X683" s="16">
        <v>7698</v>
      </c>
      <c r="Y683" s="16"/>
      <c r="Z683" s="27">
        <f t="shared" si="10"/>
        <v>0.49213099336068644</v>
      </c>
      <c r="AA683" s="16">
        <v>3947</v>
      </c>
      <c r="AB683" s="16">
        <v>4534</v>
      </c>
      <c r="AC683" s="16">
        <v>4748</v>
      </c>
      <c r="AD683" s="16">
        <v>33</v>
      </c>
      <c r="AE683" s="16">
        <v>32</v>
      </c>
      <c r="AF683" s="16">
        <v>61</v>
      </c>
      <c r="AG683"/>
    </row>
    <row r="684" spans="1:45" s="17" customFormat="1" x14ac:dyDescent="0.25">
      <c r="A684" s="14" t="s">
        <v>2858</v>
      </c>
      <c r="B684" s="14"/>
      <c r="C684" s="14" t="s">
        <v>117</v>
      </c>
      <c r="D684" s="14"/>
      <c r="E684" s="14">
        <v>5</v>
      </c>
      <c r="F684" s="15">
        <v>488.29340000000002</v>
      </c>
      <c r="G684" s="13">
        <v>1.518</v>
      </c>
      <c r="H684" s="13" t="s">
        <v>119</v>
      </c>
      <c r="I684" s="16">
        <v>449</v>
      </c>
      <c r="J684" s="16">
        <v>2222</v>
      </c>
      <c r="K684" s="16">
        <v>11366</v>
      </c>
      <c r="L684" s="16">
        <v>1622</v>
      </c>
      <c r="M684" s="16">
        <v>574</v>
      </c>
      <c r="N684" s="16">
        <v>6972.5</v>
      </c>
      <c r="O684" s="16">
        <v>3533</v>
      </c>
      <c r="P684" s="16">
        <v>769</v>
      </c>
      <c r="Q684" s="16">
        <v>394</v>
      </c>
      <c r="R684" s="16">
        <v>1158</v>
      </c>
      <c r="S684" s="16">
        <v>409</v>
      </c>
      <c r="T684" s="16">
        <v>6938</v>
      </c>
      <c r="U684" s="16">
        <v>926</v>
      </c>
      <c r="V684" s="16">
        <v>1749</v>
      </c>
      <c r="W684" s="16">
        <v>1356</v>
      </c>
      <c r="X684" s="16">
        <v>6139</v>
      </c>
      <c r="Y684" s="16"/>
      <c r="Z684" s="27">
        <f t="shared" si="10"/>
        <v>0.59551135445245862</v>
      </c>
      <c r="AA684" s="16">
        <v>2933</v>
      </c>
      <c r="AB684" s="16">
        <v>3214</v>
      </c>
      <c r="AC684" s="16">
        <v>3016</v>
      </c>
      <c r="AD684" s="16">
        <v>204</v>
      </c>
      <c r="AE684" s="16">
        <v>250</v>
      </c>
      <c r="AF684" s="16">
        <v>294</v>
      </c>
      <c r="AH684"/>
      <c r="AI684"/>
      <c r="AJ684"/>
      <c r="AK684"/>
      <c r="AL684"/>
      <c r="AM684"/>
      <c r="AN684"/>
      <c r="AO684"/>
      <c r="AP684"/>
      <c r="AQ684"/>
      <c r="AR684"/>
      <c r="AS684"/>
    </row>
    <row r="685" spans="1:45" s="17" customFormat="1" x14ac:dyDescent="0.25">
      <c r="A685" s="13" t="s">
        <v>673</v>
      </c>
      <c r="B685" s="13" t="s">
        <v>674</v>
      </c>
      <c r="C685" s="13" t="s">
        <v>129</v>
      </c>
      <c r="D685" s="13" t="s">
        <v>675</v>
      </c>
      <c r="E685" s="14">
        <v>1</v>
      </c>
      <c r="F685" s="15">
        <v>464.30079999999998</v>
      </c>
      <c r="G685" s="13">
        <v>1.522</v>
      </c>
      <c r="H685" s="13" t="s">
        <v>131</v>
      </c>
      <c r="I685" s="16">
        <v>2522</v>
      </c>
      <c r="J685" s="16">
        <v>24034</v>
      </c>
      <c r="K685" s="16">
        <v>153281</v>
      </c>
      <c r="L685" s="16">
        <v>18359</v>
      </c>
      <c r="M685" s="16">
        <v>4131</v>
      </c>
      <c r="N685" s="16">
        <v>104300</v>
      </c>
      <c r="O685" s="16">
        <v>39401</v>
      </c>
      <c r="P685" s="16">
        <v>6817</v>
      </c>
      <c r="Q685" s="16">
        <v>655</v>
      </c>
      <c r="R685" s="16">
        <v>14558</v>
      </c>
      <c r="S685" s="16">
        <v>1510</v>
      </c>
      <c r="T685" s="16">
        <v>89712</v>
      </c>
      <c r="U685" s="16">
        <v>10766</v>
      </c>
      <c r="V685" s="16">
        <v>14763</v>
      </c>
      <c r="W685" s="16">
        <v>14949</v>
      </c>
      <c r="X685" s="16">
        <v>72282</v>
      </c>
      <c r="Y685" s="16"/>
      <c r="Z685" s="27">
        <f t="shared" si="10"/>
        <v>0.54646770776130293</v>
      </c>
      <c r="AA685" s="16">
        <v>37627</v>
      </c>
      <c r="AB685" s="16">
        <v>38046</v>
      </c>
      <c r="AC685" s="16">
        <v>37262</v>
      </c>
      <c r="AD685" s="16">
        <v>203</v>
      </c>
      <c r="AE685" s="16">
        <v>158</v>
      </c>
      <c r="AF685" s="16">
        <v>129</v>
      </c>
    </row>
    <row r="686" spans="1:45" s="17" customFormat="1" x14ac:dyDescent="0.25">
      <c r="A686" s="14" t="s">
        <v>2746</v>
      </c>
      <c r="B686" s="14"/>
      <c r="C686" s="14" t="s">
        <v>117</v>
      </c>
      <c r="D686" s="14"/>
      <c r="E686" s="14">
        <v>5</v>
      </c>
      <c r="F686" s="15">
        <v>430.2903</v>
      </c>
      <c r="G686" s="13">
        <v>1.518</v>
      </c>
      <c r="H686" s="13" t="s">
        <v>119</v>
      </c>
      <c r="I686" s="16">
        <v>751</v>
      </c>
      <c r="J686" s="16">
        <v>4740</v>
      </c>
      <c r="K686" s="16">
        <v>30821</v>
      </c>
      <c r="L686" s="16">
        <v>4238</v>
      </c>
      <c r="M686" s="16">
        <v>1135</v>
      </c>
      <c r="N686" s="16">
        <v>17808</v>
      </c>
      <c r="O686" s="16">
        <v>8051</v>
      </c>
      <c r="P686" s="16">
        <v>1706</v>
      </c>
      <c r="Q686" s="16">
        <v>548</v>
      </c>
      <c r="R686" s="16">
        <v>2743</v>
      </c>
      <c r="S686" s="16">
        <v>685</v>
      </c>
      <c r="T686" s="16">
        <v>13433</v>
      </c>
      <c r="U686" s="16">
        <v>2287</v>
      </c>
      <c r="V686" s="16">
        <v>3645</v>
      </c>
      <c r="W686" s="16">
        <v>3393</v>
      </c>
      <c r="X686" s="16">
        <v>15741</v>
      </c>
      <c r="Y686" s="16"/>
      <c r="Z686" s="27">
        <f t="shared" si="10"/>
        <v>0.51398417563806242</v>
      </c>
      <c r="AA686" s="16">
        <v>6600</v>
      </c>
      <c r="AB686" s="16">
        <v>7932</v>
      </c>
      <c r="AC686" s="16">
        <v>6337</v>
      </c>
      <c r="AD686" s="16">
        <v>337</v>
      </c>
      <c r="AE686" s="16">
        <v>406</v>
      </c>
      <c r="AF686" s="16">
        <v>384</v>
      </c>
      <c r="AH686"/>
      <c r="AI686"/>
      <c r="AJ686"/>
      <c r="AK686"/>
      <c r="AL686"/>
      <c r="AM686"/>
      <c r="AN686"/>
      <c r="AO686"/>
      <c r="AP686"/>
      <c r="AQ686"/>
      <c r="AR686"/>
      <c r="AS686"/>
    </row>
    <row r="687" spans="1:45" s="17" customFormat="1" x14ac:dyDescent="0.25">
      <c r="A687" s="14" t="s">
        <v>2777</v>
      </c>
      <c r="B687" s="14"/>
      <c r="C687" s="14" t="s">
        <v>117</v>
      </c>
      <c r="D687" s="14"/>
      <c r="E687" s="14">
        <v>5</v>
      </c>
      <c r="F687" s="15">
        <v>412.28149999999999</v>
      </c>
      <c r="G687" s="13">
        <v>1.518</v>
      </c>
      <c r="H687" s="13" t="s">
        <v>119</v>
      </c>
      <c r="I687" s="16">
        <v>659</v>
      </c>
      <c r="J687" s="16">
        <v>4026</v>
      </c>
      <c r="K687" s="16">
        <v>23813</v>
      </c>
      <c r="L687" s="16">
        <v>3478</v>
      </c>
      <c r="M687" s="16">
        <v>944</v>
      </c>
      <c r="N687" s="16">
        <v>15155</v>
      </c>
      <c r="O687" s="16">
        <v>6855</v>
      </c>
      <c r="P687" s="16">
        <v>1415</v>
      </c>
      <c r="Q687" s="16">
        <v>448</v>
      </c>
      <c r="R687" s="16">
        <v>2547</v>
      </c>
      <c r="S687" s="16">
        <v>488</v>
      </c>
      <c r="T687" s="16">
        <v>14370</v>
      </c>
      <c r="U687" s="16">
        <v>1913</v>
      </c>
      <c r="V687" s="16">
        <v>3321</v>
      </c>
      <c r="W687" s="16">
        <v>2811</v>
      </c>
      <c r="X687" s="16">
        <v>11837</v>
      </c>
      <c r="Y687" s="16"/>
      <c r="Z687" s="27">
        <f t="shared" si="10"/>
        <v>0.57734749766261795</v>
      </c>
      <c r="AA687" s="16">
        <v>5900</v>
      </c>
      <c r="AB687" s="16">
        <v>6277</v>
      </c>
      <c r="AC687" s="16">
        <v>5240</v>
      </c>
      <c r="AD687" s="16">
        <v>345</v>
      </c>
      <c r="AE687" s="16">
        <v>378</v>
      </c>
      <c r="AF687" s="16">
        <v>308</v>
      </c>
      <c r="AH687"/>
      <c r="AI687"/>
      <c r="AJ687"/>
      <c r="AK687"/>
      <c r="AL687"/>
      <c r="AM687"/>
      <c r="AN687"/>
      <c r="AO687"/>
      <c r="AP687"/>
      <c r="AQ687"/>
      <c r="AR687"/>
      <c r="AS687"/>
    </row>
    <row r="688" spans="1:45" s="17" customFormat="1" x14ac:dyDescent="0.25">
      <c r="A688" s="14" t="s">
        <v>1980</v>
      </c>
      <c r="B688" s="14"/>
      <c r="C688" s="14" t="s">
        <v>117</v>
      </c>
      <c r="D688" s="14"/>
      <c r="E688" s="14">
        <v>5</v>
      </c>
      <c r="F688" s="15">
        <v>256.0933</v>
      </c>
      <c r="G688" s="13">
        <v>1.518</v>
      </c>
      <c r="H688" s="13" t="s">
        <v>119</v>
      </c>
      <c r="I688" s="16">
        <v>2994</v>
      </c>
      <c r="J688" s="16">
        <v>3712</v>
      </c>
      <c r="K688" s="16">
        <v>15907</v>
      </c>
      <c r="L688" s="16">
        <v>6270</v>
      </c>
      <c r="M688" s="16">
        <v>9522</v>
      </c>
      <c r="N688" s="16">
        <v>8509</v>
      </c>
      <c r="O688" s="16">
        <v>6942</v>
      </c>
      <c r="P688" s="16">
        <v>8915</v>
      </c>
      <c r="Q688" s="16">
        <v>1448</v>
      </c>
      <c r="R688" s="16">
        <v>1090</v>
      </c>
      <c r="S688" s="16">
        <v>4496</v>
      </c>
      <c r="T688" s="16">
        <v>26295</v>
      </c>
      <c r="U688" s="16">
        <v>6054</v>
      </c>
      <c r="V688" s="16">
        <v>1578</v>
      </c>
      <c r="W688" s="16">
        <v>2879</v>
      </c>
      <c r="X688" s="16">
        <v>3100</v>
      </c>
      <c r="Y688" s="16"/>
      <c r="Z688" s="27">
        <f t="shared" si="10"/>
        <v>0.57060185935987118</v>
      </c>
      <c r="AA688" s="16">
        <v>7225</v>
      </c>
      <c r="AB688" s="16">
        <v>7376</v>
      </c>
      <c r="AC688" s="16">
        <v>6224</v>
      </c>
      <c r="AD688" s="16">
        <v>38</v>
      </c>
      <c r="AE688" s="16">
        <v>21</v>
      </c>
      <c r="AF688" s="16">
        <v>24</v>
      </c>
    </row>
    <row r="689" spans="1:45" s="17" customFormat="1" x14ac:dyDescent="0.25">
      <c r="A689" s="14" t="s">
        <v>885</v>
      </c>
      <c r="B689" s="14" t="s">
        <v>886</v>
      </c>
      <c r="C689" s="14" t="s">
        <v>117</v>
      </c>
      <c r="D689" s="14" t="s">
        <v>887</v>
      </c>
      <c r="E689" s="14">
        <v>3</v>
      </c>
      <c r="F689" s="15">
        <v>220.1396</v>
      </c>
      <c r="G689" s="13">
        <v>1.5189999999999999</v>
      </c>
      <c r="H689" s="13" t="s">
        <v>119</v>
      </c>
      <c r="I689" s="16">
        <v>3672</v>
      </c>
      <c r="J689" s="16">
        <v>5041</v>
      </c>
      <c r="K689" s="16">
        <v>19015</v>
      </c>
      <c r="L689" s="16">
        <v>7752</v>
      </c>
      <c r="M689" s="16">
        <v>14937</v>
      </c>
      <c r="N689" s="16">
        <v>9385.5</v>
      </c>
      <c r="O689" s="16">
        <v>9064</v>
      </c>
      <c r="P689" s="16">
        <v>11869</v>
      </c>
      <c r="Q689" s="16">
        <v>1576</v>
      </c>
      <c r="R689" s="16">
        <v>1312</v>
      </c>
      <c r="S689" s="16">
        <v>6141</v>
      </c>
      <c r="T689" s="16">
        <v>41768</v>
      </c>
      <c r="U689" s="16">
        <v>9691</v>
      </c>
      <c r="V689" s="16">
        <v>1873</v>
      </c>
      <c r="W689" s="16">
        <v>3587</v>
      </c>
      <c r="X689" s="16">
        <v>3004</v>
      </c>
      <c r="Y689" s="16"/>
      <c r="Z689" s="27">
        <f t="shared" si="10"/>
        <v>0.78531622150591218</v>
      </c>
      <c r="AA689" s="16">
        <v>8903</v>
      </c>
      <c r="AB689" s="16">
        <v>9966</v>
      </c>
      <c r="AC689" s="16">
        <v>9090</v>
      </c>
      <c r="AD689" s="16">
        <v>221</v>
      </c>
      <c r="AE689" s="16">
        <v>292</v>
      </c>
      <c r="AF689" s="16">
        <v>192</v>
      </c>
    </row>
    <row r="690" spans="1:45" s="17" customFormat="1" x14ac:dyDescent="0.25">
      <c r="A690" s="14" t="s">
        <v>1161</v>
      </c>
      <c r="B690" s="14" t="s">
        <v>1162</v>
      </c>
      <c r="C690" s="14" t="s">
        <v>117</v>
      </c>
      <c r="D690" s="14" t="s">
        <v>1163</v>
      </c>
      <c r="E690" s="14">
        <v>1</v>
      </c>
      <c r="F690" s="15">
        <v>218.1371</v>
      </c>
      <c r="G690" s="13">
        <v>1.522</v>
      </c>
      <c r="H690" s="13" t="s">
        <v>119</v>
      </c>
      <c r="I690" s="16">
        <v>303115</v>
      </c>
      <c r="J690" s="16">
        <v>393021</v>
      </c>
      <c r="K690" s="16">
        <v>1841126</v>
      </c>
      <c r="L690" s="16">
        <v>716955</v>
      </c>
      <c r="M690" s="16">
        <v>1314979</v>
      </c>
      <c r="N690" s="16">
        <v>836586.5</v>
      </c>
      <c r="O690" s="16">
        <v>798543</v>
      </c>
      <c r="P690" s="16">
        <v>1090350</v>
      </c>
      <c r="Q690" s="16">
        <v>131061</v>
      </c>
      <c r="R690" s="16">
        <v>95410</v>
      </c>
      <c r="S690" s="16">
        <v>518326</v>
      </c>
      <c r="T690" s="16">
        <v>3816479</v>
      </c>
      <c r="U690" s="16">
        <v>858181</v>
      </c>
      <c r="V690" s="16">
        <v>155878</v>
      </c>
      <c r="W690" s="16">
        <v>285503</v>
      </c>
      <c r="X690" s="16">
        <v>228182</v>
      </c>
      <c r="Y690" s="16"/>
      <c r="Z690" s="27">
        <f t="shared" si="10"/>
        <v>0.76330498457916895</v>
      </c>
      <c r="AA690" s="16">
        <v>815915</v>
      </c>
      <c r="AB690" s="16">
        <v>875042</v>
      </c>
      <c r="AC690" s="16">
        <v>817333</v>
      </c>
      <c r="AD690" s="16">
        <v>475</v>
      </c>
      <c r="AE690" s="16">
        <v>166</v>
      </c>
      <c r="AF690" s="16">
        <v>226</v>
      </c>
    </row>
    <row r="691" spans="1:45" s="17" customFormat="1" x14ac:dyDescent="0.25">
      <c r="A691" s="14" t="s">
        <v>1899</v>
      </c>
      <c r="B691" s="14"/>
      <c r="C691" s="14" t="s">
        <v>117</v>
      </c>
      <c r="D691" s="14"/>
      <c r="E691" s="14">
        <v>5</v>
      </c>
      <c r="F691" s="15">
        <v>217.47649999999999</v>
      </c>
      <c r="G691" s="13">
        <v>1.518</v>
      </c>
      <c r="H691" s="13" t="s">
        <v>119</v>
      </c>
      <c r="I691" s="16">
        <v>1588</v>
      </c>
      <c r="J691" s="16">
        <v>2052</v>
      </c>
      <c r="K691" s="16">
        <v>8274</v>
      </c>
      <c r="L691" s="16">
        <v>3414</v>
      </c>
      <c r="M691" s="16">
        <v>6250</v>
      </c>
      <c r="N691" s="16">
        <v>4340</v>
      </c>
      <c r="O691" s="16">
        <v>3700</v>
      </c>
      <c r="P691" s="16">
        <v>4802</v>
      </c>
      <c r="Q691" s="16">
        <v>665</v>
      </c>
      <c r="R691" s="16">
        <v>484</v>
      </c>
      <c r="S691" s="16">
        <v>2714</v>
      </c>
      <c r="T691" s="16">
        <v>15842</v>
      </c>
      <c r="U691" s="16">
        <v>3939</v>
      </c>
      <c r="V691" s="16">
        <v>839</v>
      </c>
      <c r="W691" s="16">
        <v>1452</v>
      </c>
      <c r="X691" s="16">
        <v>1086</v>
      </c>
      <c r="Y691" s="16"/>
      <c r="Z691" s="27">
        <f t="shared" si="10"/>
        <v>0.65370657962227319</v>
      </c>
      <c r="AA691" s="16">
        <v>4148</v>
      </c>
      <c r="AB691" s="16">
        <v>3762</v>
      </c>
      <c r="AC691" s="16">
        <v>4153</v>
      </c>
      <c r="AD691" s="16">
        <v>10</v>
      </c>
      <c r="AE691" s="16">
        <v>14</v>
      </c>
      <c r="AF691" s="16">
        <v>11</v>
      </c>
    </row>
    <row r="692" spans="1:45" s="17" customFormat="1" x14ac:dyDescent="0.25">
      <c r="A692" s="14" t="s">
        <v>1911</v>
      </c>
      <c r="B692" s="14"/>
      <c r="C692" s="14" t="s">
        <v>117</v>
      </c>
      <c r="D692" s="14"/>
      <c r="E692" s="14">
        <v>5</v>
      </c>
      <c r="F692" s="15">
        <v>159.06200000000001</v>
      </c>
      <c r="G692" s="13">
        <v>1.518</v>
      </c>
      <c r="H692" s="13" t="s">
        <v>119</v>
      </c>
      <c r="I692" s="16">
        <v>3841</v>
      </c>
      <c r="J692" s="16">
        <v>4364</v>
      </c>
      <c r="K692" s="16">
        <v>21287</v>
      </c>
      <c r="L692" s="16">
        <v>7706</v>
      </c>
      <c r="M692" s="16">
        <v>15165</v>
      </c>
      <c r="N692" s="16">
        <v>9687.5</v>
      </c>
      <c r="O692" s="16">
        <v>9126</v>
      </c>
      <c r="P692" s="16">
        <v>12330</v>
      </c>
      <c r="Q692" s="16">
        <v>1637</v>
      </c>
      <c r="R692" s="16">
        <v>1143</v>
      </c>
      <c r="S692" s="16">
        <v>6390</v>
      </c>
      <c r="T692" s="16">
        <v>42438</v>
      </c>
      <c r="U692" s="16">
        <v>10091</v>
      </c>
      <c r="V692" s="16">
        <v>1943</v>
      </c>
      <c r="W692" s="16">
        <v>3459</v>
      </c>
      <c r="X692" s="16">
        <v>2752</v>
      </c>
      <c r="Y692" s="16"/>
      <c r="Z692" s="27">
        <f t="shared" si="10"/>
        <v>0.76095035789323984</v>
      </c>
      <c r="AA692" s="16">
        <v>9611</v>
      </c>
      <c r="AB692" s="16">
        <v>9953</v>
      </c>
      <c r="AC692" s="16">
        <v>8896</v>
      </c>
      <c r="AD692" s="16">
        <v>30</v>
      </c>
      <c r="AE692" s="16">
        <v>36</v>
      </c>
      <c r="AF692" s="16">
        <v>16</v>
      </c>
    </row>
    <row r="693" spans="1:45" s="17" customFormat="1" x14ac:dyDescent="0.25">
      <c r="A693" s="14" t="s">
        <v>2463</v>
      </c>
      <c r="B693" s="14"/>
      <c r="C693" s="14" t="s">
        <v>117</v>
      </c>
      <c r="D693" s="14"/>
      <c r="E693" s="14">
        <v>5</v>
      </c>
      <c r="F693" s="15">
        <v>132.101</v>
      </c>
      <c r="G693" s="13">
        <v>1.5149999999999999</v>
      </c>
      <c r="H693" s="13" t="s">
        <v>119</v>
      </c>
      <c r="I693" s="16">
        <v>1592</v>
      </c>
      <c r="J693" s="16">
        <v>5204</v>
      </c>
      <c r="K693" s="16">
        <v>26742</v>
      </c>
      <c r="L693" s="16">
        <v>8981</v>
      </c>
      <c r="M693" s="16">
        <v>13030</v>
      </c>
      <c r="N693" s="16">
        <v>5238.5</v>
      </c>
      <c r="O693" s="16">
        <v>18566</v>
      </c>
      <c r="P693" s="16">
        <v>13154</v>
      </c>
      <c r="Q693" s="16">
        <v>9022</v>
      </c>
      <c r="R693" s="16">
        <v>2503</v>
      </c>
      <c r="S693" s="16">
        <v>3904</v>
      </c>
      <c r="T693" s="16">
        <v>14599</v>
      </c>
      <c r="U693" s="16">
        <v>12056</v>
      </c>
      <c r="V693" s="16">
        <v>5436</v>
      </c>
      <c r="W693" s="16">
        <v>34793</v>
      </c>
      <c r="X693" s="16">
        <v>2865</v>
      </c>
      <c r="Y693" s="16"/>
      <c r="Z693" s="27">
        <f t="shared" si="10"/>
        <v>0.83281411636993141</v>
      </c>
      <c r="AA693" s="16">
        <v>10398</v>
      </c>
      <c r="AB693" s="16">
        <v>11232</v>
      </c>
      <c r="AC693" s="16">
        <v>10544</v>
      </c>
      <c r="AD693" s="16">
        <v>775</v>
      </c>
      <c r="AE693" s="16">
        <v>158</v>
      </c>
      <c r="AF693" s="16">
        <v>164</v>
      </c>
      <c r="AH693"/>
      <c r="AI693"/>
      <c r="AJ693"/>
      <c r="AK693"/>
      <c r="AL693"/>
      <c r="AM693"/>
      <c r="AN693"/>
      <c r="AO693"/>
      <c r="AP693"/>
      <c r="AQ693"/>
      <c r="AR693"/>
      <c r="AS693"/>
    </row>
    <row r="694" spans="1:45" s="17" customFormat="1" x14ac:dyDescent="0.25">
      <c r="A694" s="14" t="s">
        <v>2881</v>
      </c>
      <c r="B694" s="14"/>
      <c r="C694" s="14" t="s">
        <v>117</v>
      </c>
      <c r="D694" s="14"/>
      <c r="E694" s="14">
        <v>5</v>
      </c>
      <c r="F694" s="15">
        <v>150.11099999999999</v>
      </c>
      <c r="G694" s="13">
        <v>1.4950000000000001</v>
      </c>
      <c r="H694" s="13" t="s">
        <v>119</v>
      </c>
      <c r="I694" s="16">
        <v>6145</v>
      </c>
      <c r="J694" s="16">
        <v>2777</v>
      </c>
      <c r="K694" s="16">
        <v>2282</v>
      </c>
      <c r="L694" s="16">
        <v>2189</v>
      </c>
      <c r="M694" s="16">
        <v>23513</v>
      </c>
      <c r="N694" s="16">
        <v>6328</v>
      </c>
      <c r="O694" s="16">
        <v>2971</v>
      </c>
      <c r="P694" s="16">
        <v>1506</v>
      </c>
      <c r="Q694" s="16">
        <v>9684</v>
      </c>
      <c r="R694" s="16">
        <v>2542</v>
      </c>
      <c r="S694" s="16">
        <v>2553</v>
      </c>
      <c r="T694" s="16">
        <v>1665</v>
      </c>
      <c r="U694" s="16">
        <v>1885</v>
      </c>
      <c r="V694" s="16">
        <v>1083</v>
      </c>
      <c r="W694" s="16">
        <v>1488</v>
      </c>
      <c r="X694" s="16">
        <v>6793</v>
      </c>
      <c r="Y694" s="16"/>
      <c r="Z694" s="27">
        <f t="shared" si="10"/>
        <v>0.42478787251100303</v>
      </c>
      <c r="AA694" s="16">
        <v>4968</v>
      </c>
      <c r="AB694" s="16">
        <v>4480</v>
      </c>
      <c r="AC694" s="16">
        <v>5019</v>
      </c>
      <c r="AD694" s="16">
        <v>5778</v>
      </c>
      <c r="AE694" s="16">
        <v>580</v>
      </c>
      <c r="AF694" s="16">
        <v>515</v>
      </c>
      <c r="AH694"/>
      <c r="AI694"/>
      <c r="AJ694"/>
      <c r="AK694"/>
      <c r="AL694"/>
      <c r="AM694"/>
      <c r="AN694"/>
      <c r="AO694"/>
      <c r="AP694"/>
      <c r="AQ694"/>
      <c r="AR694"/>
      <c r="AS694"/>
    </row>
    <row r="695" spans="1:45" s="17" customFormat="1" x14ac:dyDescent="0.25">
      <c r="A695" s="13" t="s">
        <v>1291</v>
      </c>
      <c r="B695" s="13" t="s">
        <v>1292</v>
      </c>
      <c r="C695" s="13" t="s">
        <v>129</v>
      </c>
      <c r="D695" s="13" t="s">
        <v>1293</v>
      </c>
      <c r="E695" s="14">
        <v>1</v>
      </c>
      <c r="F695" s="15">
        <v>514.28070000000002</v>
      </c>
      <c r="G695" s="13">
        <v>1.49</v>
      </c>
      <c r="H695" s="13" t="s">
        <v>131</v>
      </c>
      <c r="I695" s="16">
        <v>2839</v>
      </c>
      <c r="J695" s="16">
        <v>18632</v>
      </c>
      <c r="K695" s="16">
        <v>58795</v>
      </c>
      <c r="L695" s="16">
        <v>2893</v>
      </c>
      <c r="M695" s="16">
        <v>5056</v>
      </c>
      <c r="N695" s="16">
        <v>65088.5</v>
      </c>
      <c r="O695" s="16">
        <v>16378</v>
      </c>
      <c r="P695" s="16">
        <v>2361</v>
      </c>
      <c r="Q695" s="16">
        <v>751</v>
      </c>
      <c r="R695" s="16">
        <v>16796</v>
      </c>
      <c r="S695" s="16">
        <v>981</v>
      </c>
      <c r="T695" s="16">
        <v>8457</v>
      </c>
      <c r="U695" s="16">
        <v>20933</v>
      </c>
      <c r="V695" s="16">
        <v>8856</v>
      </c>
      <c r="W695" s="16">
        <v>16398</v>
      </c>
      <c r="X695" s="16">
        <v>24706</v>
      </c>
      <c r="Y695" s="16"/>
      <c r="Z695" s="27">
        <f t="shared" si="10"/>
        <v>0.4216328756748613</v>
      </c>
      <c r="AA695" s="16">
        <v>19218</v>
      </c>
      <c r="AB695" s="16">
        <v>18642</v>
      </c>
      <c r="AC695" s="16">
        <v>18817</v>
      </c>
      <c r="AD695" s="16">
        <v>358</v>
      </c>
      <c r="AE695" s="16">
        <v>75</v>
      </c>
      <c r="AF695" s="16">
        <v>31</v>
      </c>
    </row>
    <row r="696" spans="1:45" s="17" customFormat="1" x14ac:dyDescent="0.25">
      <c r="A696" s="14" t="s">
        <v>2384</v>
      </c>
      <c r="B696" s="14"/>
      <c r="C696" s="14" t="s">
        <v>117</v>
      </c>
      <c r="D696" s="14"/>
      <c r="E696" s="14">
        <v>5</v>
      </c>
      <c r="F696" s="15">
        <v>503.37979999999999</v>
      </c>
      <c r="G696" s="13">
        <v>1.4790000000000001</v>
      </c>
      <c r="H696" s="13" t="s">
        <v>119</v>
      </c>
      <c r="I696" s="16">
        <v>635</v>
      </c>
      <c r="J696" s="16">
        <v>22863</v>
      </c>
      <c r="K696" s="16">
        <v>1409</v>
      </c>
      <c r="L696" s="16">
        <v>3256</v>
      </c>
      <c r="M696" s="16">
        <v>1209</v>
      </c>
      <c r="N696" s="16">
        <v>11198</v>
      </c>
      <c r="O696" s="16">
        <v>3233</v>
      </c>
      <c r="P696" s="16">
        <v>9221</v>
      </c>
      <c r="Q696" s="16">
        <v>13966</v>
      </c>
      <c r="R696" s="16">
        <v>21043</v>
      </c>
      <c r="S696" s="16">
        <v>1009</v>
      </c>
      <c r="T696" s="16">
        <v>787</v>
      </c>
      <c r="U696" s="16">
        <v>933</v>
      </c>
      <c r="V696" s="16">
        <v>563</v>
      </c>
      <c r="W696" s="16">
        <v>177</v>
      </c>
      <c r="X696" s="16">
        <v>967</v>
      </c>
      <c r="Y696" s="16"/>
      <c r="Z696" s="27">
        <f t="shared" si="10"/>
        <v>0.52178041952523835</v>
      </c>
      <c r="AA696" s="16">
        <v>5290</v>
      </c>
      <c r="AB696" s="16">
        <v>5498</v>
      </c>
      <c r="AC696" s="16">
        <v>6237</v>
      </c>
      <c r="AD696" s="16">
        <v>102</v>
      </c>
      <c r="AE696" s="16">
        <v>66</v>
      </c>
      <c r="AF696" s="16">
        <v>81</v>
      </c>
    </row>
    <row r="697" spans="1:45" s="17" customFormat="1" x14ac:dyDescent="0.25">
      <c r="A697" s="14" t="s">
        <v>2708</v>
      </c>
      <c r="B697" s="14"/>
      <c r="C697" s="14" t="s">
        <v>117</v>
      </c>
      <c r="D697" s="14"/>
      <c r="E697" s="14">
        <v>5</v>
      </c>
      <c r="F697" s="15">
        <v>252.1951</v>
      </c>
      <c r="G697" s="13">
        <v>1.48</v>
      </c>
      <c r="H697" s="13" t="s">
        <v>119</v>
      </c>
      <c r="I697" s="16">
        <v>538</v>
      </c>
      <c r="J697" s="16">
        <v>19066</v>
      </c>
      <c r="K697" s="16">
        <v>794</v>
      </c>
      <c r="L697" s="16">
        <v>2444</v>
      </c>
      <c r="M697" s="16">
        <v>814</v>
      </c>
      <c r="N697" s="16">
        <v>9624.5</v>
      </c>
      <c r="O697" s="16">
        <v>2400</v>
      </c>
      <c r="P697" s="16">
        <v>6539</v>
      </c>
      <c r="Q697" s="16">
        <v>10934</v>
      </c>
      <c r="R697" s="16">
        <v>17550</v>
      </c>
      <c r="S697" s="16">
        <v>746</v>
      </c>
      <c r="T697" s="16">
        <v>518</v>
      </c>
      <c r="U697" s="16">
        <v>726</v>
      </c>
      <c r="V697" s="16">
        <v>454</v>
      </c>
      <c r="W697" s="16">
        <v>336</v>
      </c>
      <c r="X697" s="16">
        <v>714</v>
      </c>
      <c r="Y697" s="16"/>
      <c r="Z697" s="27">
        <f t="shared" si="10"/>
        <v>0.54184811665410959</v>
      </c>
      <c r="AA697" s="16">
        <v>4696</v>
      </c>
      <c r="AB697" s="16">
        <v>4818</v>
      </c>
      <c r="AC697" s="16">
        <v>4742</v>
      </c>
      <c r="AD697" s="16">
        <v>204</v>
      </c>
      <c r="AE697" s="16">
        <v>301</v>
      </c>
      <c r="AF697" s="16">
        <v>153</v>
      </c>
      <c r="AH697"/>
      <c r="AI697"/>
      <c r="AJ697"/>
      <c r="AK697"/>
      <c r="AL697"/>
      <c r="AM697"/>
      <c r="AN697"/>
      <c r="AO697"/>
      <c r="AP697"/>
      <c r="AQ697"/>
      <c r="AR697"/>
      <c r="AS697"/>
    </row>
    <row r="698" spans="1:45" s="17" customFormat="1" x14ac:dyDescent="0.25">
      <c r="A698" s="13" t="s">
        <v>2078</v>
      </c>
      <c r="B698" s="13"/>
      <c r="C698" s="13" t="s">
        <v>129</v>
      </c>
      <c r="D698" s="13"/>
      <c r="E698" s="14">
        <v>5</v>
      </c>
      <c r="F698" s="15">
        <v>725.05420000000004</v>
      </c>
      <c r="G698" s="13">
        <v>1.4590000000000001</v>
      </c>
      <c r="H698" s="13" t="s">
        <v>131</v>
      </c>
      <c r="I698" s="16">
        <v>1590</v>
      </c>
      <c r="J698" s="16">
        <v>3055</v>
      </c>
      <c r="K698" s="16">
        <v>5996</v>
      </c>
      <c r="L698" s="16">
        <v>3803</v>
      </c>
      <c r="M698" s="16">
        <v>4338</v>
      </c>
      <c r="N698" s="16">
        <v>4246</v>
      </c>
      <c r="O698" s="16">
        <v>3874</v>
      </c>
      <c r="P698" s="16">
        <v>4571</v>
      </c>
      <c r="Q698" s="16">
        <v>4159</v>
      </c>
      <c r="R698" s="16">
        <v>1232</v>
      </c>
      <c r="S698" s="16">
        <v>4192</v>
      </c>
      <c r="T698" s="16">
        <v>2802</v>
      </c>
      <c r="U698" s="16">
        <v>3656</v>
      </c>
      <c r="V698" s="16">
        <v>59</v>
      </c>
      <c r="W698" s="16">
        <v>2484</v>
      </c>
      <c r="X698" s="16">
        <v>2464</v>
      </c>
      <c r="Y698" s="16"/>
      <c r="Z698" s="27">
        <f t="shared" si="10"/>
        <v>9.1920774682572787E-2</v>
      </c>
      <c r="AA698" s="16">
        <v>3364</v>
      </c>
      <c r="AB698" s="16">
        <v>3635</v>
      </c>
      <c r="AC698" s="16">
        <v>3447</v>
      </c>
      <c r="AD698" s="16" t="s">
        <v>181</v>
      </c>
      <c r="AE698" s="16">
        <v>7</v>
      </c>
      <c r="AF698" s="16">
        <v>9</v>
      </c>
    </row>
    <row r="699" spans="1:45" s="17" customFormat="1" x14ac:dyDescent="0.25">
      <c r="A699" s="13" t="s">
        <v>1982</v>
      </c>
      <c r="B699" s="13"/>
      <c r="C699" s="13" t="s">
        <v>129</v>
      </c>
      <c r="D699" s="13"/>
      <c r="E699" s="14">
        <v>5</v>
      </c>
      <c r="F699" s="15">
        <v>641.09169999999995</v>
      </c>
      <c r="G699" s="13">
        <v>1.4590000000000001</v>
      </c>
      <c r="H699" s="13" t="s">
        <v>131</v>
      </c>
      <c r="I699" s="16">
        <v>1462</v>
      </c>
      <c r="J699" s="16">
        <v>4083</v>
      </c>
      <c r="K699" s="16">
        <v>9460</v>
      </c>
      <c r="L699" s="16">
        <v>4284</v>
      </c>
      <c r="M699" s="16">
        <v>5839</v>
      </c>
      <c r="N699" s="16">
        <v>5806.5</v>
      </c>
      <c r="O699" s="16">
        <v>4821</v>
      </c>
      <c r="P699" s="16">
        <v>6635</v>
      </c>
      <c r="Q699" s="16">
        <v>4924</v>
      </c>
      <c r="R699" s="16">
        <v>1380</v>
      </c>
      <c r="S699" s="16">
        <v>5095</v>
      </c>
      <c r="T699" s="16">
        <v>3346</v>
      </c>
      <c r="U699" s="16">
        <v>4075</v>
      </c>
      <c r="V699" s="16">
        <v>62</v>
      </c>
      <c r="W699" s="16">
        <v>2761</v>
      </c>
      <c r="X699" s="16">
        <v>2899</v>
      </c>
      <c r="Y699" s="16"/>
      <c r="Z699" s="27">
        <f t="shared" si="10"/>
        <v>5.6803199113584481E-2</v>
      </c>
      <c r="AA699" s="16">
        <v>4136</v>
      </c>
      <c r="AB699" s="16">
        <v>4543</v>
      </c>
      <c r="AC699" s="16">
        <v>4158</v>
      </c>
      <c r="AD699" s="16">
        <v>9</v>
      </c>
      <c r="AE699" s="16">
        <v>9</v>
      </c>
      <c r="AF699" s="16">
        <v>8</v>
      </c>
    </row>
    <row r="700" spans="1:45" s="17" customFormat="1" x14ac:dyDescent="0.25">
      <c r="A700" s="13" t="s">
        <v>1796</v>
      </c>
      <c r="B700" s="13"/>
      <c r="C700" s="13" t="s">
        <v>129</v>
      </c>
      <c r="D700" s="13"/>
      <c r="E700" s="14">
        <v>5</v>
      </c>
      <c r="F700" s="15">
        <v>573.10820000000001</v>
      </c>
      <c r="G700" s="13">
        <v>1.458</v>
      </c>
      <c r="H700" s="13" t="s">
        <v>131</v>
      </c>
      <c r="I700" s="16">
        <v>2029</v>
      </c>
      <c r="J700" s="16">
        <v>5939</v>
      </c>
      <c r="K700" s="16">
        <v>20032</v>
      </c>
      <c r="L700" s="16">
        <v>6584</v>
      </c>
      <c r="M700" s="16">
        <v>9463</v>
      </c>
      <c r="N700" s="16">
        <v>8836.5</v>
      </c>
      <c r="O700" s="16">
        <v>6457</v>
      </c>
      <c r="P700" s="16">
        <v>10799</v>
      </c>
      <c r="Q700" s="16">
        <v>7785</v>
      </c>
      <c r="R700" s="16">
        <v>1578</v>
      </c>
      <c r="S700" s="16">
        <v>8414</v>
      </c>
      <c r="T700" s="16">
        <v>4586</v>
      </c>
      <c r="U700" s="16">
        <v>6103</v>
      </c>
      <c r="V700" s="16">
        <v>56</v>
      </c>
      <c r="W700" s="16">
        <v>3971</v>
      </c>
      <c r="X700" s="16">
        <v>3810</v>
      </c>
      <c r="Y700" s="16"/>
      <c r="Z700" s="27">
        <f t="shared" si="10"/>
        <v>5.5998112242131561E-2</v>
      </c>
      <c r="AA700" s="16">
        <v>5848</v>
      </c>
      <c r="AB700" s="16">
        <v>6447</v>
      </c>
      <c r="AC700" s="16">
        <v>6296</v>
      </c>
      <c r="AD700" s="16">
        <v>9</v>
      </c>
      <c r="AE700" s="16">
        <v>9</v>
      </c>
      <c r="AF700" s="16">
        <v>9</v>
      </c>
    </row>
    <row r="701" spans="1:45" s="17" customFormat="1" x14ac:dyDescent="0.25">
      <c r="A701" s="13" t="s">
        <v>2488</v>
      </c>
      <c r="B701" s="13"/>
      <c r="C701" s="13" t="s">
        <v>129</v>
      </c>
      <c r="D701" s="13"/>
      <c r="E701" s="14">
        <v>5</v>
      </c>
      <c r="F701" s="15">
        <v>570.96450000000004</v>
      </c>
      <c r="G701" s="13">
        <v>1.4590000000000001</v>
      </c>
      <c r="H701" s="13" t="s">
        <v>131</v>
      </c>
      <c r="I701" s="16">
        <v>2815</v>
      </c>
      <c r="J701" s="16">
        <v>3500</v>
      </c>
      <c r="K701" s="16">
        <v>2937</v>
      </c>
      <c r="L701" s="16">
        <v>3338</v>
      </c>
      <c r="M701" s="16">
        <v>3277</v>
      </c>
      <c r="N701" s="16">
        <v>3542.5</v>
      </c>
      <c r="O701" s="16">
        <v>3305</v>
      </c>
      <c r="P701" s="16">
        <v>3115</v>
      </c>
      <c r="Q701" s="16">
        <v>3211</v>
      </c>
      <c r="R701" s="16">
        <v>2569</v>
      </c>
      <c r="S701" s="16">
        <v>3479</v>
      </c>
      <c r="T701" s="16">
        <v>3441</v>
      </c>
      <c r="U701" s="16">
        <v>3246</v>
      </c>
      <c r="V701" s="16">
        <v>753</v>
      </c>
      <c r="W701" s="16">
        <v>2648</v>
      </c>
      <c r="X701" s="16">
        <v>2905</v>
      </c>
      <c r="Y701" s="16"/>
      <c r="Z701" s="27">
        <f t="shared" si="10"/>
        <v>0.27499077595369009</v>
      </c>
      <c r="AA701" s="16">
        <v>3189</v>
      </c>
      <c r="AB701" s="16">
        <v>3584</v>
      </c>
      <c r="AC701" s="16">
        <v>3381</v>
      </c>
      <c r="AD701" s="16">
        <v>28</v>
      </c>
      <c r="AE701" s="16">
        <v>8</v>
      </c>
      <c r="AF701" s="16" t="s">
        <v>181</v>
      </c>
    </row>
    <row r="702" spans="1:45" s="17" customFormat="1" x14ac:dyDescent="0.25">
      <c r="A702" s="13" t="s">
        <v>1919</v>
      </c>
      <c r="B702" s="13"/>
      <c r="C702" s="13" t="s">
        <v>129</v>
      </c>
      <c r="D702" s="13"/>
      <c r="E702" s="14">
        <v>5</v>
      </c>
      <c r="F702" s="15">
        <v>557.13469999999995</v>
      </c>
      <c r="G702" s="13">
        <v>1.4590000000000001</v>
      </c>
      <c r="H702" s="13" t="s">
        <v>131</v>
      </c>
      <c r="I702" s="16">
        <v>1819</v>
      </c>
      <c r="J702" s="16">
        <v>5528</v>
      </c>
      <c r="K702" s="16">
        <v>20999</v>
      </c>
      <c r="L702" s="16">
        <v>6001</v>
      </c>
      <c r="M702" s="16">
        <v>8698</v>
      </c>
      <c r="N702" s="16">
        <v>8259.5</v>
      </c>
      <c r="O702" s="16">
        <v>6870</v>
      </c>
      <c r="P702" s="16">
        <v>10901</v>
      </c>
      <c r="Q702" s="16">
        <v>7659</v>
      </c>
      <c r="R702" s="16">
        <v>1639</v>
      </c>
      <c r="S702" s="16">
        <v>8287</v>
      </c>
      <c r="T702" s="16">
        <v>4151</v>
      </c>
      <c r="U702" s="16">
        <v>5937</v>
      </c>
      <c r="V702" s="16">
        <v>79</v>
      </c>
      <c r="W702" s="16">
        <v>4184</v>
      </c>
      <c r="X702" s="16">
        <v>3772</v>
      </c>
      <c r="Y702" s="16"/>
      <c r="Z702" s="27">
        <f t="shared" si="10"/>
        <v>6.701236251447909E-2</v>
      </c>
      <c r="AA702" s="16">
        <v>5888</v>
      </c>
      <c r="AB702" s="16">
        <v>6179</v>
      </c>
      <c r="AC702" s="16">
        <v>5968</v>
      </c>
      <c r="AD702" s="16">
        <v>16</v>
      </c>
      <c r="AE702" s="16">
        <v>9</v>
      </c>
      <c r="AF702" s="16">
        <v>15</v>
      </c>
    </row>
    <row r="703" spans="1:45" s="17" customFormat="1" x14ac:dyDescent="0.25">
      <c r="A703" s="13" t="s">
        <v>2039</v>
      </c>
      <c r="B703" s="13"/>
      <c r="C703" s="13" t="s">
        <v>129</v>
      </c>
      <c r="D703" s="13"/>
      <c r="E703" s="14">
        <v>5</v>
      </c>
      <c r="F703" s="15">
        <v>535.15189999999996</v>
      </c>
      <c r="G703" s="13">
        <v>1.4590000000000001</v>
      </c>
      <c r="H703" s="13" t="s">
        <v>131</v>
      </c>
      <c r="I703" s="16">
        <v>1043</v>
      </c>
      <c r="J703" s="16">
        <v>2831</v>
      </c>
      <c r="K703" s="16">
        <v>12710</v>
      </c>
      <c r="L703" s="16">
        <v>3214</v>
      </c>
      <c r="M703" s="16">
        <v>4919</v>
      </c>
      <c r="N703" s="16">
        <v>4418</v>
      </c>
      <c r="O703" s="16">
        <v>3824</v>
      </c>
      <c r="P703" s="16">
        <v>5462</v>
      </c>
      <c r="Q703" s="16">
        <v>3896</v>
      </c>
      <c r="R703" s="16">
        <v>694</v>
      </c>
      <c r="S703" s="16">
        <v>4371</v>
      </c>
      <c r="T703" s="16">
        <v>2275</v>
      </c>
      <c r="U703" s="16">
        <v>2704</v>
      </c>
      <c r="V703" s="16">
        <v>17</v>
      </c>
      <c r="W703" s="16">
        <v>2043</v>
      </c>
      <c r="X703" s="16">
        <v>1924</v>
      </c>
      <c r="Y703" s="16"/>
      <c r="Z703" s="27">
        <f t="shared" si="10"/>
        <v>5.6447013199079452E-2</v>
      </c>
      <c r="AA703" s="16">
        <v>3221</v>
      </c>
      <c r="AB703" s="16">
        <v>3452</v>
      </c>
      <c r="AC703" s="16">
        <v>3270</v>
      </c>
      <c r="AD703" s="16">
        <v>9</v>
      </c>
      <c r="AE703" s="16">
        <v>14</v>
      </c>
      <c r="AF703" s="16">
        <v>21</v>
      </c>
    </row>
    <row r="704" spans="1:45" s="17" customFormat="1" x14ac:dyDescent="0.25">
      <c r="A704" s="13" t="s">
        <v>2268</v>
      </c>
      <c r="B704" s="13"/>
      <c r="C704" s="13" t="s">
        <v>129</v>
      </c>
      <c r="D704" s="13"/>
      <c r="E704" s="14">
        <v>5</v>
      </c>
      <c r="F704" s="15">
        <v>502.9787</v>
      </c>
      <c r="G704" s="13">
        <v>1.4590000000000001</v>
      </c>
      <c r="H704" s="13" t="s">
        <v>131</v>
      </c>
      <c r="I704" s="16">
        <v>3620</v>
      </c>
      <c r="J704" s="16">
        <v>4379</v>
      </c>
      <c r="K704" s="16">
        <v>4556</v>
      </c>
      <c r="L704" s="16">
        <v>4788</v>
      </c>
      <c r="M704" s="16">
        <v>4551</v>
      </c>
      <c r="N704" s="16">
        <v>5103.5</v>
      </c>
      <c r="O704" s="16">
        <v>5021</v>
      </c>
      <c r="P704" s="16">
        <v>4835</v>
      </c>
      <c r="Q704" s="16">
        <v>4634</v>
      </c>
      <c r="R704" s="16">
        <v>2999</v>
      </c>
      <c r="S704" s="16">
        <v>4813</v>
      </c>
      <c r="T704" s="16">
        <v>4852</v>
      </c>
      <c r="U704" s="16">
        <v>3828</v>
      </c>
      <c r="V704" s="16">
        <v>852</v>
      </c>
      <c r="W704" s="16">
        <v>4056</v>
      </c>
      <c r="X704" s="16">
        <v>3914</v>
      </c>
      <c r="Y704" s="16"/>
      <c r="Z704" s="27">
        <f t="shared" si="10"/>
        <v>0.16562408737691059</v>
      </c>
      <c r="AA704" s="16">
        <v>4490</v>
      </c>
      <c r="AB704" s="16">
        <v>4845</v>
      </c>
      <c r="AC704" s="16">
        <v>4651</v>
      </c>
      <c r="AD704" s="16">
        <v>16</v>
      </c>
      <c r="AE704" s="16">
        <v>8</v>
      </c>
      <c r="AF704" s="16">
        <v>12</v>
      </c>
    </row>
    <row r="705" spans="1:32" s="17" customFormat="1" x14ac:dyDescent="0.25">
      <c r="A705" s="13" t="s">
        <v>2137</v>
      </c>
      <c r="B705" s="13"/>
      <c r="C705" s="13" t="s">
        <v>129</v>
      </c>
      <c r="D705" s="13"/>
      <c r="E705" s="14">
        <v>5</v>
      </c>
      <c r="F705" s="15">
        <v>487.00220000000002</v>
      </c>
      <c r="G705" s="13">
        <v>1.4590000000000001</v>
      </c>
      <c r="H705" s="13" t="s">
        <v>131</v>
      </c>
      <c r="I705" s="16">
        <v>3557</v>
      </c>
      <c r="J705" s="16">
        <v>4471</v>
      </c>
      <c r="K705" s="16">
        <v>4326</v>
      </c>
      <c r="L705" s="16">
        <v>4655</v>
      </c>
      <c r="M705" s="16">
        <v>4640</v>
      </c>
      <c r="N705" s="16">
        <v>4820</v>
      </c>
      <c r="O705" s="16">
        <v>4630</v>
      </c>
      <c r="P705" s="16">
        <v>4573</v>
      </c>
      <c r="Q705" s="16">
        <v>4814</v>
      </c>
      <c r="R705" s="16">
        <v>3191</v>
      </c>
      <c r="S705" s="16">
        <v>4709</v>
      </c>
      <c r="T705" s="16">
        <v>4728</v>
      </c>
      <c r="U705" s="16">
        <v>4188</v>
      </c>
      <c r="V705" s="16">
        <v>822</v>
      </c>
      <c r="W705" s="16">
        <v>4379</v>
      </c>
      <c r="X705" s="16">
        <v>4192</v>
      </c>
      <c r="Y705" s="16"/>
      <c r="Z705" s="27">
        <f t="shared" si="10"/>
        <v>0.32745204052510685</v>
      </c>
      <c r="AA705" s="16">
        <v>4399</v>
      </c>
      <c r="AB705" s="16">
        <v>4697</v>
      </c>
      <c r="AC705" s="16">
        <v>4494</v>
      </c>
      <c r="AD705" s="16">
        <v>18</v>
      </c>
      <c r="AE705" s="16">
        <v>8</v>
      </c>
      <c r="AF705" s="16">
        <v>8</v>
      </c>
    </row>
    <row r="706" spans="1:32" s="17" customFormat="1" x14ac:dyDescent="0.25">
      <c r="A706" s="13" t="s">
        <v>2091</v>
      </c>
      <c r="B706" s="13"/>
      <c r="C706" s="13" t="s">
        <v>129</v>
      </c>
      <c r="D706" s="13"/>
      <c r="E706" s="14">
        <v>5</v>
      </c>
      <c r="F706" s="15">
        <v>419.01929999999999</v>
      </c>
      <c r="G706" s="13">
        <v>1.4590000000000001</v>
      </c>
      <c r="H706" s="13" t="s">
        <v>131</v>
      </c>
      <c r="I706" s="16">
        <v>5153</v>
      </c>
      <c r="J706" s="16">
        <v>7612</v>
      </c>
      <c r="K706" s="16">
        <v>9083</v>
      </c>
      <c r="L706" s="16">
        <v>7765</v>
      </c>
      <c r="M706" s="16">
        <v>7763</v>
      </c>
      <c r="N706" s="16">
        <v>9141.5</v>
      </c>
      <c r="O706" s="16">
        <v>7548</v>
      </c>
      <c r="P706" s="16">
        <v>7623</v>
      </c>
      <c r="Q706" s="16">
        <v>7860</v>
      </c>
      <c r="R706" s="16">
        <v>4580</v>
      </c>
      <c r="S706" s="16">
        <v>8026</v>
      </c>
      <c r="T706" s="16">
        <v>6975</v>
      </c>
      <c r="U706" s="16">
        <v>8053</v>
      </c>
      <c r="V706" s="16">
        <v>1247</v>
      </c>
      <c r="W706" s="16">
        <v>6465</v>
      </c>
      <c r="X706" s="16">
        <v>5713</v>
      </c>
      <c r="Y706" s="16"/>
      <c r="Z706" s="27">
        <f t="shared" si="10"/>
        <v>0.18232728410790303</v>
      </c>
      <c r="AA706" s="16">
        <v>8255</v>
      </c>
      <c r="AB706" s="16">
        <v>7323</v>
      </c>
      <c r="AC706" s="16">
        <v>7409</v>
      </c>
      <c r="AD706" s="16">
        <v>36</v>
      </c>
      <c r="AE706" s="16">
        <v>9</v>
      </c>
      <c r="AF706" s="16">
        <v>13</v>
      </c>
    </row>
    <row r="707" spans="1:32" s="17" customFormat="1" x14ac:dyDescent="0.25">
      <c r="A707" s="13" t="s">
        <v>2121</v>
      </c>
      <c r="B707" s="13"/>
      <c r="C707" s="13" t="s">
        <v>129</v>
      </c>
      <c r="D707" s="13"/>
      <c r="E707" s="14">
        <v>5</v>
      </c>
      <c r="F707" s="15">
        <v>403.04680000000002</v>
      </c>
      <c r="G707" s="13">
        <v>1.4590000000000001</v>
      </c>
      <c r="H707" s="13" t="s">
        <v>131</v>
      </c>
      <c r="I707" s="16">
        <v>4452</v>
      </c>
      <c r="J707" s="16">
        <v>7978</v>
      </c>
      <c r="K707" s="16">
        <v>10401</v>
      </c>
      <c r="L707" s="16">
        <v>7298</v>
      </c>
      <c r="M707" s="16">
        <v>8034</v>
      </c>
      <c r="N707" s="16">
        <v>10365</v>
      </c>
      <c r="O707" s="16">
        <v>7361</v>
      </c>
      <c r="P707" s="16">
        <v>8416</v>
      </c>
      <c r="Q707" s="16">
        <v>7126</v>
      </c>
      <c r="R707" s="16">
        <v>4578</v>
      </c>
      <c r="S707" s="16">
        <v>7871</v>
      </c>
      <c r="T707" s="16">
        <v>6419</v>
      </c>
      <c r="U707" s="16">
        <v>7432</v>
      </c>
      <c r="V707" s="16">
        <v>1051</v>
      </c>
      <c r="W707" s="16">
        <v>6181</v>
      </c>
      <c r="X707" s="16">
        <v>4978</v>
      </c>
      <c r="Y707" s="16"/>
      <c r="Z707" s="27">
        <f t="shared" si="10"/>
        <v>9.6190803481556689E-2</v>
      </c>
      <c r="AA707" s="16">
        <v>8973</v>
      </c>
      <c r="AB707" s="16">
        <v>6909</v>
      </c>
      <c r="AC707" s="16">
        <v>6537</v>
      </c>
      <c r="AD707" s="16">
        <v>81</v>
      </c>
      <c r="AE707" s="16">
        <v>17</v>
      </c>
      <c r="AF707" s="16">
        <v>9</v>
      </c>
    </row>
    <row r="708" spans="1:32" s="17" customFormat="1" x14ac:dyDescent="0.25">
      <c r="A708" s="13" t="s">
        <v>2311</v>
      </c>
      <c r="B708" s="13"/>
      <c r="C708" s="13" t="s">
        <v>129</v>
      </c>
      <c r="D708" s="13"/>
      <c r="E708" s="14">
        <v>5</v>
      </c>
      <c r="F708" s="15">
        <v>381.06310000000002</v>
      </c>
      <c r="G708" s="13">
        <v>1.4590000000000001</v>
      </c>
      <c r="H708" s="13" t="s">
        <v>131</v>
      </c>
      <c r="I708" s="16">
        <v>5161</v>
      </c>
      <c r="J708" s="16">
        <v>9987</v>
      </c>
      <c r="K708" s="16">
        <v>21042</v>
      </c>
      <c r="L708" s="16">
        <v>9816</v>
      </c>
      <c r="M708" s="16">
        <v>11236</v>
      </c>
      <c r="N708" s="16">
        <v>16245</v>
      </c>
      <c r="O708" s="16">
        <v>9686</v>
      </c>
      <c r="P708" s="16">
        <v>12194</v>
      </c>
      <c r="Q708" s="16">
        <v>9411</v>
      </c>
      <c r="R708" s="16">
        <v>4191</v>
      </c>
      <c r="S708" s="16">
        <v>11214</v>
      </c>
      <c r="T708" s="16">
        <v>7594</v>
      </c>
      <c r="U708" s="16">
        <v>9574</v>
      </c>
      <c r="V708" s="16">
        <v>611</v>
      </c>
      <c r="W708" s="16">
        <v>7933</v>
      </c>
      <c r="X708" s="16">
        <v>5568</v>
      </c>
      <c r="Y708" s="16"/>
      <c r="Z708" s="27">
        <f t="shared" si="10"/>
        <v>5.4799697355075748E-2</v>
      </c>
      <c r="AA708" s="16">
        <v>14869</v>
      </c>
      <c r="AB708" s="16">
        <v>9261</v>
      </c>
      <c r="AC708" s="16">
        <v>9502</v>
      </c>
      <c r="AD708" s="16">
        <v>67</v>
      </c>
      <c r="AE708" s="16">
        <v>56</v>
      </c>
      <c r="AF708" s="16">
        <v>42</v>
      </c>
    </row>
    <row r="709" spans="1:32" s="17" customFormat="1" x14ac:dyDescent="0.25">
      <c r="A709" s="13" t="s">
        <v>2308</v>
      </c>
      <c r="B709" s="13"/>
      <c r="C709" s="13" t="s">
        <v>129</v>
      </c>
      <c r="D709" s="13"/>
      <c r="E709" s="14">
        <v>5</v>
      </c>
      <c r="F709" s="15">
        <v>379.0822</v>
      </c>
      <c r="G709" s="13">
        <v>1.458</v>
      </c>
      <c r="H709" s="13" t="s">
        <v>131</v>
      </c>
      <c r="I709" s="16">
        <v>1574</v>
      </c>
      <c r="J709" s="16">
        <v>3537</v>
      </c>
      <c r="K709" s="16">
        <v>7710</v>
      </c>
      <c r="L709" s="16">
        <v>3508</v>
      </c>
      <c r="M709" s="16">
        <v>5039</v>
      </c>
      <c r="N709" s="16">
        <v>4635.5</v>
      </c>
      <c r="O709" s="16">
        <v>4453</v>
      </c>
      <c r="P709" s="16">
        <v>5730</v>
      </c>
      <c r="Q709" s="16">
        <v>3905</v>
      </c>
      <c r="R709" s="16">
        <v>2210</v>
      </c>
      <c r="S709" s="16">
        <v>5003</v>
      </c>
      <c r="T709" s="16">
        <v>4046</v>
      </c>
      <c r="U709" s="16">
        <v>3980</v>
      </c>
      <c r="V709" s="16">
        <v>686</v>
      </c>
      <c r="W709" s="16">
        <v>3581</v>
      </c>
      <c r="X709" s="16">
        <v>3009</v>
      </c>
      <c r="Y709" s="16"/>
      <c r="Z709" s="27">
        <f t="shared" si="10"/>
        <v>0.12659687105833026</v>
      </c>
      <c r="AA709" s="16">
        <v>3331</v>
      </c>
      <c r="AB709" s="16">
        <v>4508</v>
      </c>
      <c r="AC709" s="16">
        <v>4396</v>
      </c>
      <c r="AD709" s="16">
        <v>20</v>
      </c>
      <c r="AE709" s="16">
        <v>32</v>
      </c>
      <c r="AF709" s="16">
        <v>9</v>
      </c>
    </row>
    <row r="710" spans="1:32" s="17" customFormat="1" x14ac:dyDescent="0.25">
      <c r="A710" s="13" t="s">
        <v>2703</v>
      </c>
      <c r="B710" s="13"/>
      <c r="C710" s="13" t="s">
        <v>129</v>
      </c>
      <c r="D710" s="13"/>
      <c r="E710" s="14">
        <v>5</v>
      </c>
      <c r="F710" s="15">
        <v>368.02120000000002</v>
      </c>
      <c r="G710" s="13">
        <v>1.4590000000000001</v>
      </c>
      <c r="H710" s="13" t="s">
        <v>131</v>
      </c>
      <c r="I710" s="16">
        <v>2595</v>
      </c>
      <c r="J710" s="16">
        <v>4017</v>
      </c>
      <c r="K710" s="16">
        <v>6572</v>
      </c>
      <c r="L710" s="16">
        <v>3963</v>
      </c>
      <c r="M710" s="16">
        <v>5175</v>
      </c>
      <c r="N710" s="16">
        <v>4989.5</v>
      </c>
      <c r="O710" s="16">
        <v>3669</v>
      </c>
      <c r="P710" s="16">
        <v>5413</v>
      </c>
      <c r="Q710" s="16">
        <v>3771</v>
      </c>
      <c r="R710" s="16">
        <v>2584</v>
      </c>
      <c r="S710" s="16">
        <v>4423</v>
      </c>
      <c r="T710" s="16">
        <v>2990</v>
      </c>
      <c r="U710" s="16">
        <v>4206</v>
      </c>
      <c r="V710" s="16">
        <v>616</v>
      </c>
      <c r="W710" s="16">
        <v>3704</v>
      </c>
      <c r="X710" s="16">
        <v>2866</v>
      </c>
      <c r="Y710" s="16"/>
      <c r="Z710" s="27">
        <f t="shared" si="10"/>
        <v>5.0153137901622936E-2</v>
      </c>
      <c r="AA710" s="16">
        <v>3955</v>
      </c>
      <c r="AB710" s="16">
        <v>3762</v>
      </c>
      <c r="AC710" s="16">
        <v>3441</v>
      </c>
      <c r="AD710" s="16">
        <v>69</v>
      </c>
      <c r="AE710" s="16">
        <v>62</v>
      </c>
      <c r="AF710" s="16">
        <v>100</v>
      </c>
    </row>
    <row r="711" spans="1:32" s="17" customFormat="1" x14ac:dyDescent="0.25">
      <c r="A711" s="13" t="s">
        <v>2099</v>
      </c>
      <c r="B711" s="13"/>
      <c r="C711" s="13" t="s">
        <v>129</v>
      </c>
      <c r="D711" s="13"/>
      <c r="E711" s="14">
        <v>5</v>
      </c>
      <c r="F711" s="15">
        <v>352.05</v>
      </c>
      <c r="G711" s="13">
        <v>1.4590000000000001</v>
      </c>
      <c r="H711" s="13" t="s">
        <v>131</v>
      </c>
      <c r="I711" s="16">
        <v>5683</v>
      </c>
      <c r="J711" s="16">
        <v>9205</v>
      </c>
      <c r="K711" s="16">
        <v>17359</v>
      </c>
      <c r="L711" s="16">
        <v>8942</v>
      </c>
      <c r="M711" s="16">
        <v>11156</v>
      </c>
      <c r="N711" s="16">
        <v>11566.5</v>
      </c>
      <c r="O711" s="16">
        <v>8469</v>
      </c>
      <c r="P711" s="16">
        <v>13031</v>
      </c>
      <c r="Q711" s="16">
        <v>9137</v>
      </c>
      <c r="R711" s="16">
        <v>5976</v>
      </c>
      <c r="S711" s="16">
        <v>10417</v>
      </c>
      <c r="T711" s="16">
        <v>6604</v>
      </c>
      <c r="U711" s="16">
        <v>9553</v>
      </c>
      <c r="V711" s="16">
        <v>1215</v>
      </c>
      <c r="W711" s="16">
        <v>8120</v>
      </c>
      <c r="X711" s="16">
        <v>7178</v>
      </c>
      <c r="Y711" s="16"/>
      <c r="Z711" s="27">
        <f t="shared" si="10"/>
        <v>5.8873361636110656E-2</v>
      </c>
      <c r="AA711" s="16">
        <v>9343</v>
      </c>
      <c r="AB711" s="16">
        <v>9529</v>
      </c>
      <c r="AC711" s="16">
        <v>7870</v>
      </c>
      <c r="AD711" s="16">
        <v>63</v>
      </c>
      <c r="AE711" s="16">
        <v>24</v>
      </c>
      <c r="AF711" s="16">
        <v>9</v>
      </c>
    </row>
    <row r="712" spans="1:32" s="17" customFormat="1" x14ac:dyDescent="0.25">
      <c r="A712" s="13" t="s">
        <v>1875</v>
      </c>
      <c r="B712" s="13"/>
      <c r="C712" s="13" t="s">
        <v>129</v>
      </c>
      <c r="D712" s="13"/>
      <c r="E712" s="14">
        <v>5</v>
      </c>
      <c r="F712" s="15">
        <v>351.0317</v>
      </c>
      <c r="G712" s="13">
        <v>1.4590000000000001</v>
      </c>
      <c r="H712" s="13" t="s">
        <v>131</v>
      </c>
      <c r="I712" s="16">
        <v>9232</v>
      </c>
      <c r="J712" s="16">
        <v>13486</v>
      </c>
      <c r="K712" s="16">
        <v>16551</v>
      </c>
      <c r="L712" s="16">
        <v>13766</v>
      </c>
      <c r="M712" s="16">
        <v>13935</v>
      </c>
      <c r="N712" s="16">
        <v>15304.5</v>
      </c>
      <c r="O712" s="16">
        <v>13692</v>
      </c>
      <c r="P712" s="16">
        <v>14057</v>
      </c>
      <c r="Q712" s="16">
        <v>13950</v>
      </c>
      <c r="R712" s="16">
        <v>8056</v>
      </c>
      <c r="S712" s="16">
        <v>14233</v>
      </c>
      <c r="T712" s="16">
        <v>12190</v>
      </c>
      <c r="U712" s="16">
        <v>13001</v>
      </c>
      <c r="V712" s="16">
        <v>2196</v>
      </c>
      <c r="W712" s="16">
        <v>11202</v>
      </c>
      <c r="X712" s="16">
        <v>10829</v>
      </c>
      <c r="Y712" s="16"/>
      <c r="Z712" s="27">
        <f t="shared" si="10"/>
        <v>0.1282927918427319</v>
      </c>
      <c r="AA712" s="16">
        <v>12550</v>
      </c>
      <c r="AB712" s="16">
        <v>13046</v>
      </c>
      <c r="AC712" s="16">
        <v>12998</v>
      </c>
      <c r="AD712" s="16">
        <v>30</v>
      </c>
      <c r="AE712" s="16">
        <v>8</v>
      </c>
      <c r="AF712" s="16">
        <v>10</v>
      </c>
    </row>
    <row r="713" spans="1:32" s="17" customFormat="1" x14ac:dyDescent="0.25">
      <c r="A713" s="13" t="s">
        <v>2028</v>
      </c>
      <c r="B713" s="13"/>
      <c r="C713" s="13" t="s">
        <v>129</v>
      </c>
      <c r="D713" s="13"/>
      <c r="E713" s="14">
        <v>5</v>
      </c>
      <c r="F713" s="15">
        <v>335.06</v>
      </c>
      <c r="G713" s="13">
        <v>1.4590000000000001</v>
      </c>
      <c r="H713" s="13" t="s">
        <v>131</v>
      </c>
      <c r="I713" s="16">
        <v>14965</v>
      </c>
      <c r="J713" s="16">
        <v>23373</v>
      </c>
      <c r="K713" s="16">
        <v>27534</v>
      </c>
      <c r="L713" s="16">
        <v>22077</v>
      </c>
      <c r="M713" s="16">
        <v>21864</v>
      </c>
      <c r="N713" s="16">
        <v>23051</v>
      </c>
      <c r="O713" s="16">
        <v>22226</v>
      </c>
      <c r="P713" s="16">
        <v>22882</v>
      </c>
      <c r="Q713" s="16">
        <v>22981</v>
      </c>
      <c r="R713" s="16">
        <v>13232</v>
      </c>
      <c r="S713" s="16">
        <v>22884</v>
      </c>
      <c r="T713" s="16">
        <v>20440</v>
      </c>
      <c r="U713" s="16">
        <v>21053</v>
      </c>
      <c r="V713" s="16">
        <v>3253</v>
      </c>
      <c r="W713" s="16">
        <v>17751</v>
      </c>
      <c r="X713" s="16">
        <v>16813</v>
      </c>
      <c r="Y713" s="16"/>
      <c r="Z713" s="27">
        <f t="shared" si="10"/>
        <v>0.12286851533668479</v>
      </c>
      <c r="AA713" s="16">
        <v>20145</v>
      </c>
      <c r="AB713" s="16">
        <v>21484</v>
      </c>
      <c r="AC713" s="16">
        <v>22096</v>
      </c>
      <c r="AD713" s="16">
        <v>188</v>
      </c>
      <c r="AE713" s="16">
        <v>26</v>
      </c>
      <c r="AF713" s="16">
        <v>29</v>
      </c>
    </row>
    <row r="714" spans="1:32" s="17" customFormat="1" x14ac:dyDescent="0.25">
      <c r="A714" s="13" t="s">
        <v>2525</v>
      </c>
      <c r="B714" s="13"/>
      <c r="C714" s="13" t="s">
        <v>129</v>
      </c>
      <c r="D714" s="13"/>
      <c r="E714" s="14">
        <v>5</v>
      </c>
      <c r="F714" s="15">
        <v>325.03019999999998</v>
      </c>
      <c r="G714" s="13">
        <v>1.4590000000000001</v>
      </c>
      <c r="H714" s="13" t="s">
        <v>131</v>
      </c>
      <c r="I714" s="16">
        <v>2083</v>
      </c>
      <c r="J714" s="16">
        <v>3110</v>
      </c>
      <c r="K714" s="16">
        <v>5206</v>
      </c>
      <c r="L714" s="16">
        <v>3491</v>
      </c>
      <c r="M714" s="16">
        <v>3572</v>
      </c>
      <c r="N714" s="16">
        <v>3753.5</v>
      </c>
      <c r="O714" s="16">
        <v>3315</v>
      </c>
      <c r="P714" s="16">
        <v>3778</v>
      </c>
      <c r="Q714" s="16">
        <v>3454</v>
      </c>
      <c r="R714" s="16">
        <v>1961</v>
      </c>
      <c r="S714" s="16">
        <v>3329</v>
      </c>
      <c r="T714" s="16">
        <v>2586</v>
      </c>
      <c r="U714" s="16">
        <v>2927</v>
      </c>
      <c r="V714" s="16">
        <v>403</v>
      </c>
      <c r="W714" s="16">
        <v>2619</v>
      </c>
      <c r="X714" s="16">
        <v>2351</v>
      </c>
      <c r="Y714" s="16"/>
      <c r="Z714" s="27">
        <f t="shared" si="10"/>
        <v>5.3738262923140476E-2</v>
      </c>
      <c r="AA714" s="16">
        <v>3081</v>
      </c>
      <c r="AB714" s="16">
        <v>3156</v>
      </c>
      <c r="AC714" s="16">
        <v>3229</v>
      </c>
      <c r="AD714" s="16">
        <v>47</v>
      </c>
      <c r="AE714" s="16">
        <v>30</v>
      </c>
      <c r="AF714" s="16">
        <v>13</v>
      </c>
    </row>
    <row r="715" spans="1:32" s="17" customFormat="1" x14ac:dyDescent="0.25">
      <c r="A715" s="13" t="s">
        <v>747</v>
      </c>
      <c r="B715" s="13" t="s">
        <v>748</v>
      </c>
      <c r="C715" s="13" t="s">
        <v>749</v>
      </c>
      <c r="D715" s="13" t="s">
        <v>750</v>
      </c>
      <c r="E715" s="14">
        <v>1</v>
      </c>
      <c r="F715" s="15" t="s">
        <v>751</v>
      </c>
      <c r="G715" s="13">
        <v>1.4590000000000001</v>
      </c>
      <c r="H715" s="13" t="s">
        <v>131</v>
      </c>
      <c r="I715" s="16">
        <v>109952</v>
      </c>
      <c r="J715" s="16">
        <v>202538</v>
      </c>
      <c r="K715" s="16">
        <v>391517</v>
      </c>
      <c r="L715" s="16">
        <v>199562</v>
      </c>
      <c r="M715" s="16">
        <v>234276</v>
      </c>
      <c r="N715" s="16">
        <v>231989.5</v>
      </c>
      <c r="O715" s="16">
        <v>210491</v>
      </c>
      <c r="P715" s="16">
        <v>257406</v>
      </c>
      <c r="Q715" s="16">
        <v>226128</v>
      </c>
      <c r="R715" s="16">
        <v>100737</v>
      </c>
      <c r="S715" s="16">
        <v>226053</v>
      </c>
      <c r="T715" s="16">
        <v>172664</v>
      </c>
      <c r="U715" s="16">
        <v>191557</v>
      </c>
      <c r="V715" s="16">
        <v>22236</v>
      </c>
      <c r="W715" s="16">
        <v>156577</v>
      </c>
      <c r="X715" s="16">
        <v>146653</v>
      </c>
      <c r="Y715" s="16"/>
      <c r="Z715" s="27">
        <f t="shared" ref="Z715:Z778" si="11">TTEST(I715:P715,Q715:X715,2,1)</f>
        <v>7.1284108658167214E-2</v>
      </c>
      <c r="AA715" s="16">
        <v>194822</v>
      </c>
      <c r="AB715" s="16">
        <v>200142</v>
      </c>
      <c r="AC715" s="16">
        <v>198914</v>
      </c>
      <c r="AD715" s="16">
        <v>863</v>
      </c>
      <c r="AE715" s="16">
        <v>124</v>
      </c>
      <c r="AF715" s="16">
        <v>159</v>
      </c>
    </row>
    <row r="716" spans="1:32" s="17" customFormat="1" x14ac:dyDescent="0.25">
      <c r="A716" s="14" t="s">
        <v>1107</v>
      </c>
      <c r="B716" s="14" t="s">
        <v>1108</v>
      </c>
      <c r="C716" s="14" t="s">
        <v>117</v>
      </c>
      <c r="D716" s="14" t="s">
        <v>1109</v>
      </c>
      <c r="E716" s="14">
        <v>2</v>
      </c>
      <c r="F716" s="15">
        <v>265.11590000000001</v>
      </c>
      <c r="G716" s="13">
        <v>1.4610000000000001</v>
      </c>
      <c r="H716" s="13" t="s">
        <v>119</v>
      </c>
      <c r="I716" s="16">
        <v>101</v>
      </c>
      <c r="J716" s="16">
        <v>318</v>
      </c>
      <c r="K716" s="16">
        <v>1971</v>
      </c>
      <c r="L716" s="16">
        <v>2685</v>
      </c>
      <c r="M716" s="16">
        <v>3122</v>
      </c>
      <c r="N716" s="16">
        <v>861.5</v>
      </c>
      <c r="O716" s="16">
        <v>1896</v>
      </c>
      <c r="P716" s="16">
        <v>8273</v>
      </c>
      <c r="Q716" s="16">
        <v>701</v>
      </c>
      <c r="R716" s="16">
        <v>391</v>
      </c>
      <c r="S716" s="16">
        <v>1319</v>
      </c>
      <c r="T716" s="16">
        <v>3587</v>
      </c>
      <c r="U716" s="16">
        <v>919</v>
      </c>
      <c r="V716" s="16">
        <v>218</v>
      </c>
      <c r="W716" s="16">
        <v>2086</v>
      </c>
      <c r="X716" s="16">
        <v>3076</v>
      </c>
      <c r="Y716" s="16"/>
      <c r="Z716" s="27">
        <f t="shared" si="11"/>
        <v>0.25945866539783813</v>
      </c>
      <c r="AA716" s="16">
        <v>1985</v>
      </c>
      <c r="AB716" s="16">
        <v>1905</v>
      </c>
      <c r="AC716" s="16">
        <v>1820</v>
      </c>
      <c r="AD716" s="16">
        <v>55</v>
      </c>
      <c r="AE716" s="16">
        <v>73</v>
      </c>
      <c r="AF716" s="16">
        <v>124</v>
      </c>
    </row>
    <row r="717" spans="1:32" s="17" customFormat="1" x14ac:dyDescent="0.25">
      <c r="A717" s="13" t="s">
        <v>1137</v>
      </c>
      <c r="B717" s="13" t="s">
        <v>1138</v>
      </c>
      <c r="C717" s="13" t="s">
        <v>129</v>
      </c>
      <c r="D717" s="13" t="s">
        <v>1139</v>
      </c>
      <c r="E717" s="14">
        <v>2</v>
      </c>
      <c r="F717" s="15">
        <v>809.51599999999996</v>
      </c>
      <c r="G717" s="13">
        <v>1.448</v>
      </c>
      <c r="H717" s="13" t="s">
        <v>131</v>
      </c>
      <c r="I717" s="16">
        <v>84</v>
      </c>
      <c r="J717" s="16">
        <v>858</v>
      </c>
      <c r="K717" s="16">
        <v>1933</v>
      </c>
      <c r="L717" s="16">
        <v>349</v>
      </c>
      <c r="M717" s="16">
        <v>1019</v>
      </c>
      <c r="N717" s="16">
        <v>826.5</v>
      </c>
      <c r="O717" s="16">
        <v>592</v>
      </c>
      <c r="P717" s="16">
        <v>737</v>
      </c>
      <c r="Q717" s="16">
        <v>10255</v>
      </c>
      <c r="R717" s="16">
        <v>14865</v>
      </c>
      <c r="S717" s="16">
        <v>676</v>
      </c>
      <c r="T717" s="16">
        <v>5597</v>
      </c>
      <c r="U717" s="16">
        <v>708</v>
      </c>
      <c r="V717" s="16">
        <v>4546</v>
      </c>
      <c r="W717" s="16">
        <v>2488</v>
      </c>
      <c r="X717" s="16">
        <v>554</v>
      </c>
      <c r="Y717" s="16"/>
      <c r="Z717" s="27">
        <f t="shared" si="11"/>
        <v>6.758127856426073E-2</v>
      </c>
      <c r="AA717" s="16">
        <v>3292</v>
      </c>
      <c r="AB717" s="16">
        <v>2855</v>
      </c>
      <c r="AC717" s="16">
        <v>2858</v>
      </c>
      <c r="AD717" s="16">
        <v>9</v>
      </c>
      <c r="AE717" s="16">
        <v>23</v>
      </c>
      <c r="AF717" s="16">
        <v>10</v>
      </c>
    </row>
    <row r="718" spans="1:32" s="17" customFormat="1" x14ac:dyDescent="0.25">
      <c r="A718" s="14" t="s">
        <v>1905</v>
      </c>
      <c r="B718" s="14"/>
      <c r="C718" s="14" t="s">
        <v>117</v>
      </c>
      <c r="D718" s="14"/>
      <c r="E718" s="14">
        <v>5</v>
      </c>
      <c r="F718" s="15">
        <v>575.11940000000004</v>
      </c>
      <c r="G718" s="13">
        <v>1.448</v>
      </c>
      <c r="H718" s="13" t="s">
        <v>119</v>
      </c>
      <c r="I718" s="16">
        <v>1086</v>
      </c>
      <c r="J718" s="16">
        <v>4647</v>
      </c>
      <c r="K718" s="16">
        <v>28930</v>
      </c>
      <c r="L718" s="16">
        <v>4506</v>
      </c>
      <c r="M718" s="16">
        <v>9702</v>
      </c>
      <c r="N718" s="16">
        <v>6509.5</v>
      </c>
      <c r="O718" s="16">
        <v>5705</v>
      </c>
      <c r="P718" s="16">
        <v>10495</v>
      </c>
      <c r="Q718" s="16">
        <v>8816</v>
      </c>
      <c r="R718" s="16">
        <v>1216</v>
      </c>
      <c r="S718" s="16">
        <v>8078</v>
      </c>
      <c r="T718" s="16">
        <v>3081</v>
      </c>
      <c r="U718" s="16">
        <v>4709</v>
      </c>
      <c r="V718" s="16">
        <v>28</v>
      </c>
      <c r="W718" s="16">
        <v>2723</v>
      </c>
      <c r="X718" s="16">
        <v>2189</v>
      </c>
      <c r="Y718" s="16"/>
      <c r="Z718" s="27">
        <f t="shared" si="11"/>
        <v>0.11402780357388489</v>
      </c>
      <c r="AA718" s="16">
        <v>4620</v>
      </c>
      <c r="AB718" s="16">
        <v>5100</v>
      </c>
      <c r="AC718" s="16">
        <v>4410</v>
      </c>
      <c r="AD718" s="16" t="s">
        <v>181</v>
      </c>
      <c r="AE718" s="16">
        <v>24</v>
      </c>
      <c r="AF718" s="16">
        <v>16</v>
      </c>
    </row>
    <row r="719" spans="1:32" s="17" customFormat="1" x14ac:dyDescent="0.25">
      <c r="A719" s="14" t="s">
        <v>1871</v>
      </c>
      <c r="B719" s="14"/>
      <c r="C719" s="14" t="s">
        <v>117</v>
      </c>
      <c r="D719" s="14"/>
      <c r="E719" s="14">
        <v>5</v>
      </c>
      <c r="F719" s="15">
        <v>559.14279999999997</v>
      </c>
      <c r="G719" s="13">
        <v>1.4490000000000001</v>
      </c>
      <c r="H719" s="13" t="s">
        <v>119</v>
      </c>
      <c r="I719" s="16">
        <v>1932</v>
      </c>
      <c r="J719" s="16">
        <v>7263</v>
      </c>
      <c r="K719" s="16">
        <v>27286</v>
      </c>
      <c r="L719" s="16">
        <v>7451</v>
      </c>
      <c r="M719" s="16">
        <v>12699</v>
      </c>
      <c r="N719" s="16">
        <v>8801</v>
      </c>
      <c r="O719" s="16">
        <v>8707</v>
      </c>
      <c r="P719" s="16">
        <v>12825</v>
      </c>
      <c r="Q719" s="16">
        <v>9783</v>
      </c>
      <c r="R719" s="16">
        <v>1762</v>
      </c>
      <c r="S719" s="16">
        <v>9067</v>
      </c>
      <c r="T719" s="16">
        <v>4698</v>
      </c>
      <c r="U719" s="16">
        <v>6286</v>
      </c>
      <c r="V719" s="16">
        <v>43</v>
      </c>
      <c r="W719" s="16">
        <v>4475</v>
      </c>
      <c r="X719" s="16">
        <v>4784</v>
      </c>
      <c r="Y719" s="16"/>
      <c r="Z719" s="27">
        <f t="shared" si="11"/>
        <v>5.9136152878856194E-2</v>
      </c>
      <c r="AA719" s="16">
        <v>7206</v>
      </c>
      <c r="AB719" s="16">
        <v>7924</v>
      </c>
      <c r="AC719" s="16">
        <v>6416</v>
      </c>
      <c r="AD719" s="16" t="s">
        <v>181</v>
      </c>
      <c r="AE719" s="16">
        <v>17</v>
      </c>
      <c r="AF719" s="16" t="s">
        <v>181</v>
      </c>
    </row>
    <row r="720" spans="1:32" s="17" customFormat="1" x14ac:dyDescent="0.25">
      <c r="A720" s="14" t="s">
        <v>3016</v>
      </c>
      <c r="B720" s="14"/>
      <c r="C720" s="14" t="s">
        <v>117</v>
      </c>
      <c r="D720" s="14"/>
      <c r="E720" s="14">
        <v>5</v>
      </c>
      <c r="F720" s="15">
        <v>537.16480000000001</v>
      </c>
      <c r="G720" s="13">
        <v>1.448</v>
      </c>
      <c r="H720" s="13" t="s">
        <v>119</v>
      </c>
      <c r="I720" s="16">
        <v>1528</v>
      </c>
      <c r="J720" s="16">
        <v>3455</v>
      </c>
      <c r="K720" s="16">
        <v>9632</v>
      </c>
      <c r="L720" s="16">
        <v>2872</v>
      </c>
      <c r="M720" s="16">
        <v>5256</v>
      </c>
      <c r="N720" s="16">
        <v>4120.5</v>
      </c>
      <c r="O720" s="16">
        <v>3653</v>
      </c>
      <c r="P720" s="16">
        <v>4953</v>
      </c>
      <c r="Q720" s="16">
        <v>4542</v>
      </c>
      <c r="R720" s="16">
        <v>1187</v>
      </c>
      <c r="S720" s="16">
        <v>4390</v>
      </c>
      <c r="T720" s="16">
        <v>2459</v>
      </c>
      <c r="U720" s="16">
        <v>3401</v>
      </c>
      <c r="V720" s="16">
        <v>612</v>
      </c>
      <c r="W720" s="16">
        <v>2430</v>
      </c>
      <c r="X720" s="16">
        <v>2625</v>
      </c>
      <c r="Y720" s="16"/>
      <c r="Z720" s="27">
        <f t="shared" si="11"/>
        <v>8.2162305677641073E-2</v>
      </c>
      <c r="AA720" s="16">
        <v>3099</v>
      </c>
      <c r="AB720" s="16">
        <v>3753</v>
      </c>
      <c r="AC720" s="16">
        <v>2800</v>
      </c>
      <c r="AD720" s="16">
        <v>597</v>
      </c>
      <c r="AE720" s="16">
        <v>551</v>
      </c>
      <c r="AF720" s="16">
        <v>373</v>
      </c>
    </row>
    <row r="721" spans="1:32" s="17" customFormat="1" x14ac:dyDescent="0.25">
      <c r="A721" s="14" t="s">
        <v>2414</v>
      </c>
      <c r="B721" s="14"/>
      <c r="C721" s="14" t="s">
        <v>117</v>
      </c>
      <c r="D721" s="14"/>
      <c r="E721" s="14">
        <v>5</v>
      </c>
      <c r="F721" s="15">
        <v>456.2124</v>
      </c>
      <c r="G721" s="13">
        <v>1.4470000000000001</v>
      </c>
      <c r="H721" s="13" t="s">
        <v>119</v>
      </c>
      <c r="I721" s="16">
        <v>220</v>
      </c>
      <c r="J721" s="16">
        <v>235</v>
      </c>
      <c r="K721" s="16">
        <v>230</v>
      </c>
      <c r="L721" s="16">
        <v>127</v>
      </c>
      <c r="M721" s="16">
        <v>291</v>
      </c>
      <c r="N721" s="16">
        <v>44471.5</v>
      </c>
      <c r="O721" s="16">
        <v>528</v>
      </c>
      <c r="P721" s="16">
        <v>323</v>
      </c>
      <c r="Q721" s="16">
        <v>189</v>
      </c>
      <c r="R721" s="16">
        <v>235</v>
      </c>
      <c r="S721" s="16">
        <v>298</v>
      </c>
      <c r="T721" s="16">
        <v>204</v>
      </c>
      <c r="U721" s="16">
        <v>315</v>
      </c>
      <c r="V721" s="16">
        <v>2345</v>
      </c>
      <c r="W721" s="16">
        <v>263</v>
      </c>
      <c r="X721" s="16">
        <v>266</v>
      </c>
      <c r="Y721" s="16"/>
      <c r="Z721" s="27">
        <f t="shared" si="11"/>
        <v>0.34837959685820863</v>
      </c>
      <c r="AA721" s="16">
        <v>4865</v>
      </c>
      <c r="AB721" s="16">
        <v>5524</v>
      </c>
      <c r="AC721" s="16">
        <v>4726</v>
      </c>
      <c r="AD721" s="16">
        <v>180</v>
      </c>
      <c r="AE721" s="16">
        <v>195</v>
      </c>
      <c r="AF721" s="16">
        <v>158</v>
      </c>
    </row>
    <row r="722" spans="1:32" s="17" customFormat="1" x14ac:dyDescent="0.25">
      <c r="A722" s="14" t="s">
        <v>2505</v>
      </c>
      <c r="B722" s="14"/>
      <c r="C722" s="14" t="s">
        <v>117</v>
      </c>
      <c r="D722" s="14"/>
      <c r="E722" s="14">
        <v>5</v>
      </c>
      <c r="F722" s="15">
        <v>344.9973</v>
      </c>
      <c r="G722" s="13">
        <v>1.4490000000000001</v>
      </c>
      <c r="H722" s="13" t="s">
        <v>119</v>
      </c>
      <c r="I722" s="16">
        <v>6626</v>
      </c>
      <c r="J722" s="16">
        <v>7787</v>
      </c>
      <c r="K722" s="16">
        <v>6574</v>
      </c>
      <c r="L722" s="16">
        <v>8319</v>
      </c>
      <c r="M722" s="16">
        <v>8708</v>
      </c>
      <c r="N722" s="16">
        <v>7393.5</v>
      </c>
      <c r="O722" s="16">
        <v>6918</v>
      </c>
      <c r="P722" s="16">
        <v>7236</v>
      </c>
      <c r="Q722" s="16">
        <v>7200</v>
      </c>
      <c r="R722" s="16">
        <v>5719</v>
      </c>
      <c r="S722" s="16">
        <v>8384</v>
      </c>
      <c r="T722" s="16">
        <v>5449</v>
      </c>
      <c r="U722" s="16">
        <v>7971</v>
      </c>
      <c r="V722" s="16">
        <v>1813</v>
      </c>
      <c r="W722" s="16">
        <v>8024</v>
      </c>
      <c r="X722" s="16">
        <v>7222</v>
      </c>
      <c r="Y722" s="16"/>
      <c r="Z722" s="27">
        <f t="shared" si="11"/>
        <v>0.29565409072297072</v>
      </c>
      <c r="AA722" s="16">
        <v>7412</v>
      </c>
      <c r="AB722" s="16">
        <v>7873</v>
      </c>
      <c r="AC722" s="16">
        <v>6503</v>
      </c>
      <c r="AD722" s="16">
        <v>75</v>
      </c>
      <c r="AE722" s="16">
        <v>16</v>
      </c>
      <c r="AF722" s="16" t="s">
        <v>181</v>
      </c>
    </row>
    <row r="723" spans="1:32" s="17" customFormat="1" x14ac:dyDescent="0.25">
      <c r="A723" s="14" t="s">
        <v>2663</v>
      </c>
      <c r="B723" s="14"/>
      <c r="C723" s="14" t="s">
        <v>117</v>
      </c>
      <c r="D723" s="14"/>
      <c r="E723" s="14">
        <v>5</v>
      </c>
      <c r="F723" s="15">
        <v>329.01909999999998</v>
      </c>
      <c r="G723" s="13">
        <v>1.4490000000000001</v>
      </c>
      <c r="H723" s="13" t="s">
        <v>119</v>
      </c>
      <c r="I723" s="16">
        <v>3835</v>
      </c>
      <c r="J723" s="16">
        <v>5821</v>
      </c>
      <c r="K723" s="16">
        <v>6412</v>
      </c>
      <c r="L723" s="16">
        <v>5457</v>
      </c>
      <c r="M723" s="16">
        <v>5829</v>
      </c>
      <c r="N723" s="16">
        <v>5654</v>
      </c>
      <c r="O723" s="16">
        <v>6090</v>
      </c>
      <c r="P723" s="16">
        <v>5849</v>
      </c>
      <c r="Q723" s="16">
        <v>5394</v>
      </c>
      <c r="R723" s="16">
        <v>3833</v>
      </c>
      <c r="S723" s="16">
        <v>5500</v>
      </c>
      <c r="T723" s="16">
        <v>4506</v>
      </c>
      <c r="U723" s="16">
        <v>5693</v>
      </c>
      <c r="V723" s="16">
        <v>995</v>
      </c>
      <c r="W723" s="16">
        <v>5397</v>
      </c>
      <c r="X723" s="16">
        <v>4973</v>
      </c>
      <c r="Y723" s="16"/>
      <c r="Z723" s="27">
        <f t="shared" si="11"/>
        <v>0.12593079530718465</v>
      </c>
      <c r="AA723" s="16">
        <v>4500</v>
      </c>
      <c r="AB723" s="16">
        <v>5346</v>
      </c>
      <c r="AC723" s="16">
        <v>4799</v>
      </c>
      <c r="AD723" s="16">
        <v>61</v>
      </c>
      <c r="AE723" s="16">
        <v>57</v>
      </c>
      <c r="AF723" s="16">
        <v>48</v>
      </c>
    </row>
    <row r="724" spans="1:32" s="17" customFormat="1" x14ac:dyDescent="0.25">
      <c r="A724" s="14" t="s">
        <v>2699</v>
      </c>
      <c r="B724" s="14"/>
      <c r="C724" s="14" t="s">
        <v>117</v>
      </c>
      <c r="D724" s="14"/>
      <c r="E724" s="14">
        <v>5</v>
      </c>
      <c r="F724" s="15">
        <v>327.13569999999999</v>
      </c>
      <c r="G724" s="13">
        <v>1.4490000000000001</v>
      </c>
      <c r="H724" s="13" t="s">
        <v>119</v>
      </c>
      <c r="I724" s="16">
        <v>5916</v>
      </c>
      <c r="J724" s="16">
        <v>11668</v>
      </c>
      <c r="K724" s="16">
        <v>23587</v>
      </c>
      <c r="L724" s="16">
        <v>11860</v>
      </c>
      <c r="M724" s="16">
        <v>17480</v>
      </c>
      <c r="N724" s="16">
        <v>14008.5</v>
      </c>
      <c r="O724" s="16">
        <v>11836</v>
      </c>
      <c r="P724" s="16">
        <v>15592</v>
      </c>
      <c r="Q724" s="16">
        <v>14559</v>
      </c>
      <c r="R724" s="16">
        <v>6002</v>
      </c>
      <c r="S724" s="16">
        <v>15346</v>
      </c>
      <c r="T724" s="16">
        <v>8308</v>
      </c>
      <c r="U724" s="16">
        <v>12548</v>
      </c>
      <c r="V724" s="16">
        <v>1375</v>
      </c>
      <c r="W724" s="16">
        <v>10798</v>
      </c>
      <c r="X724" s="16">
        <v>9552</v>
      </c>
      <c r="Y724" s="16"/>
      <c r="Z724" s="27">
        <f t="shared" si="11"/>
        <v>9.7941834771978764E-2</v>
      </c>
      <c r="AA724" s="16">
        <v>11506</v>
      </c>
      <c r="AB724" s="16">
        <v>11352</v>
      </c>
      <c r="AC724" s="16">
        <v>11172</v>
      </c>
      <c r="AD724" s="16">
        <v>448</v>
      </c>
      <c r="AE724" s="16">
        <v>190</v>
      </c>
      <c r="AF724" s="16">
        <v>246</v>
      </c>
    </row>
    <row r="725" spans="1:32" s="17" customFormat="1" x14ac:dyDescent="0.25">
      <c r="A725" s="14" t="s">
        <v>507</v>
      </c>
      <c r="B725" s="14" t="s">
        <v>508</v>
      </c>
      <c r="C725" s="14" t="s">
        <v>184</v>
      </c>
      <c r="D725" s="14" t="s">
        <v>509</v>
      </c>
      <c r="E725" s="14">
        <v>3</v>
      </c>
      <c r="F725" s="15">
        <v>319.13189999999997</v>
      </c>
      <c r="G725" s="13">
        <v>1.452</v>
      </c>
      <c r="H725" s="13" t="s">
        <v>119</v>
      </c>
      <c r="I725" s="16">
        <v>280</v>
      </c>
      <c r="J725" s="16">
        <v>529</v>
      </c>
      <c r="K725" s="16">
        <v>309</v>
      </c>
      <c r="L725" s="16">
        <v>407</v>
      </c>
      <c r="M725" s="16">
        <v>275</v>
      </c>
      <c r="N725" s="16">
        <v>619.5</v>
      </c>
      <c r="O725" s="16">
        <v>361</v>
      </c>
      <c r="P725" s="16">
        <v>254</v>
      </c>
      <c r="Q725" s="16">
        <v>1470</v>
      </c>
      <c r="R725" s="16">
        <v>323</v>
      </c>
      <c r="S725" s="16">
        <v>549</v>
      </c>
      <c r="T725" s="16">
        <v>637</v>
      </c>
      <c r="U725" s="16">
        <v>466</v>
      </c>
      <c r="V725" s="16">
        <v>501</v>
      </c>
      <c r="W725" s="16">
        <v>262</v>
      </c>
      <c r="X725" s="16">
        <v>668</v>
      </c>
      <c r="Y725" s="16"/>
      <c r="Z725" s="27">
        <f t="shared" si="11"/>
        <v>0.18554532707680185</v>
      </c>
      <c r="AA725" s="16">
        <v>656</v>
      </c>
      <c r="AB725" s="16">
        <v>593</v>
      </c>
      <c r="AC725" s="16">
        <v>596</v>
      </c>
      <c r="AD725" s="16">
        <v>144</v>
      </c>
      <c r="AE725" s="16">
        <v>105</v>
      </c>
      <c r="AF725" s="16">
        <v>132</v>
      </c>
    </row>
    <row r="726" spans="1:32" s="17" customFormat="1" x14ac:dyDescent="0.25">
      <c r="A726" s="14" t="s">
        <v>1960</v>
      </c>
      <c r="B726" s="14"/>
      <c r="C726" s="14" t="s">
        <v>117</v>
      </c>
      <c r="D726" s="14"/>
      <c r="E726" s="14">
        <v>5</v>
      </c>
      <c r="F726" s="15">
        <v>307.04320000000001</v>
      </c>
      <c r="G726" s="13">
        <v>1.4490000000000001</v>
      </c>
      <c r="H726" s="13" t="s">
        <v>119</v>
      </c>
      <c r="I726" s="16">
        <v>46574</v>
      </c>
      <c r="J726" s="16">
        <v>92962</v>
      </c>
      <c r="K726" s="16">
        <v>231447</v>
      </c>
      <c r="L726" s="16">
        <v>100074</v>
      </c>
      <c r="M726" s="16">
        <v>148782</v>
      </c>
      <c r="N726" s="16">
        <v>115730.5</v>
      </c>
      <c r="O726" s="16">
        <v>101970</v>
      </c>
      <c r="P726" s="16">
        <v>133276</v>
      </c>
      <c r="Q726" s="16">
        <v>113034</v>
      </c>
      <c r="R726" s="16">
        <v>45138</v>
      </c>
      <c r="S726" s="16">
        <v>122087</v>
      </c>
      <c r="T726" s="16">
        <v>65711</v>
      </c>
      <c r="U726" s="16">
        <v>95537</v>
      </c>
      <c r="V726" s="16">
        <v>9645</v>
      </c>
      <c r="W726" s="16">
        <v>79876</v>
      </c>
      <c r="X726" s="16">
        <v>76364</v>
      </c>
      <c r="Y726" s="16"/>
      <c r="Z726" s="27">
        <f t="shared" si="11"/>
        <v>5.2036964777280668E-2</v>
      </c>
      <c r="AA726" s="16">
        <v>93738</v>
      </c>
      <c r="AB726" s="16">
        <v>95621</v>
      </c>
      <c r="AC726" s="16">
        <v>85143</v>
      </c>
      <c r="AD726" s="16">
        <v>355</v>
      </c>
      <c r="AE726" s="16">
        <v>30</v>
      </c>
      <c r="AF726" s="16" t="s">
        <v>181</v>
      </c>
    </row>
    <row r="727" spans="1:32" s="17" customFormat="1" x14ac:dyDescent="0.25">
      <c r="A727" s="14" t="s">
        <v>1764</v>
      </c>
      <c r="B727" s="14"/>
      <c r="C727" s="14" t="s">
        <v>117</v>
      </c>
      <c r="D727" s="14"/>
      <c r="E727" s="14">
        <v>5</v>
      </c>
      <c r="F727" s="15">
        <v>137.04490000000001</v>
      </c>
      <c r="G727" s="13">
        <v>1.4470000000000001</v>
      </c>
      <c r="H727" s="13" t="s">
        <v>119</v>
      </c>
      <c r="I727" s="16">
        <v>36242</v>
      </c>
      <c r="J727" s="16">
        <v>76534</v>
      </c>
      <c r="K727" s="16">
        <v>148548</v>
      </c>
      <c r="L727" s="16">
        <v>73077</v>
      </c>
      <c r="M727" s="16">
        <v>102036</v>
      </c>
      <c r="N727" s="16">
        <v>81089.5</v>
      </c>
      <c r="O727" s="16">
        <v>82220</v>
      </c>
      <c r="P727" s="16">
        <v>96462</v>
      </c>
      <c r="Q727" s="16">
        <v>90975</v>
      </c>
      <c r="R727" s="16">
        <v>34686</v>
      </c>
      <c r="S727" s="16">
        <v>90210</v>
      </c>
      <c r="T727" s="16">
        <v>54802</v>
      </c>
      <c r="U727" s="16">
        <v>71379</v>
      </c>
      <c r="V727" s="16">
        <v>6352</v>
      </c>
      <c r="W727" s="16">
        <v>58394</v>
      </c>
      <c r="X727" s="16">
        <v>58426</v>
      </c>
      <c r="Y727" s="16"/>
      <c r="Z727" s="27">
        <f t="shared" si="11"/>
        <v>7.1372462394034525E-2</v>
      </c>
      <c r="AA727" s="16">
        <v>69422</v>
      </c>
      <c r="AB727" s="16">
        <v>74168</v>
      </c>
      <c r="AC727" s="16">
        <v>70575</v>
      </c>
      <c r="AD727" s="16">
        <v>116</v>
      </c>
      <c r="AE727" s="16">
        <v>37</v>
      </c>
      <c r="AF727" s="16">
        <v>54</v>
      </c>
    </row>
    <row r="728" spans="1:32" s="17" customFormat="1" x14ac:dyDescent="0.25">
      <c r="A728" s="14" t="s">
        <v>2321</v>
      </c>
      <c r="B728" s="14"/>
      <c r="C728" s="14" t="s">
        <v>117</v>
      </c>
      <c r="D728" s="14"/>
      <c r="E728" s="14">
        <v>5</v>
      </c>
      <c r="F728" s="15">
        <v>854.56659999999999</v>
      </c>
      <c r="G728" s="13">
        <v>1.4350000000000001</v>
      </c>
      <c r="H728" s="13" t="s">
        <v>119</v>
      </c>
      <c r="I728" s="16">
        <v>306</v>
      </c>
      <c r="J728" s="16">
        <v>2798</v>
      </c>
      <c r="K728" s="16">
        <v>5604</v>
      </c>
      <c r="L728" s="16">
        <v>1267</v>
      </c>
      <c r="M728" s="16">
        <v>2973</v>
      </c>
      <c r="N728" s="16">
        <v>1641</v>
      </c>
      <c r="O728" s="16">
        <v>1766</v>
      </c>
      <c r="P728" s="16">
        <v>2832</v>
      </c>
      <c r="Q728" s="16">
        <v>17673</v>
      </c>
      <c r="R728" s="16">
        <v>8395</v>
      </c>
      <c r="S728" s="16">
        <v>2353</v>
      </c>
      <c r="T728" s="16">
        <v>5010</v>
      </c>
      <c r="U728" s="16">
        <v>3074</v>
      </c>
      <c r="V728" s="16">
        <v>4284</v>
      </c>
      <c r="W728" s="16">
        <v>11221</v>
      </c>
      <c r="X728" s="16">
        <v>1115</v>
      </c>
      <c r="Y728" s="16"/>
      <c r="Z728" s="27">
        <f t="shared" si="11"/>
        <v>0.11577491132144907</v>
      </c>
      <c r="AA728" s="16">
        <v>4060</v>
      </c>
      <c r="AB728" s="16">
        <v>4875</v>
      </c>
      <c r="AC728" s="16">
        <v>4808</v>
      </c>
      <c r="AD728" s="16">
        <v>34</v>
      </c>
      <c r="AE728" s="16">
        <v>57</v>
      </c>
      <c r="AF728" s="16">
        <v>49</v>
      </c>
    </row>
    <row r="729" spans="1:32" s="17" customFormat="1" x14ac:dyDescent="0.25">
      <c r="A729" s="14" t="s">
        <v>2269</v>
      </c>
      <c r="B729" s="14"/>
      <c r="C729" s="14" t="s">
        <v>117</v>
      </c>
      <c r="D729" s="14"/>
      <c r="E729" s="14">
        <v>5</v>
      </c>
      <c r="F729" s="15">
        <v>852.54790000000003</v>
      </c>
      <c r="G729" s="13">
        <v>1.4350000000000001</v>
      </c>
      <c r="H729" s="13" t="s">
        <v>119</v>
      </c>
      <c r="I729" s="16">
        <v>239</v>
      </c>
      <c r="J729" s="16">
        <v>3822</v>
      </c>
      <c r="K729" s="16">
        <v>8695</v>
      </c>
      <c r="L729" s="16">
        <v>1582</v>
      </c>
      <c r="M729" s="16">
        <v>4534</v>
      </c>
      <c r="N729" s="16">
        <v>2333</v>
      </c>
      <c r="O729" s="16">
        <v>2866</v>
      </c>
      <c r="P729" s="16">
        <v>3794</v>
      </c>
      <c r="Q729" s="16">
        <v>21916</v>
      </c>
      <c r="R729" s="16">
        <v>4409</v>
      </c>
      <c r="S729" s="16">
        <v>1584</v>
      </c>
      <c r="T729" s="16">
        <v>1596</v>
      </c>
      <c r="U729" s="16">
        <v>1903</v>
      </c>
      <c r="V729" s="16">
        <v>1208</v>
      </c>
      <c r="W729" s="16">
        <v>7313</v>
      </c>
      <c r="X729" s="16">
        <v>711</v>
      </c>
      <c r="Y729" s="16"/>
      <c r="Z729" s="27">
        <f t="shared" si="11"/>
        <v>0.62223992957506757</v>
      </c>
      <c r="AA729" s="16">
        <v>4632</v>
      </c>
      <c r="AB729" s="16">
        <v>4463</v>
      </c>
      <c r="AC729" s="16">
        <v>4547</v>
      </c>
      <c r="AD729" s="16">
        <v>53</v>
      </c>
      <c r="AE729" s="16">
        <v>59</v>
      </c>
      <c r="AF729" s="16">
        <v>51</v>
      </c>
    </row>
    <row r="730" spans="1:32" s="17" customFormat="1" x14ac:dyDescent="0.25">
      <c r="A730" s="13" t="s">
        <v>1122</v>
      </c>
      <c r="B730" s="13" t="s">
        <v>1123</v>
      </c>
      <c r="C730" s="13" t="s">
        <v>129</v>
      </c>
      <c r="D730" s="13" t="s">
        <v>1124</v>
      </c>
      <c r="E730" s="14">
        <v>3</v>
      </c>
      <c r="F730" s="15">
        <v>835.53380000000004</v>
      </c>
      <c r="G730" s="13">
        <v>1.4390000000000001</v>
      </c>
      <c r="H730" s="13" t="s">
        <v>131</v>
      </c>
      <c r="I730" s="16">
        <v>1013</v>
      </c>
      <c r="J730" s="16">
        <v>10921</v>
      </c>
      <c r="K730" s="16">
        <v>19847</v>
      </c>
      <c r="L730" s="16">
        <v>5165</v>
      </c>
      <c r="M730" s="16">
        <v>12143</v>
      </c>
      <c r="N730" s="16">
        <v>7702.5</v>
      </c>
      <c r="O730" s="16">
        <v>7511</v>
      </c>
      <c r="P730" s="16">
        <v>11498</v>
      </c>
      <c r="Q730" s="16">
        <v>71619</v>
      </c>
      <c r="R730" s="16">
        <v>33198</v>
      </c>
      <c r="S730" s="16">
        <v>9994</v>
      </c>
      <c r="T730" s="16">
        <v>22800</v>
      </c>
      <c r="U730" s="16">
        <v>12697</v>
      </c>
      <c r="V730" s="16">
        <v>18146</v>
      </c>
      <c r="W730" s="16">
        <v>47741</v>
      </c>
      <c r="X730" s="16">
        <v>4009</v>
      </c>
      <c r="Y730" s="16"/>
      <c r="Z730" s="27">
        <f t="shared" si="11"/>
        <v>9.9553299105554577E-2</v>
      </c>
      <c r="AA730" s="16">
        <v>20145</v>
      </c>
      <c r="AB730" s="16">
        <v>18766</v>
      </c>
      <c r="AC730" s="16">
        <v>19650</v>
      </c>
      <c r="AD730" s="16">
        <v>19</v>
      </c>
      <c r="AE730" s="16">
        <v>13</v>
      </c>
      <c r="AF730" s="16">
        <v>27</v>
      </c>
    </row>
    <row r="731" spans="1:32" s="17" customFormat="1" x14ac:dyDescent="0.25">
      <c r="A731" s="13" t="s">
        <v>1143</v>
      </c>
      <c r="B731" s="13" t="s">
        <v>1144</v>
      </c>
      <c r="C731" s="13" t="s">
        <v>129</v>
      </c>
      <c r="D731" s="13" t="s">
        <v>1145</v>
      </c>
      <c r="E731" s="14">
        <v>1</v>
      </c>
      <c r="F731" s="15">
        <v>833.51880000000006</v>
      </c>
      <c r="G731" s="13">
        <v>1.4379999999999999</v>
      </c>
      <c r="H731" s="13" t="s">
        <v>131</v>
      </c>
      <c r="I731" s="16">
        <v>856</v>
      </c>
      <c r="J731" s="16">
        <v>14387</v>
      </c>
      <c r="K731" s="16">
        <v>29554</v>
      </c>
      <c r="L731" s="16">
        <v>6513</v>
      </c>
      <c r="M731" s="16">
        <v>15749</v>
      </c>
      <c r="N731" s="16">
        <v>9879</v>
      </c>
      <c r="O731" s="16">
        <v>10490</v>
      </c>
      <c r="P731" s="16">
        <v>12307</v>
      </c>
      <c r="Q731" s="16">
        <v>85126</v>
      </c>
      <c r="R731" s="16">
        <v>14834</v>
      </c>
      <c r="S731" s="16">
        <v>7036</v>
      </c>
      <c r="T731" s="16">
        <v>6250</v>
      </c>
      <c r="U731" s="16">
        <v>8982</v>
      </c>
      <c r="V731" s="16">
        <v>4313</v>
      </c>
      <c r="W731" s="16">
        <v>27883</v>
      </c>
      <c r="X731" s="16">
        <v>2037</v>
      </c>
      <c r="Y731" s="16"/>
      <c r="Z731" s="27">
        <f t="shared" si="11"/>
        <v>0.56424127998049789</v>
      </c>
      <c r="AA731" s="16">
        <v>17731</v>
      </c>
      <c r="AB731" s="16">
        <v>16281</v>
      </c>
      <c r="AC731" s="16">
        <v>16480</v>
      </c>
      <c r="AD731" s="16">
        <v>9</v>
      </c>
      <c r="AE731" s="16">
        <v>13</v>
      </c>
      <c r="AF731" s="16">
        <v>14</v>
      </c>
    </row>
    <row r="732" spans="1:32" s="17" customFormat="1" x14ac:dyDescent="0.25">
      <c r="A732" s="13" t="s">
        <v>1140</v>
      </c>
      <c r="B732" s="13" t="s">
        <v>1141</v>
      </c>
      <c r="C732" s="13" t="s">
        <v>129</v>
      </c>
      <c r="D732" s="13" t="s">
        <v>1142</v>
      </c>
      <c r="E732" s="14">
        <v>2</v>
      </c>
      <c r="F732" s="15">
        <v>807.50170000000003</v>
      </c>
      <c r="G732" s="13">
        <v>1.4430000000000001</v>
      </c>
      <c r="H732" s="13" t="s">
        <v>131</v>
      </c>
      <c r="I732" s="16">
        <v>107</v>
      </c>
      <c r="J732" s="16">
        <v>1102</v>
      </c>
      <c r="K732" s="16">
        <v>2748</v>
      </c>
      <c r="L732" s="16">
        <v>896</v>
      </c>
      <c r="M732" s="16">
        <v>3050</v>
      </c>
      <c r="N732" s="16">
        <v>1089</v>
      </c>
      <c r="O732" s="16">
        <v>807</v>
      </c>
      <c r="P732" s="16">
        <v>1459</v>
      </c>
      <c r="Q732" s="16">
        <v>17636</v>
      </c>
      <c r="R732" s="16">
        <v>6385</v>
      </c>
      <c r="S732" s="16">
        <v>1355</v>
      </c>
      <c r="T732" s="16">
        <v>5016</v>
      </c>
      <c r="U732" s="16">
        <v>3544</v>
      </c>
      <c r="V732" s="16">
        <v>3913</v>
      </c>
      <c r="W732" s="16">
        <v>13724</v>
      </c>
      <c r="X732" s="16">
        <v>1378</v>
      </c>
      <c r="Y732" s="16"/>
      <c r="Z732" s="27">
        <f t="shared" si="11"/>
        <v>6.2946758822169463E-2</v>
      </c>
      <c r="AA732" s="16">
        <v>4425</v>
      </c>
      <c r="AB732" s="16">
        <v>3994</v>
      </c>
      <c r="AC732" s="16">
        <v>4125</v>
      </c>
      <c r="AD732" s="16">
        <v>18</v>
      </c>
      <c r="AE732" s="16">
        <v>10</v>
      </c>
      <c r="AF732" s="16">
        <v>19</v>
      </c>
    </row>
    <row r="733" spans="1:32" s="17" customFormat="1" x14ac:dyDescent="0.25">
      <c r="A733" s="14" t="s">
        <v>2256</v>
      </c>
      <c r="B733" s="14"/>
      <c r="C733" s="14" t="s">
        <v>117</v>
      </c>
      <c r="D733" s="14"/>
      <c r="E733" s="14">
        <v>5</v>
      </c>
      <c r="F733" s="15">
        <v>575.49969999999996</v>
      </c>
      <c r="G733" s="13">
        <v>1.4350000000000001</v>
      </c>
      <c r="H733" s="13" t="s">
        <v>119</v>
      </c>
      <c r="I733" s="16">
        <v>339</v>
      </c>
      <c r="J733" s="16">
        <v>4137</v>
      </c>
      <c r="K733" s="16">
        <v>8418</v>
      </c>
      <c r="L733" s="16">
        <v>2023</v>
      </c>
      <c r="M733" s="16">
        <v>4871</v>
      </c>
      <c r="N733" s="16">
        <v>2477</v>
      </c>
      <c r="O733" s="16">
        <v>2797</v>
      </c>
      <c r="P733" s="16">
        <v>4194</v>
      </c>
      <c r="Q733" s="16">
        <v>24235</v>
      </c>
      <c r="R733" s="16">
        <v>4185</v>
      </c>
      <c r="S733" s="16">
        <v>2176</v>
      </c>
      <c r="T733" s="16">
        <v>1507</v>
      </c>
      <c r="U733" s="16">
        <v>2759</v>
      </c>
      <c r="V733" s="16">
        <v>1489</v>
      </c>
      <c r="W733" s="16">
        <v>7774</v>
      </c>
      <c r="X733" s="16">
        <v>747</v>
      </c>
      <c r="Y733" s="16"/>
      <c r="Z733" s="27">
        <f t="shared" si="11"/>
        <v>0.57641889778276489</v>
      </c>
      <c r="AA733" s="16">
        <v>5372</v>
      </c>
      <c r="AB733" s="16">
        <v>3328</v>
      </c>
      <c r="AC733" s="16">
        <v>4480</v>
      </c>
      <c r="AD733" s="16">
        <v>57</v>
      </c>
      <c r="AE733" s="16">
        <v>44</v>
      </c>
      <c r="AF733" s="16">
        <v>81</v>
      </c>
    </row>
    <row r="734" spans="1:32" s="17" customFormat="1" x14ac:dyDescent="0.25">
      <c r="A734" s="14" t="s">
        <v>473</v>
      </c>
      <c r="B734" s="14" t="s">
        <v>474</v>
      </c>
      <c r="C734" s="14" t="s">
        <v>117</v>
      </c>
      <c r="D734" s="14" t="s">
        <v>475</v>
      </c>
      <c r="E734" s="14">
        <v>3</v>
      </c>
      <c r="F734" s="15">
        <v>505.2097</v>
      </c>
      <c r="G734" s="13">
        <v>1.4359999999999999</v>
      </c>
      <c r="H734" s="13" t="s">
        <v>119</v>
      </c>
      <c r="I734" s="16">
        <v>100</v>
      </c>
      <c r="J734" s="16">
        <v>137</v>
      </c>
      <c r="K734" s="16">
        <v>104</v>
      </c>
      <c r="L734" s="16">
        <v>92</v>
      </c>
      <c r="M734" s="16">
        <v>234</v>
      </c>
      <c r="N734" s="16">
        <v>165</v>
      </c>
      <c r="O734" s="16">
        <v>160</v>
      </c>
      <c r="P734" s="16">
        <v>83</v>
      </c>
      <c r="Q734" s="16">
        <v>105</v>
      </c>
      <c r="R734" s="16">
        <v>113</v>
      </c>
      <c r="S734" s="16">
        <v>142</v>
      </c>
      <c r="T734" s="16">
        <v>72</v>
      </c>
      <c r="U734" s="16">
        <v>93</v>
      </c>
      <c r="V734" s="16">
        <v>72</v>
      </c>
      <c r="W734" s="16">
        <v>121</v>
      </c>
      <c r="X734" s="16">
        <v>1919</v>
      </c>
      <c r="Y734" s="16"/>
      <c r="Z734" s="27">
        <f t="shared" si="11"/>
        <v>0.43389104993137972</v>
      </c>
      <c r="AA734" s="16">
        <v>222</v>
      </c>
      <c r="AB734" s="16">
        <v>183</v>
      </c>
      <c r="AC734" s="16">
        <v>139</v>
      </c>
      <c r="AD734" s="16">
        <v>121</v>
      </c>
      <c r="AE734" s="16">
        <v>111</v>
      </c>
      <c r="AF734" s="16">
        <v>110</v>
      </c>
    </row>
    <row r="735" spans="1:32" s="17" customFormat="1" x14ac:dyDescent="0.25">
      <c r="A735" s="14" t="s">
        <v>2309</v>
      </c>
      <c r="B735" s="14"/>
      <c r="C735" s="14" t="s">
        <v>117</v>
      </c>
      <c r="D735" s="14"/>
      <c r="E735" s="14">
        <v>5</v>
      </c>
      <c r="F735" s="15">
        <v>880.58609999999999</v>
      </c>
      <c r="G735" s="13">
        <v>1.429</v>
      </c>
      <c r="H735" s="13" t="s">
        <v>119</v>
      </c>
      <c r="I735" s="16">
        <v>738</v>
      </c>
      <c r="J735" s="16">
        <v>15577</v>
      </c>
      <c r="K735" s="16">
        <v>22876</v>
      </c>
      <c r="L735" s="16">
        <v>4632</v>
      </c>
      <c r="M735" s="16">
        <v>10704</v>
      </c>
      <c r="N735" s="16">
        <v>9281.5</v>
      </c>
      <c r="O735" s="16">
        <v>11548</v>
      </c>
      <c r="P735" s="16">
        <v>16041</v>
      </c>
      <c r="Q735" s="16">
        <v>24722</v>
      </c>
      <c r="R735" s="16">
        <v>6955</v>
      </c>
      <c r="S735" s="16">
        <v>2324</v>
      </c>
      <c r="T735" s="16">
        <v>3815</v>
      </c>
      <c r="U735" s="16">
        <v>6011</v>
      </c>
      <c r="V735" s="16">
        <v>3330</v>
      </c>
      <c r="W735" s="16">
        <v>14593</v>
      </c>
      <c r="X735" s="16">
        <v>1834</v>
      </c>
      <c r="Y735" s="16"/>
      <c r="Z735" s="27">
        <f t="shared" si="11"/>
        <v>0.48479646984883362</v>
      </c>
      <c r="AA735" s="16">
        <v>10448</v>
      </c>
      <c r="AB735" s="16">
        <v>10167</v>
      </c>
      <c r="AC735" s="16">
        <v>10457</v>
      </c>
      <c r="AD735" s="16">
        <v>97</v>
      </c>
      <c r="AE735" s="16">
        <v>30</v>
      </c>
      <c r="AF735" s="16">
        <v>65</v>
      </c>
    </row>
    <row r="736" spans="1:32" s="17" customFormat="1" x14ac:dyDescent="0.25">
      <c r="A736" s="13" t="s">
        <v>1131</v>
      </c>
      <c r="B736" s="13" t="s">
        <v>1132</v>
      </c>
      <c r="C736" s="13" t="s">
        <v>129</v>
      </c>
      <c r="D736" s="13" t="s">
        <v>1133</v>
      </c>
      <c r="E736" s="14">
        <v>3</v>
      </c>
      <c r="F736" s="15">
        <v>861.54499999999996</v>
      </c>
      <c r="G736" s="13">
        <v>1.4319999999999999</v>
      </c>
      <c r="H736" s="13" t="s">
        <v>131</v>
      </c>
      <c r="I736" s="16">
        <v>2616</v>
      </c>
      <c r="J736" s="16">
        <v>54895</v>
      </c>
      <c r="K736" s="16">
        <v>68635</v>
      </c>
      <c r="L736" s="16">
        <v>17598</v>
      </c>
      <c r="M736" s="16">
        <v>38436</v>
      </c>
      <c r="N736" s="16">
        <v>40872</v>
      </c>
      <c r="O736" s="16">
        <v>41944</v>
      </c>
      <c r="P736" s="16">
        <v>57092</v>
      </c>
      <c r="Q736" s="16">
        <v>89662</v>
      </c>
      <c r="R736" s="16">
        <v>24616</v>
      </c>
      <c r="S736" s="16">
        <v>9287</v>
      </c>
      <c r="T736" s="16">
        <v>19853</v>
      </c>
      <c r="U736" s="16">
        <v>21319</v>
      </c>
      <c r="V736" s="16">
        <v>12043</v>
      </c>
      <c r="W736" s="16">
        <v>50470</v>
      </c>
      <c r="X736" s="16">
        <v>5704</v>
      </c>
      <c r="Y736" s="16"/>
      <c r="Z736" s="27">
        <f t="shared" si="11"/>
        <v>0.5160645317238679</v>
      </c>
      <c r="AA736" s="16">
        <v>41788</v>
      </c>
      <c r="AB736" s="16">
        <v>41190</v>
      </c>
      <c r="AC736" s="16">
        <v>39615</v>
      </c>
      <c r="AD736" s="16">
        <v>24</v>
      </c>
      <c r="AE736" s="16">
        <v>10</v>
      </c>
      <c r="AF736" s="16">
        <v>26</v>
      </c>
    </row>
    <row r="737" spans="1:45" s="17" customFormat="1" x14ac:dyDescent="0.25">
      <c r="A737" s="13" t="s">
        <v>1134</v>
      </c>
      <c r="B737" s="13" t="s">
        <v>1135</v>
      </c>
      <c r="C737" s="13" t="s">
        <v>129</v>
      </c>
      <c r="D737" s="13" t="s">
        <v>1136</v>
      </c>
      <c r="E737" s="14">
        <v>3</v>
      </c>
      <c r="F737" s="15">
        <v>859.52769999999998</v>
      </c>
      <c r="G737" s="13">
        <v>1.43</v>
      </c>
      <c r="H737" s="13" t="s">
        <v>131</v>
      </c>
      <c r="I737" s="16">
        <v>1026</v>
      </c>
      <c r="J737" s="16">
        <v>10311</v>
      </c>
      <c r="K737" s="16">
        <v>18335</v>
      </c>
      <c r="L737" s="16">
        <v>5760</v>
      </c>
      <c r="M737" s="16">
        <v>9114</v>
      </c>
      <c r="N737" s="16">
        <v>10837.5</v>
      </c>
      <c r="O737" s="16">
        <v>5712</v>
      </c>
      <c r="P737" s="16">
        <v>7918</v>
      </c>
      <c r="Q737" s="16">
        <v>45706</v>
      </c>
      <c r="R737" s="16">
        <v>14251</v>
      </c>
      <c r="S737" s="16">
        <v>15732</v>
      </c>
      <c r="T737" s="16">
        <v>10281</v>
      </c>
      <c r="U737" s="16">
        <v>4417</v>
      </c>
      <c r="V737" s="16">
        <v>10909</v>
      </c>
      <c r="W737" s="16">
        <v>25182</v>
      </c>
      <c r="X737" s="16">
        <v>12032</v>
      </c>
      <c r="Y737" s="16"/>
      <c r="Z737" s="27">
        <f t="shared" si="11"/>
        <v>0.17478417780945513</v>
      </c>
      <c r="AA737" s="16">
        <v>13856</v>
      </c>
      <c r="AB737" s="16">
        <v>14099</v>
      </c>
      <c r="AC737" s="16">
        <v>13573</v>
      </c>
      <c r="AD737" s="16">
        <v>12</v>
      </c>
      <c r="AE737" s="16">
        <v>8</v>
      </c>
      <c r="AF737" s="16">
        <v>9</v>
      </c>
    </row>
    <row r="738" spans="1:45" s="17" customFormat="1" x14ac:dyDescent="0.25">
      <c r="A738" s="13" t="s">
        <v>1125</v>
      </c>
      <c r="B738" s="13" t="s">
        <v>1126</v>
      </c>
      <c r="C738" s="13" t="s">
        <v>129</v>
      </c>
      <c r="D738" s="13" t="s">
        <v>1127</v>
      </c>
      <c r="E738" s="14">
        <v>3</v>
      </c>
      <c r="F738" s="15">
        <v>857.51279999999997</v>
      </c>
      <c r="G738" s="13">
        <v>1.427</v>
      </c>
      <c r="H738" s="13" t="s">
        <v>131</v>
      </c>
      <c r="I738" s="16">
        <v>1275</v>
      </c>
      <c r="J738" s="16">
        <v>14470</v>
      </c>
      <c r="K738" s="16">
        <v>37391</v>
      </c>
      <c r="L738" s="16">
        <v>8974</v>
      </c>
      <c r="M738" s="16">
        <v>23510</v>
      </c>
      <c r="N738" s="16">
        <v>15740</v>
      </c>
      <c r="O738" s="16">
        <v>9361</v>
      </c>
      <c r="P738" s="16">
        <v>13365</v>
      </c>
      <c r="Q738" s="16">
        <v>51333</v>
      </c>
      <c r="R738" s="16">
        <v>14533</v>
      </c>
      <c r="S738" s="16">
        <v>30090</v>
      </c>
      <c r="T738" s="16">
        <v>12099</v>
      </c>
      <c r="U738" s="16">
        <v>11690</v>
      </c>
      <c r="V738" s="16">
        <v>14164</v>
      </c>
      <c r="W738" s="16">
        <v>15831</v>
      </c>
      <c r="X738" s="16">
        <v>24650</v>
      </c>
      <c r="Y738" s="16"/>
      <c r="Z738" s="27">
        <f t="shared" si="11"/>
        <v>0.38366730785931552</v>
      </c>
      <c r="AA738" s="16">
        <v>20865</v>
      </c>
      <c r="AB738" s="16">
        <v>22230</v>
      </c>
      <c r="AC738" s="16">
        <v>20051</v>
      </c>
      <c r="AD738" s="16">
        <v>9</v>
      </c>
      <c r="AE738" s="16">
        <v>9</v>
      </c>
      <c r="AF738" s="16">
        <v>26</v>
      </c>
    </row>
    <row r="739" spans="1:45" s="17" customFormat="1" x14ac:dyDescent="0.25">
      <c r="A739" s="14" t="s">
        <v>2173</v>
      </c>
      <c r="B739" s="14"/>
      <c r="C739" s="14" t="s">
        <v>117</v>
      </c>
      <c r="D739" s="14"/>
      <c r="E739" s="14">
        <v>5</v>
      </c>
      <c r="F739" s="15">
        <v>837.53420000000006</v>
      </c>
      <c r="G739" s="13">
        <v>1.4330000000000001</v>
      </c>
      <c r="H739" s="13" t="s">
        <v>119</v>
      </c>
      <c r="I739" s="16">
        <v>1812</v>
      </c>
      <c r="J739" s="16">
        <v>6242</v>
      </c>
      <c r="K739" s="16">
        <v>8957</v>
      </c>
      <c r="L739" s="16">
        <v>3567</v>
      </c>
      <c r="M739" s="16">
        <v>5939</v>
      </c>
      <c r="N739" s="16">
        <v>8643.5</v>
      </c>
      <c r="O739" s="16">
        <v>14393</v>
      </c>
      <c r="P739" s="16">
        <v>6393</v>
      </c>
      <c r="Q739" s="16">
        <v>6151</v>
      </c>
      <c r="R739" s="16">
        <v>1617</v>
      </c>
      <c r="S739" s="16">
        <v>3459</v>
      </c>
      <c r="T739" s="16">
        <v>1306</v>
      </c>
      <c r="U739" s="16">
        <v>2926</v>
      </c>
      <c r="V739" s="16">
        <v>1874</v>
      </c>
      <c r="W739" s="16">
        <v>2365</v>
      </c>
      <c r="X739" s="16">
        <v>7422</v>
      </c>
      <c r="Y739" s="16"/>
      <c r="Z739" s="27">
        <f t="shared" si="11"/>
        <v>7.9048842532332769E-2</v>
      </c>
      <c r="AA739" s="16">
        <v>5716</v>
      </c>
      <c r="AB739" s="16">
        <v>6433</v>
      </c>
      <c r="AC739" s="16">
        <v>7760</v>
      </c>
      <c r="AD739" s="16">
        <v>26</v>
      </c>
      <c r="AE739" s="16">
        <v>17</v>
      </c>
      <c r="AF739" s="16">
        <v>32</v>
      </c>
    </row>
    <row r="740" spans="1:45" s="17" customFormat="1" x14ac:dyDescent="0.25">
      <c r="A740" s="14" t="s">
        <v>558</v>
      </c>
      <c r="B740" s="14" t="s">
        <v>559</v>
      </c>
      <c r="C740" s="14" t="s">
        <v>481</v>
      </c>
      <c r="D740" s="14" t="s">
        <v>560</v>
      </c>
      <c r="E740" s="14">
        <v>3</v>
      </c>
      <c r="F740" s="15">
        <v>603.52729999999997</v>
      </c>
      <c r="G740" s="13">
        <v>1.4279999999999999</v>
      </c>
      <c r="H740" s="13" t="s">
        <v>119</v>
      </c>
      <c r="I740" s="16">
        <v>1089</v>
      </c>
      <c r="J740" s="16">
        <v>15876</v>
      </c>
      <c r="K740" s="16">
        <v>21281</v>
      </c>
      <c r="L740" s="16">
        <v>5945</v>
      </c>
      <c r="M740" s="16">
        <v>10556</v>
      </c>
      <c r="N740" s="16">
        <v>10644</v>
      </c>
      <c r="O740" s="16">
        <v>10909</v>
      </c>
      <c r="P740" s="16">
        <v>14496</v>
      </c>
      <c r="Q740" s="16">
        <v>31826</v>
      </c>
      <c r="R740" s="16">
        <v>6483</v>
      </c>
      <c r="S740" s="16">
        <v>3421</v>
      </c>
      <c r="T740" s="16">
        <v>4935</v>
      </c>
      <c r="U740" s="16">
        <v>6571</v>
      </c>
      <c r="V740" s="16">
        <v>3671</v>
      </c>
      <c r="W740" s="16">
        <v>14077</v>
      </c>
      <c r="X740" s="16">
        <v>1843</v>
      </c>
      <c r="Y740" s="16"/>
      <c r="Z740" s="27">
        <f t="shared" si="11"/>
        <v>0.68198885219908045</v>
      </c>
      <c r="AA740" s="16">
        <v>13759</v>
      </c>
      <c r="AB740" s="16">
        <v>9677</v>
      </c>
      <c r="AC740" s="16">
        <v>11991</v>
      </c>
      <c r="AD740" s="16">
        <v>161</v>
      </c>
      <c r="AE740" s="16">
        <v>109</v>
      </c>
      <c r="AF740" s="16">
        <v>111</v>
      </c>
    </row>
    <row r="741" spans="1:45" s="17" customFormat="1" x14ac:dyDescent="0.25">
      <c r="A741" s="14" t="s">
        <v>564</v>
      </c>
      <c r="B741" s="14" t="s">
        <v>565</v>
      </c>
      <c r="C741" s="14" t="s">
        <v>481</v>
      </c>
      <c r="D741" s="14" t="s">
        <v>566</v>
      </c>
      <c r="E741" s="14">
        <v>3</v>
      </c>
      <c r="F741" s="15">
        <v>601.50890000000004</v>
      </c>
      <c r="G741" s="13">
        <v>1.427</v>
      </c>
      <c r="H741" s="13" t="s">
        <v>119</v>
      </c>
      <c r="I741" s="16">
        <v>286</v>
      </c>
      <c r="J741" s="16">
        <v>2981</v>
      </c>
      <c r="K741" s="16">
        <v>5003</v>
      </c>
      <c r="L741" s="16">
        <v>1771</v>
      </c>
      <c r="M741" s="16">
        <v>2370</v>
      </c>
      <c r="N741" s="16">
        <v>2807</v>
      </c>
      <c r="O741" s="16">
        <v>1484</v>
      </c>
      <c r="P741" s="16">
        <v>2020</v>
      </c>
      <c r="Q741" s="16">
        <v>14671</v>
      </c>
      <c r="R741" s="16">
        <v>3410</v>
      </c>
      <c r="S741" s="16">
        <v>4726</v>
      </c>
      <c r="T741" s="16">
        <v>1846</v>
      </c>
      <c r="U741" s="16">
        <v>1225</v>
      </c>
      <c r="V741" s="16">
        <v>2921</v>
      </c>
      <c r="W741" s="16">
        <v>6666</v>
      </c>
      <c r="X741" s="16">
        <v>3583</v>
      </c>
      <c r="Y741" s="16"/>
      <c r="Z741" s="27">
        <f t="shared" si="11"/>
        <v>0.20612010836741712</v>
      </c>
      <c r="AA741" s="16">
        <v>4371</v>
      </c>
      <c r="AB741" s="16">
        <v>3090</v>
      </c>
      <c r="AC741" s="16">
        <v>4010</v>
      </c>
      <c r="AD741" s="16">
        <v>48</v>
      </c>
      <c r="AE741" s="16">
        <v>24</v>
      </c>
      <c r="AF741" s="16">
        <v>47</v>
      </c>
    </row>
    <row r="742" spans="1:45" s="17" customFormat="1" x14ac:dyDescent="0.25">
      <c r="A742" s="14" t="s">
        <v>555</v>
      </c>
      <c r="B742" s="14" t="s">
        <v>556</v>
      </c>
      <c r="C742" s="14" t="s">
        <v>481</v>
      </c>
      <c r="D742" s="14" t="s">
        <v>557</v>
      </c>
      <c r="E742" s="14">
        <v>3</v>
      </c>
      <c r="F742" s="15">
        <v>577.50779999999997</v>
      </c>
      <c r="G742" s="13">
        <v>1.4339999999999999</v>
      </c>
      <c r="H742" s="13" t="s">
        <v>119</v>
      </c>
      <c r="I742" s="16">
        <v>379</v>
      </c>
      <c r="J742" s="16">
        <v>2831</v>
      </c>
      <c r="K742" s="16">
        <v>5475</v>
      </c>
      <c r="L742" s="16">
        <v>1778</v>
      </c>
      <c r="M742" s="16">
        <v>3510</v>
      </c>
      <c r="N742" s="16">
        <v>1830.5</v>
      </c>
      <c r="O742" s="16">
        <v>1579</v>
      </c>
      <c r="P742" s="16">
        <v>3204</v>
      </c>
      <c r="Q742" s="16">
        <v>18724</v>
      </c>
      <c r="R742" s="16">
        <v>8762</v>
      </c>
      <c r="S742" s="16">
        <v>3122</v>
      </c>
      <c r="T742" s="16">
        <v>4938</v>
      </c>
      <c r="U742" s="16">
        <v>4133</v>
      </c>
      <c r="V742" s="16">
        <v>4947</v>
      </c>
      <c r="W742" s="16">
        <v>13633</v>
      </c>
      <c r="X742" s="16">
        <v>1181</v>
      </c>
      <c r="Y742" s="16"/>
      <c r="Z742" s="27">
        <f t="shared" si="11"/>
        <v>9.6221547537676436E-2</v>
      </c>
      <c r="AA742" s="16">
        <v>5775</v>
      </c>
      <c r="AB742" s="16">
        <v>5066</v>
      </c>
      <c r="AC742" s="16">
        <v>4953</v>
      </c>
      <c r="AD742" s="16">
        <v>15</v>
      </c>
      <c r="AE742" s="16" t="s">
        <v>181</v>
      </c>
      <c r="AF742" s="16">
        <v>24</v>
      </c>
    </row>
    <row r="743" spans="1:45" s="17" customFormat="1" x14ac:dyDescent="0.25">
      <c r="A743" s="14" t="s">
        <v>1214</v>
      </c>
      <c r="B743" s="14" t="s">
        <v>1215</v>
      </c>
      <c r="C743" s="14" t="s">
        <v>117</v>
      </c>
      <c r="D743" s="14" t="s">
        <v>1216</v>
      </c>
      <c r="E743" s="14">
        <v>3</v>
      </c>
      <c r="F743" s="15">
        <v>377.14150000000001</v>
      </c>
      <c r="G743" s="13">
        <v>1.4279999999999999</v>
      </c>
      <c r="H743" s="13" t="s">
        <v>119</v>
      </c>
      <c r="I743" s="16">
        <v>433</v>
      </c>
      <c r="J743" s="16">
        <v>3413</v>
      </c>
      <c r="K743" s="16">
        <v>1886</v>
      </c>
      <c r="L743" s="16">
        <v>484</v>
      </c>
      <c r="M743" s="16">
        <v>1890</v>
      </c>
      <c r="N743" s="16">
        <v>1482.5</v>
      </c>
      <c r="O743" s="16">
        <v>2556</v>
      </c>
      <c r="P743" s="16">
        <v>2251</v>
      </c>
      <c r="Q743" s="16">
        <v>2265</v>
      </c>
      <c r="R743" s="16">
        <v>272</v>
      </c>
      <c r="S743" s="16">
        <v>597</v>
      </c>
      <c r="T743" s="16">
        <v>376</v>
      </c>
      <c r="U743" s="16">
        <v>1530</v>
      </c>
      <c r="V743" s="16">
        <v>922</v>
      </c>
      <c r="W743" s="16">
        <v>1041</v>
      </c>
      <c r="X743" s="16">
        <v>563</v>
      </c>
      <c r="Y743" s="16"/>
      <c r="Z743" s="27">
        <f t="shared" si="11"/>
        <v>0.13907319950529709</v>
      </c>
      <c r="AA743" s="16">
        <v>1275</v>
      </c>
      <c r="AB743" s="16">
        <v>1220</v>
      </c>
      <c r="AC743" s="16">
        <v>1180</v>
      </c>
      <c r="AD743" s="16">
        <v>130</v>
      </c>
      <c r="AE743" s="16">
        <v>198</v>
      </c>
      <c r="AF743" s="16">
        <v>213</v>
      </c>
    </row>
    <row r="744" spans="1:45" s="17" customFormat="1" x14ac:dyDescent="0.25">
      <c r="A744" s="13" t="s">
        <v>2327</v>
      </c>
      <c r="B744" s="13"/>
      <c r="C744" s="13" t="s">
        <v>129</v>
      </c>
      <c r="D744" s="13"/>
      <c r="E744" s="14">
        <v>5</v>
      </c>
      <c r="F744" s="15">
        <v>953.52650000000006</v>
      </c>
      <c r="G744" s="13">
        <v>1.42</v>
      </c>
      <c r="H744" s="13" t="s">
        <v>131</v>
      </c>
      <c r="I744" s="16">
        <v>855</v>
      </c>
      <c r="J744" s="16">
        <v>4665</v>
      </c>
      <c r="K744" s="16">
        <v>7099</v>
      </c>
      <c r="L744" s="16">
        <v>3564</v>
      </c>
      <c r="M744" s="16">
        <v>5360</v>
      </c>
      <c r="N744" s="16">
        <v>5890.5</v>
      </c>
      <c r="O744" s="16">
        <v>5044</v>
      </c>
      <c r="P744" s="16">
        <v>6923</v>
      </c>
      <c r="Q744" s="16">
        <v>2212</v>
      </c>
      <c r="R744" s="16">
        <v>1552</v>
      </c>
      <c r="S744" s="16">
        <v>4893</v>
      </c>
      <c r="T744" s="16">
        <v>3317</v>
      </c>
      <c r="U744" s="16">
        <v>4338</v>
      </c>
      <c r="V744" s="16">
        <v>3455</v>
      </c>
      <c r="W744" s="16">
        <v>2165</v>
      </c>
      <c r="X744" s="16">
        <v>3557</v>
      </c>
      <c r="Y744" s="16"/>
      <c r="Z744" s="27">
        <f t="shared" si="11"/>
        <v>2.0049669422660749E-2</v>
      </c>
      <c r="AA744" s="16">
        <v>5096</v>
      </c>
      <c r="AB744" s="16">
        <v>5282</v>
      </c>
      <c r="AC744" s="16">
        <v>4853</v>
      </c>
      <c r="AD744" s="16">
        <v>20</v>
      </c>
      <c r="AE744" s="16">
        <v>43</v>
      </c>
      <c r="AF744" s="16">
        <v>15</v>
      </c>
    </row>
    <row r="745" spans="1:45" s="17" customFormat="1" x14ac:dyDescent="0.25">
      <c r="A745" s="14" t="s">
        <v>2119</v>
      </c>
      <c r="B745" s="14"/>
      <c r="C745" s="14" t="s">
        <v>117</v>
      </c>
      <c r="D745" s="14"/>
      <c r="E745" s="14">
        <v>5</v>
      </c>
      <c r="F745" s="15">
        <v>925.51340000000005</v>
      </c>
      <c r="G745" s="13">
        <v>1.4179999999999999</v>
      </c>
      <c r="H745" s="13" t="s">
        <v>119</v>
      </c>
      <c r="I745" s="16">
        <v>772</v>
      </c>
      <c r="J745" s="16">
        <v>6299</v>
      </c>
      <c r="K745" s="16">
        <v>10879</v>
      </c>
      <c r="L745" s="16">
        <v>4695</v>
      </c>
      <c r="M745" s="16">
        <v>8770</v>
      </c>
      <c r="N745" s="16">
        <v>7787</v>
      </c>
      <c r="O745" s="16">
        <v>6798</v>
      </c>
      <c r="P745" s="16">
        <v>10507</v>
      </c>
      <c r="Q745" s="16">
        <v>3202</v>
      </c>
      <c r="R745" s="16">
        <v>1539</v>
      </c>
      <c r="S745" s="16">
        <v>6749</v>
      </c>
      <c r="T745" s="16">
        <v>3462</v>
      </c>
      <c r="U745" s="16">
        <v>5096</v>
      </c>
      <c r="V745" s="16">
        <v>4412</v>
      </c>
      <c r="W745" s="16">
        <v>3090</v>
      </c>
      <c r="X745" s="16">
        <v>5215</v>
      </c>
      <c r="Y745" s="16"/>
      <c r="Z745" s="27">
        <f t="shared" si="11"/>
        <v>1.1853118287616853E-2</v>
      </c>
      <c r="AA745" s="16">
        <v>6437</v>
      </c>
      <c r="AB745" s="16">
        <v>5562</v>
      </c>
      <c r="AC745" s="16">
        <v>5931</v>
      </c>
      <c r="AD745" s="16">
        <v>22</v>
      </c>
      <c r="AE745" s="16">
        <v>16</v>
      </c>
      <c r="AF745" s="16">
        <v>16</v>
      </c>
    </row>
    <row r="746" spans="1:45" s="17" customFormat="1" x14ac:dyDescent="0.25">
      <c r="A746" s="13" t="s">
        <v>2371</v>
      </c>
      <c r="B746" s="13"/>
      <c r="C746" s="13" t="s">
        <v>129</v>
      </c>
      <c r="D746" s="13"/>
      <c r="E746" s="14">
        <v>5</v>
      </c>
      <c r="F746" s="15">
        <v>911.55930000000001</v>
      </c>
      <c r="G746" s="13">
        <v>1.42</v>
      </c>
      <c r="H746" s="13" t="s">
        <v>131</v>
      </c>
      <c r="I746" s="16">
        <v>659</v>
      </c>
      <c r="J746" s="16">
        <v>4560</v>
      </c>
      <c r="K746" s="16">
        <v>6925</v>
      </c>
      <c r="L746" s="16">
        <v>2850</v>
      </c>
      <c r="M746" s="16">
        <v>4447</v>
      </c>
      <c r="N746" s="16">
        <v>8988</v>
      </c>
      <c r="O746" s="16">
        <v>4773</v>
      </c>
      <c r="P746" s="16">
        <v>6541</v>
      </c>
      <c r="Q746" s="16">
        <v>3945</v>
      </c>
      <c r="R746" s="16">
        <v>4274</v>
      </c>
      <c r="S746" s="16">
        <v>5181</v>
      </c>
      <c r="T746" s="16">
        <v>1823</v>
      </c>
      <c r="U746" s="16">
        <v>3929</v>
      </c>
      <c r="V746" s="16">
        <v>8672</v>
      </c>
      <c r="W746" s="16">
        <v>3511</v>
      </c>
      <c r="X746" s="16">
        <v>5177</v>
      </c>
      <c r="Y746" s="16"/>
      <c r="Z746" s="27">
        <f t="shared" si="11"/>
        <v>0.49333519250912028</v>
      </c>
      <c r="AA746" s="16">
        <v>5903</v>
      </c>
      <c r="AB746" s="16">
        <v>5752</v>
      </c>
      <c r="AC746" s="16">
        <v>5481</v>
      </c>
      <c r="AD746" s="16">
        <v>25</v>
      </c>
      <c r="AE746" s="16">
        <v>41</v>
      </c>
      <c r="AF746" s="16">
        <v>33</v>
      </c>
      <c r="AG746"/>
    </row>
    <row r="747" spans="1:45" s="17" customFormat="1" x14ac:dyDescent="0.25">
      <c r="A747" s="13" t="s">
        <v>1149</v>
      </c>
      <c r="B747" s="13" t="s">
        <v>1150</v>
      </c>
      <c r="C747" s="13" t="s">
        <v>129</v>
      </c>
      <c r="D747" s="13" t="s">
        <v>1151</v>
      </c>
      <c r="E747" s="14">
        <v>2</v>
      </c>
      <c r="F747" s="15">
        <v>909.54229999999995</v>
      </c>
      <c r="G747" s="13">
        <v>1.4179999999999999</v>
      </c>
      <c r="H747" s="13" t="s">
        <v>131</v>
      </c>
      <c r="I747" s="16">
        <v>613</v>
      </c>
      <c r="J747" s="16">
        <v>5901</v>
      </c>
      <c r="K747" s="16">
        <v>7348</v>
      </c>
      <c r="L747" s="16">
        <v>2533</v>
      </c>
      <c r="M747" s="16">
        <v>3801</v>
      </c>
      <c r="N747" s="16">
        <v>10682</v>
      </c>
      <c r="O747" s="16">
        <v>6510</v>
      </c>
      <c r="P747" s="16">
        <v>3052</v>
      </c>
      <c r="Q747" s="16">
        <v>15576</v>
      </c>
      <c r="R747" s="16">
        <v>4643</v>
      </c>
      <c r="S747" s="16">
        <v>5376</v>
      </c>
      <c r="T747" s="16">
        <v>1651</v>
      </c>
      <c r="U747" s="16">
        <v>2278</v>
      </c>
      <c r="V747" s="16">
        <v>10897</v>
      </c>
      <c r="W747" s="16">
        <v>9009</v>
      </c>
      <c r="X747" s="16">
        <v>2911</v>
      </c>
      <c r="Y747" s="16"/>
      <c r="Z747" s="27">
        <f t="shared" si="11"/>
        <v>0.47841785989496433</v>
      </c>
      <c r="AA747" s="16">
        <v>7002</v>
      </c>
      <c r="AB747" s="16">
        <v>6991</v>
      </c>
      <c r="AC747" s="16">
        <v>6753</v>
      </c>
      <c r="AD747" s="16">
        <v>9</v>
      </c>
      <c r="AE747" s="16">
        <v>15</v>
      </c>
      <c r="AF747" s="16">
        <v>34</v>
      </c>
    </row>
    <row r="748" spans="1:45" s="17" customFormat="1" x14ac:dyDescent="0.25">
      <c r="A748" s="14" t="s">
        <v>1149</v>
      </c>
      <c r="B748" s="14"/>
      <c r="C748" s="14" t="s">
        <v>117</v>
      </c>
      <c r="D748" s="14"/>
      <c r="E748" s="14">
        <v>5</v>
      </c>
      <c r="F748" s="15">
        <v>909.54089999999997</v>
      </c>
      <c r="G748" s="13">
        <v>1.417</v>
      </c>
      <c r="H748" s="13" t="s">
        <v>119</v>
      </c>
      <c r="I748" s="16">
        <v>645</v>
      </c>
      <c r="J748" s="16">
        <v>5524</v>
      </c>
      <c r="K748" s="16">
        <v>7403</v>
      </c>
      <c r="L748" s="16">
        <v>2947</v>
      </c>
      <c r="M748" s="16">
        <v>6373</v>
      </c>
      <c r="N748" s="16">
        <v>5790.5</v>
      </c>
      <c r="O748" s="16">
        <v>5249</v>
      </c>
      <c r="P748" s="16">
        <v>7951</v>
      </c>
      <c r="Q748" s="16">
        <v>2493</v>
      </c>
      <c r="R748" s="16">
        <v>1488</v>
      </c>
      <c r="S748" s="16">
        <v>5265</v>
      </c>
      <c r="T748" s="16">
        <v>2823</v>
      </c>
      <c r="U748" s="16">
        <v>4103</v>
      </c>
      <c r="V748" s="16">
        <v>3373</v>
      </c>
      <c r="W748" s="16">
        <v>2579</v>
      </c>
      <c r="X748" s="16">
        <v>4649</v>
      </c>
      <c r="Y748" s="16"/>
      <c r="Z748" s="27">
        <f t="shared" si="11"/>
        <v>2.5077766562820368E-2</v>
      </c>
      <c r="AA748" s="16">
        <v>4980</v>
      </c>
      <c r="AB748" s="16">
        <v>4495</v>
      </c>
      <c r="AC748" s="16">
        <v>5062</v>
      </c>
      <c r="AD748" s="16">
        <v>15</v>
      </c>
      <c r="AE748" s="16">
        <v>40</v>
      </c>
      <c r="AF748" s="16">
        <v>38</v>
      </c>
    </row>
    <row r="749" spans="1:45" s="17" customFormat="1" x14ac:dyDescent="0.25">
      <c r="A749" s="14" t="s">
        <v>1922</v>
      </c>
      <c r="B749" s="14"/>
      <c r="C749" s="14" t="s">
        <v>117</v>
      </c>
      <c r="D749" s="14"/>
      <c r="E749" s="14">
        <v>5</v>
      </c>
      <c r="F749" s="15">
        <v>904.58690000000001</v>
      </c>
      <c r="G749" s="13">
        <v>1.417</v>
      </c>
      <c r="H749" s="13" t="s">
        <v>119</v>
      </c>
      <c r="I749" s="16">
        <v>4446</v>
      </c>
      <c r="J749" s="16">
        <v>62274</v>
      </c>
      <c r="K749" s="16">
        <v>118437</v>
      </c>
      <c r="L749" s="16">
        <v>38265</v>
      </c>
      <c r="M749" s="16">
        <v>76307</v>
      </c>
      <c r="N749" s="16">
        <v>67425.5</v>
      </c>
      <c r="O749" s="16">
        <v>52083</v>
      </c>
      <c r="P749" s="16">
        <v>100062</v>
      </c>
      <c r="Q749" s="16">
        <v>23756</v>
      </c>
      <c r="R749" s="16">
        <v>10935</v>
      </c>
      <c r="S749" s="16">
        <v>61821</v>
      </c>
      <c r="T749" s="16">
        <v>25951</v>
      </c>
      <c r="U749" s="16">
        <v>41953</v>
      </c>
      <c r="V749" s="16">
        <v>37826</v>
      </c>
      <c r="W749" s="16">
        <v>20608</v>
      </c>
      <c r="X749" s="16">
        <v>55408</v>
      </c>
      <c r="Y749" s="16"/>
      <c r="Z749" s="27">
        <f t="shared" si="11"/>
        <v>9.9582143470928891E-3</v>
      </c>
      <c r="AA749" s="16">
        <v>62092</v>
      </c>
      <c r="AB749" s="16">
        <v>52978</v>
      </c>
      <c r="AC749" s="16">
        <v>56576</v>
      </c>
      <c r="AD749" s="16">
        <v>46</v>
      </c>
      <c r="AE749" s="16">
        <v>114</v>
      </c>
      <c r="AF749" s="16">
        <v>86</v>
      </c>
    </row>
    <row r="750" spans="1:45" s="17" customFormat="1" x14ac:dyDescent="0.25">
      <c r="A750" s="14" t="s">
        <v>2571</v>
      </c>
      <c r="B750" s="14"/>
      <c r="C750" s="14" t="s">
        <v>117</v>
      </c>
      <c r="D750" s="14"/>
      <c r="E750" s="14">
        <v>5</v>
      </c>
      <c r="F750" s="15">
        <v>902.56640000000004</v>
      </c>
      <c r="G750" s="13">
        <v>1.419</v>
      </c>
      <c r="H750" s="13" t="s">
        <v>119</v>
      </c>
      <c r="I750" s="16">
        <v>701</v>
      </c>
      <c r="J750" s="16">
        <v>4602</v>
      </c>
      <c r="K750" s="16">
        <v>7405</v>
      </c>
      <c r="L750" s="16">
        <v>2505</v>
      </c>
      <c r="M750" s="16">
        <v>3270</v>
      </c>
      <c r="N750" s="16">
        <v>6413</v>
      </c>
      <c r="O750" s="16">
        <v>3328</v>
      </c>
      <c r="P750" s="16">
        <v>4289</v>
      </c>
      <c r="Q750" s="16">
        <v>9844</v>
      </c>
      <c r="R750" s="16">
        <v>3831</v>
      </c>
      <c r="S750" s="16">
        <v>4196</v>
      </c>
      <c r="T750" s="16">
        <v>2694</v>
      </c>
      <c r="U750" s="16">
        <v>1741</v>
      </c>
      <c r="V750" s="16">
        <v>3812</v>
      </c>
      <c r="W750" s="16">
        <v>8237</v>
      </c>
      <c r="X750" s="16">
        <v>5938</v>
      </c>
      <c r="Y750" s="16"/>
      <c r="Z750" s="27">
        <f t="shared" si="11"/>
        <v>0.53246967969114467</v>
      </c>
      <c r="AA750" s="16">
        <v>4739</v>
      </c>
      <c r="AB750" s="16">
        <v>4741</v>
      </c>
      <c r="AC750" s="16">
        <v>5229</v>
      </c>
      <c r="AD750" s="16">
        <v>79</v>
      </c>
      <c r="AE750" s="16">
        <v>65</v>
      </c>
      <c r="AF750" s="16">
        <v>36</v>
      </c>
      <c r="AH750"/>
      <c r="AI750"/>
      <c r="AJ750"/>
      <c r="AK750"/>
      <c r="AL750"/>
      <c r="AM750"/>
      <c r="AN750"/>
      <c r="AO750"/>
      <c r="AP750"/>
      <c r="AQ750"/>
      <c r="AR750"/>
      <c r="AS750"/>
    </row>
    <row r="751" spans="1:45" s="17" customFormat="1" x14ac:dyDescent="0.25">
      <c r="A751" s="14" t="s">
        <v>169</v>
      </c>
      <c r="B751" s="14" t="s">
        <v>170</v>
      </c>
      <c r="C751" s="14" t="s">
        <v>117</v>
      </c>
      <c r="D751" s="14" t="s">
        <v>171</v>
      </c>
      <c r="E751" s="14">
        <v>2</v>
      </c>
      <c r="F751" s="15">
        <v>887.55899999999997</v>
      </c>
      <c r="G751" s="13">
        <v>1.4159999999999999</v>
      </c>
      <c r="H751" s="13" t="s">
        <v>119</v>
      </c>
      <c r="I751" s="16">
        <v>894</v>
      </c>
      <c r="J751" s="16">
        <v>7457</v>
      </c>
      <c r="K751" s="16">
        <v>11891</v>
      </c>
      <c r="L751" s="16">
        <v>5073</v>
      </c>
      <c r="M751" s="16">
        <v>9941</v>
      </c>
      <c r="N751" s="16">
        <v>8361</v>
      </c>
      <c r="O751" s="16">
        <v>7410</v>
      </c>
      <c r="P751" s="16">
        <v>11890</v>
      </c>
      <c r="Q751" s="16">
        <v>3816</v>
      </c>
      <c r="R751" s="16">
        <v>1642</v>
      </c>
      <c r="S751" s="16">
        <v>7721</v>
      </c>
      <c r="T751" s="16">
        <v>4451</v>
      </c>
      <c r="U751" s="16">
        <v>5750</v>
      </c>
      <c r="V751" s="16">
        <v>4901</v>
      </c>
      <c r="W751" s="16">
        <v>3187</v>
      </c>
      <c r="X751" s="16">
        <v>6807</v>
      </c>
      <c r="Y751" s="16"/>
      <c r="Z751" s="27">
        <f t="shared" si="11"/>
        <v>1.8803779352528558E-2</v>
      </c>
      <c r="AA751" s="16">
        <v>7217</v>
      </c>
      <c r="AB751" s="16">
        <v>6882</v>
      </c>
      <c r="AC751" s="16">
        <v>6281</v>
      </c>
      <c r="AD751" s="16">
        <v>30</v>
      </c>
      <c r="AE751" s="16">
        <v>66</v>
      </c>
      <c r="AF751" s="16">
        <v>83</v>
      </c>
    </row>
    <row r="752" spans="1:45" s="17" customFormat="1" x14ac:dyDescent="0.25">
      <c r="A752" s="13" t="s">
        <v>1128</v>
      </c>
      <c r="B752" s="13" t="s">
        <v>1129</v>
      </c>
      <c r="C752" s="13" t="s">
        <v>129</v>
      </c>
      <c r="D752" s="13" t="s">
        <v>1130</v>
      </c>
      <c r="E752" s="14">
        <v>3</v>
      </c>
      <c r="F752" s="15">
        <v>885.5453</v>
      </c>
      <c r="G752" s="13">
        <v>1.42</v>
      </c>
      <c r="H752" s="13" t="s">
        <v>131</v>
      </c>
      <c r="I752" s="16">
        <v>22914</v>
      </c>
      <c r="J752" s="16">
        <v>193334</v>
      </c>
      <c r="K752" s="16">
        <v>322449</v>
      </c>
      <c r="L752" s="16">
        <v>140058</v>
      </c>
      <c r="M752" s="16">
        <v>242941</v>
      </c>
      <c r="N752" s="16">
        <v>243037.5</v>
      </c>
      <c r="O752" s="16">
        <v>186597</v>
      </c>
      <c r="P752" s="16">
        <v>277754</v>
      </c>
      <c r="Q752" s="16">
        <v>82626</v>
      </c>
      <c r="R752" s="16">
        <v>40242</v>
      </c>
      <c r="S752" s="16">
        <v>185116</v>
      </c>
      <c r="T752" s="16">
        <v>114488</v>
      </c>
      <c r="U752" s="16">
        <v>146237</v>
      </c>
      <c r="V752" s="16">
        <v>122479</v>
      </c>
      <c r="W752" s="16">
        <v>67994</v>
      </c>
      <c r="X752" s="16">
        <v>167533</v>
      </c>
      <c r="Y752" s="16"/>
      <c r="Z752" s="27">
        <f t="shared" si="11"/>
        <v>9.8036218315278971E-3</v>
      </c>
      <c r="AA752" s="16">
        <v>193564</v>
      </c>
      <c r="AB752" s="16">
        <v>192918</v>
      </c>
      <c r="AC752" s="16">
        <v>183804</v>
      </c>
      <c r="AD752" s="16">
        <v>47</v>
      </c>
      <c r="AE752" s="16">
        <v>54</v>
      </c>
      <c r="AF752" s="16">
        <v>17</v>
      </c>
    </row>
    <row r="753" spans="1:33" s="17" customFormat="1" x14ac:dyDescent="0.25">
      <c r="A753" s="13" t="s">
        <v>1865</v>
      </c>
      <c r="B753" s="13"/>
      <c r="C753" s="13" t="s">
        <v>129</v>
      </c>
      <c r="D753" s="13"/>
      <c r="E753" s="14">
        <v>5</v>
      </c>
      <c r="F753" s="15">
        <v>883.53300000000002</v>
      </c>
      <c r="G753" s="13">
        <v>1.421</v>
      </c>
      <c r="H753" s="13" t="s">
        <v>131</v>
      </c>
      <c r="I753" s="16">
        <v>2272</v>
      </c>
      <c r="J753" s="16">
        <v>12613</v>
      </c>
      <c r="K753" s="16">
        <v>18869</v>
      </c>
      <c r="L753" s="16">
        <v>6595</v>
      </c>
      <c r="M753" s="16">
        <v>10424</v>
      </c>
      <c r="N753" s="16">
        <v>22311</v>
      </c>
      <c r="O753" s="16">
        <v>10408</v>
      </c>
      <c r="P753" s="16">
        <v>11002</v>
      </c>
      <c r="Q753" s="16">
        <v>29785</v>
      </c>
      <c r="R753" s="16">
        <v>11958</v>
      </c>
      <c r="S753" s="16">
        <v>10223</v>
      </c>
      <c r="T753" s="16">
        <v>8124</v>
      </c>
      <c r="U753" s="16">
        <v>4255</v>
      </c>
      <c r="V753" s="16">
        <v>8205</v>
      </c>
      <c r="W753" s="16">
        <v>27000</v>
      </c>
      <c r="X753" s="16">
        <v>13281</v>
      </c>
      <c r="Y753" s="16"/>
      <c r="Z753" s="27">
        <f t="shared" si="11"/>
        <v>0.64998616733237435</v>
      </c>
      <c r="AA753" s="16">
        <v>15195</v>
      </c>
      <c r="AB753" s="16">
        <v>16281</v>
      </c>
      <c r="AC753" s="16">
        <v>14743</v>
      </c>
      <c r="AD753" s="16">
        <v>9</v>
      </c>
      <c r="AE753" s="16">
        <v>18</v>
      </c>
      <c r="AF753" s="16">
        <v>43</v>
      </c>
      <c r="AG753"/>
    </row>
    <row r="754" spans="1:33" s="17" customFormat="1" x14ac:dyDescent="0.25">
      <c r="A754" s="13" t="s">
        <v>1146</v>
      </c>
      <c r="B754" s="13" t="s">
        <v>1147</v>
      </c>
      <c r="C754" s="13" t="s">
        <v>129</v>
      </c>
      <c r="D754" s="13" t="s">
        <v>1148</v>
      </c>
      <c r="E754" s="14">
        <v>2</v>
      </c>
      <c r="F754" s="15">
        <v>881.51430000000005</v>
      </c>
      <c r="G754" s="13">
        <v>1.423</v>
      </c>
      <c r="H754" s="13" t="s">
        <v>131</v>
      </c>
      <c r="I754" s="16">
        <v>282</v>
      </c>
      <c r="J754" s="16">
        <v>1905</v>
      </c>
      <c r="K754" s="16">
        <v>2981</v>
      </c>
      <c r="L754" s="16">
        <v>898</v>
      </c>
      <c r="M754" s="16">
        <v>1395</v>
      </c>
      <c r="N754" s="16">
        <v>2881</v>
      </c>
      <c r="O754" s="16">
        <v>1906</v>
      </c>
      <c r="P754" s="16">
        <v>1222</v>
      </c>
      <c r="Q754" s="16">
        <v>24304</v>
      </c>
      <c r="R754" s="16">
        <v>3340</v>
      </c>
      <c r="S754" s="16">
        <v>4962</v>
      </c>
      <c r="T754" s="16">
        <v>1106</v>
      </c>
      <c r="U754" s="16">
        <v>806</v>
      </c>
      <c r="V754" s="16">
        <v>4949</v>
      </c>
      <c r="W754" s="16">
        <v>9212</v>
      </c>
      <c r="X754" s="16">
        <v>1568</v>
      </c>
      <c r="Y754" s="16"/>
      <c r="Z754" s="27">
        <f t="shared" si="11"/>
        <v>0.1573829743398987</v>
      </c>
      <c r="AA754" s="16">
        <v>4264</v>
      </c>
      <c r="AB754" s="16">
        <v>4085</v>
      </c>
      <c r="AC754" s="16">
        <v>4052</v>
      </c>
      <c r="AD754" s="16">
        <v>27</v>
      </c>
      <c r="AE754" s="16" t="s">
        <v>181</v>
      </c>
      <c r="AF754" s="16">
        <v>11</v>
      </c>
    </row>
    <row r="755" spans="1:33" s="17" customFormat="1" x14ac:dyDescent="0.25">
      <c r="A755" s="14" t="s">
        <v>2251</v>
      </c>
      <c r="B755" s="14"/>
      <c r="C755" s="14" t="s">
        <v>117</v>
      </c>
      <c r="D755" s="14"/>
      <c r="E755" s="14">
        <v>5</v>
      </c>
      <c r="F755" s="15">
        <v>876.54769999999996</v>
      </c>
      <c r="G755" s="13">
        <v>1.423</v>
      </c>
      <c r="H755" s="13" t="s">
        <v>119</v>
      </c>
      <c r="I755" s="16">
        <v>426</v>
      </c>
      <c r="J755" s="16">
        <v>4873</v>
      </c>
      <c r="K755" s="16">
        <v>12994</v>
      </c>
      <c r="L755" s="16">
        <v>2178</v>
      </c>
      <c r="M755" s="16">
        <v>5605</v>
      </c>
      <c r="N755" s="16">
        <v>3998</v>
      </c>
      <c r="O755" s="16">
        <v>2885</v>
      </c>
      <c r="P755" s="16">
        <v>4406</v>
      </c>
      <c r="Q755" s="16">
        <v>15030</v>
      </c>
      <c r="R755" s="16">
        <v>4027</v>
      </c>
      <c r="S755" s="16">
        <v>9420</v>
      </c>
      <c r="T755" s="16">
        <v>3236</v>
      </c>
      <c r="U755" s="16">
        <v>3582</v>
      </c>
      <c r="V755" s="16">
        <v>4985</v>
      </c>
      <c r="W755" s="16">
        <v>5092</v>
      </c>
      <c r="X755" s="16">
        <v>8222</v>
      </c>
      <c r="Y755" s="16"/>
      <c r="Z755" s="27">
        <f t="shared" si="11"/>
        <v>0.33958579855867826</v>
      </c>
      <c r="AA755" s="16">
        <v>6419</v>
      </c>
      <c r="AB755" s="16">
        <v>6196</v>
      </c>
      <c r="AC755" s="16">
        <v>5879</v>
      </c>
      <c r="AD755" s="16">
        <v>35</v>
      </c>
      <c r="AE755" s="16">
        <v>21</v>
      </c>
      <c r="AF755" s="16">
        <v>37</v>
      </c>
    </row>
    <row r="756" spans="1:33" s="17" customFormat="1" x14ac:dyDescent="0.25">
      <c r="A756" s="14" t="s">
        <v>2588</v>
      </c>
      <c r="B756" s="14"/>
      <c r="C756" s="14" t="s">
        <v>117</v>
      </c>
      <c r="D756" s="14"/>
      <c r="E756" s="14">
        <v>5</v>
      </c>
      <c r="F756" s="15">
        <v>790.55550000000005</v>
      </c>
      <c r="G756" s="13">
        <v>1.415</v>
      </c>
      <c r="H756" s="13" t="s">
        <v>119</v>
      </c>
      <c r="I756" s="16">
        <v>11054</v>
      </c>
      <c r="J756" s="16">
        <v>19618</v>
      </c>
      <c r="K756" s="16">
        <v>14375</v>
      </c>
      <c r="L756" s="16">
        <v>9557</v>
      </c>
      <c r="M756" s="16">
        <v>7184</v>
      </c>
      <c r="N756" s="16">
        <v>14028</v>
      </c>
      <c r="O756" s="16">
        <v>8062</v>
      </c>
      <c r="P756" s="16">
        <v>8992</v>
      </c>
      <c r="Q756" s="16">
        <v>14873</v>
      </c>
      <c r="R756" s="16">
        <v>11218</v>
      </c>
      <c r="S756" s="16">
        <v>9699</v>
      </c>
      <c r="T756" s="16">
        <v>3638</v>
      </c>
      <c r="U756" s="16">
        <v>7123</v>
      </c>
      <c r="V756" s="16">
        <v>3449</v>
      </c>
      <c r="W756" s="16">
        <v>6177</v>
      </c>
      <c r="X756" s="16">
        <v>19003</v>
      </c>
      <c r="Y756" s="16"/>
      <c r="Z756" s="27">
        <f t="shared" si="11"/>
        <v>0.38475767488623158</v>
      </c>
      <c r="AA756" s="16">
        <v>12047</v>
      </c>
      <c r="AB756" s="16">
        <v>11477</v>
      </c>
      <c r="AC756" s="16">
        <v>13024</v>
      </c>
      <c r="AD756" s="16">
        <v>85</v>
      </c>
      <c r="AE756" s="16">
        <v>135</v>
      </c>
      <c r="AF756" s="16">
        <v>137</v>
      </c>
    </row>
    <row r="757" spans="1:33" s="17" customFormat="1" x14ac:dyDescent="0.25">
      <c r="A757" s="13" t="s">
        <v>231</v>
      </c>
      <c r="B757" s="13" t="s">
        <v>232</v>
      </c>
      <c r="C757" s="13" t="s">
        <v>129</v>
      </c>
      <c r="D757" s="13" t="s">
        <v>233</v>
      </c>
      <c r="E757" s="14">
        <v>2</v>
      </c>
      <c r="F757" s="15">
        <v>788.53959999999995</v>
      </c>
      <c r="G757" s="13">
        <v>1.417</v>
      </c>
      <c r="H757" s="13" t="s">
        <v>131</v>
      </c>
      <c r="I757" s="16">
        <v>14693</v>
      </c>
      <c r="J757" s="16">
        <v>15308</v>
      </c>
      <c r="K757" s="16">
        <v>11009</v>
      </c>
      <c r="L757" s="16">
        <v>8760</v>
      </c>
      <c r="M757" s="16">
        <v>5850</v>
      </c>
      <c r="N757" s="16">
        <v>13388</v>
      </c>
      <c r="O757" s="16">
        <v>6266</v>
      </c>
      <c r="P757" s="16">
        <v>7058</v>
      </c>
      <c r="Q757" s="16">
        <v>13965</v>
      </c>
      <c r="R757" s="16">
        <v>11763</v>
      </c>
      <c r="S757" s="16">
        <v>8237</v>
      </c>
      <c r="T757" s="16">
        <v>3793</v>
      </c>
      <c r="U757" s="16">
        <v>7092</v>
      </c>
      <c r="V757" s="16">
        <v>2970</v>
      </c>
      <c r="W757" s="16">
        <v>3899</v>
      </c>
      <c r="X757" s="16">
        <v>17476</v>
      </c>
      <c r="Y757" s="16"/>
      <c r="Z757" s="27">
        <f t="shared" si="11"/>
        <v>0.46084953639081483</v>
      </c>
      <c r="AA757" s="16">
        <v>11559</v>
      </c>
      <c r="AB757" s="16">
        <v>11466</v>
      </c>
      <c r="AC757" s="16">
        <v>10689</v>
      </c>
      <c r="AD757" s="16">
        <v>24</v>
      </c>
      <c r="AE757" s="16">
        <v>15</v>
      </c>
      <c r="AF757" s="16">
        <v>29</v>
      </c>
    </row>
    <row r="758" spans="1:33" s="17" customFormat="1" x14ac:dyDescent="0.25">
      <c r="A758" s="14" t="s">
        <v>231</v>
      </c>
      <c r="B758" s="14"/>
      <c r="C758" s="14" t="s">
        <v>117</v>
      </c>
      <c r="D758" s="14"/>
      <c r="E758" s="14">
        <v>5</v>
      </c>
      <c r="F758" s="15">
        <v>788.53920000000005</v>
      </c>
      <c r="G758" s="13">
        <v>1.4159999999999999</v>
      </c>
      <c r="H758" s="13" t="s">
        <v>119</v>
      </c>
      <c r="I758" s="16">
        <v>2830</v>
      </c>
      <c r="J758" s="16">
        <v>11126</v>
      </c>
      <c r="K758" s="16">
        <v>8757</v>
      </c>
      <c r="L758" s="16">
        <v>3380</v>
      </c>
      <c r="M758" s="16">
        <v>5882</v>
      </c>
      <c r="N758" s="16">
        <v>5494.5</v>
      </c>
      <c r="O758" s="16">
        <v>5250</v>
      </c>
      <c r="P758" s="16">
        <v>9877</v>
      </c>
      <c r="Q758" s="16">
        <v>41684</v>
      </c>
      <c r="R758" s="16">
        <v>4842</v>
      </c>
      <c r="S758" s="16">
        <v>3806</v>
      </c>
      <c r="T758" s="16">
        <v>2779</v>
      </c>
      <c r="U758" s="16">
        <v>3435</v>
      </c>
      <c r="V758" s="16">
        <v>2759</v>
      </c>
      <c r="W758" s="16">
        <v>9977</v>
      </c>
      <c r="X758" s="16">
        <v>5500</v>
      </c>
      <c r="Y758" s="16"/>
      <c r="Z758" s="27">
        <f t="shared" si="11"/>
        <v>0.61633883188442429</v>
      </c>
      <c r="AA758" s="16">
        <v>8297</v>
      </c>
      <c r="AB758" s="16">
        <v>7237</v>
      </c>
      <c r="AC758" s="16">
        <v>8243</v>
      </c>
      <c r="AD758" s="16">
        <v>19</v>
      </c>
      <c r="AE758" s="16">
        <v>44</v>
      </c>
      <c r="AF758" s="16">
        <v>16</v>
      </c>
    </row>
    <row r="759" spans="1:33" s="17" customFormat="1" x14ac:dyDescent="0.25">
      <c r="A759" s="13" t="s">
        <v>1176</v>
      </c>
      <c r="B759" s="13" t="s">
        <v>1177</v>
      </c>
      <c r="C759" s="13" t="s">
        <v>129</v>
      </c>
      <c r="D759" s="13" t="s">
        <v>1178</v>
      </c>
      <c r="E759" s="14">
        <v>2</v>
      </c>
      <c r="F759" s="15">
        <v>786.52700000000004</v>
      </c>
      <c r="G759" s="13">
        <v>1.417</v>
      </c>
      <c r="H759" s="13" t="s">
        <v>131</v>
      </c>
      <c r="I759" s="16">
        <v>3456</v>
      </c>
      <c r="J759" s="16">
        <v>8272</v>
      </c>
      <c r="K759" s="16">
        <v>6450</v>
      </c>
      <c r="L759" s="16">
        <v>3125</v>
      </c>
      <c r="M759" s="16">
        <v>4152</v>
      </c>
      <c r="N759" s="16">
        <v>4767.5</v>
      </c>
      <c r="O759" s="16">
        <v>4841</v>
      </c>
      <c r="P759" s="16">
        <v>6736</v>
      </c>
      <c r="Q759" s="16">
        <v>32724</v>
      </c>
      <c r="R759" s="16">
        <v>5244</v>
      </c>
      <c r="S759" s="16">
        <v>2884</v>
      </c>
      <c r="T759" s="16">
        <v>2801</v>
      </c>
      <c r="U759" s="16">
        <v>2735</v>
      </c>
      <c r="V759" s="16">
        <v>2643</v>
      </c>
      <c r="W759" s="16">
        <v>7856</v>
      </c>
      <c r="X759" s="16">
        <v>4895</v>
      </c>
      <c r="Y759" s="16"/>
      <c r="Z759" s="27">
        <f t="shared" si="11"/>
        <v>0.54131947512938328</v>
      </c>
      <c r="AA759" s="16">
        <v>7465</v>
      </c>
      <c r="AB759" s="16">
        <v>7205</v>
      </c>
      <c r="AC759" s="16">
        <v>7318</v>
      </c>
      <c r="AD759" s="16">
        <v>16</v>
      </c>
      <c r="AE759" s="16">
        <v>14</v>
      </c>
      <c r="AF759" s="16">
        <v>8</v>
      </c>
    </row>
    <row r="760" spans="1:33" s="17" customFormat="1" x14ac:dyDescent="0.25">
      <c r="A760" s="13" t="s">
        <v>1173</v>
      </c>
      <c r="B760" s="13" t="s">
        <v>1174</v>
      </c>
      <c r="C760" s="13" t="s">
        <v>129</v>
      </c>
      <c r="D760" s="13" t="s">
        <v>1175</v>
      </c>
      <c r="E760" s="14">
        <v>2</v>
      </c>
      <c r="F760" s="15">
        <v>758.49069999999995</v>
      </c>
      <c r="G760" s="13">
        <v>1.4239999999999999</v>
      </c>
      <c r="H760" s="13" t="s">
        <v>131</v>
      </c>
      <c r="I760" s="16">
        <v>240</v>
      </c>
      <c r="J760" s="16">
        <v>2011</v>
      </c>
      <c r="K760" s="16">
        <v>1320</v>
      </c>
      <c r="L760" s="16">
        <v>557</v>
      </c>
      <c r="M760" s="16">
        <v>1290</v>
      </c>
      <c r="N760" s="16">
        <v>938.5</v>
      </c>
      <c r="O760" s="16">
        <v>900</v>
      </c>
      <c r="P760" s="16">
        <v>1056</v>
      </c>
      <c r="Q760" s="16">
        <v>11881</v>
      </c>
      <c r="R760" s="16">
        <v>1212</v>
      </c>
      <c r="S760" s="16">
        <v>308</v>
      </c>
      <c r="T760" s="16">
        <v>781</v>
      </c>
      <c r="U760" s="16">
        <v>608</v>
      </c>
      <c r="V760" s="16">
        <v>101</v>
      </c>
      <c r="W760" s="16">
        <v>844</v>
      </c>
      <c r="X760" s="16">
        <v>360</v>
      </c>
      <c r="Y760" s="16"/>
      <c r="Z760" s="27">
        <f t="shared" si="11"/>
        <v>0.54543419099103807</v>
      </c>
      <c r="AA760" s="16">
        <v>1721</v>
      </c>
      <c r="AB760" s="16">
        <v>1635</v>
      </c>
      <c r="AC760" s="16">
        <v>1749</v>
      </c>
      <c r="AD760" s="16">
        <v>17</v>
      </c>
      <c r="AE760" s="16">
        <v>9</v>
      </c>
      <c r="AF760" s="16">
        <v>13</v>
      </c>
    </row>
    <row r="761" spans="1:33" s="17" customFormat="1" x14ac:dyDescent="0.25">
      <c r="A761" s="14" t="s">
        <v>1936</v>
      </c>
      <c r="B761" s="14"/>
      <c r="C761" s="14" t="s">
        <v>117</v>
      </c>
      <c r="D761" s="14"/>
      <c r="E761" s="14">
        <v>5</v>
      </c>
      <c r="F761" s="15">
        <v>629.54049999999995</v>
      </c>
      <c r="G761" s="13">
        <v>1.42</v>
      </c>
      <c r="H761" s="13" t="s">
        <v>119</v>
      </c>
      <c r="I761" s="16">
        <v>1111</v>
      </c>
      <c r="J761" s="16">
        <v>8576</v>
      </c>
      <c r="K761" s="16">
        <v>24702</v>
      </c>
      <c r="L761" s="16">
        <v>10695</v>
      </c>
      <c r="M761" s="16">
        <v>16172</v>
      </c>
      <c r="N761" s="16">
        <v>11468</v>
      </c>
      <c r="O761" s="16">
        <v>14190</v>
      </c>
      <c r="P761" s="16">
        <v>19062</v>
      </c>
      <c r="Q761" s="16">
        <v>5176</v>
      </c>
      <c r="R761" s="16">
        <v>4144</v>
      </c>
      <c r="S761" s="16">
        <v>16180</v>
      </c>
      <c r="T761" s="16">
        <v>16430</v>
      </c>
      <c r="U761" s="16">
        <v>7972</v>
      </c>
      <c r="V761" s="16">
        <v>20074</v>
      </c>
      <c r="W761" s="16">
        <v>13084</v>
      </c>
      <c r="X761" s="16">
        <v>19031</v>
      </c>
      <c r="Y761" s="16"/>
      <c r="Z761" s="27">
        <f t="shared" si="11"/>
        <v>0.83493488479149069</v>
      </c>
      <c r="AA761" s="16">
        <v>13757</v>
      </c>
      <c r="AB761" s="16">
        <v>13461</v>
      </c>
      <c r="AC761" s="16">
        <v>15900</v>
      </c>
      <c r="AD761" s="16">
        <v>19</v>
      </c>
      <c r="AE761" s="16">
        <v>17</v>
      </c>
      <c r="AF761" s="16">
        <v>24</v>
      </c>
    </row>
    <row r="762" spans="1:33" s="17" customFormat="1" x14ac:dyDescent="0.25">
      <c r="A762" s="14" t="s">
        <v>1612</v>
      </c>
      <c r="B762" s="14"/>
      <c r="C762" s="14" t="s">
        <v>117</v>
      </c>
      <c r="D762" s="14"/>
      <c r="E762" s="14">
        <v>5</v>
      </c>
      <c r="F762" s="15">
        <v>627.53089999999997</v>
      </c>
      <c r="G762" s="13">
        <v>1.417</v>
      </c>
      <c r="H762" s="13" t="s">
        <v>119</v>
      </c>
      <c r="I762" s="16">
        <v>4512</v>
      </c>
      <c r="J762" s="16">
        <v>55637</v>
      </c>
      <c r="K762" s="16">
        <v>101621</v>
      </c>
      <c r="L762" s="16">
        <v>41897</v>
      </c>
      <c r="M762" s="16">
        <v>81075</v>
      </c>
      <c r="N762" s="16">
        <v>67008.5</v>
      </c>
      <c r="O762" s="16">
        <v>59913</v>
      </c>
      <c r="P762" s="16">
        <v>106077</v>
      </c>
      <c r="Q762" s="16">
        <v>23062</v>
      </c>
      <c r="R762" s="16">
        <v>9966</v>
      </c>
      <c r="S762" s="16">
        <v>57835</v>
      </c>
      <c r="T762" s="16">
        <v>27236</v>
      </c>
      <c r="U762" s="16">
        <v>39039</v>
      </c>
      <c r="V762" s="16">
        <v>32647</v>
      </c>
      <c r="W762" s="16">
        <v>22392</v>
      </c>
      <c r="X762" s="16">
        <v>50689</v>
      </c>
      <c r="Y762" s="16"/>
      <c r="Z762" s="27">
        <f t="shared" si="11"/>
        <v>6.418262817085376E-3</v>
      </c>
      <c r="AA762" s="16">
        <v>52962</v>
      </c>
      <c r="AB762" s="16">
        <v>50690</v>
      </c>
      <c r="AC762" s="16">
        <v>56388</v>
      </c>
      <c r="AD762" s="16">
        <v>16</v>
      </c>
      <c r="AE762" s="16">
        <v>17</v>
      </c>
      <c r="AF762" s="16">
        <v>32</v>
      </c>
    </row>
    <row r="763" spans="1:33" s="17" customFormat="1" x14ac:dyDescent="0.25">
      <c r="A763" s="14" t="s">
        <v>2350</v>
      </c>
      <c r="B763" s="14"/>
      <c r="C763" s="14" t="s">
        <v>117</v>
      </c>
      <c r="D763" s="14"/>
      <c r="E763" s="14">
        <v>5</v>
      </c>
      <c r="F763" s="15">
        <v>625.51099999999997</v>
      </c>
      <c r="G763" s="13">
        <v>1.4179999999999999</v>
      </c>
      <c r="H763" s="13" t="s">
        <v>119</v>
      </c>
      <c r="I763" s="16">
        <v>668</v>
      </c>
      <c r="J763" s="16">
        <v>3973</v>
      </c>
      <c r="K763" s="16">
        <v>6086</v>
      </c>
      <c r="L763" s="16">
        <v>2521</v>
      </c>
      <c r="M763" s="16">
        <v>3355</v>
      </c>
      <c r="N763" s="16">
        <v>6260</v>
      </c>
      <c r="O763" s="16">
        <v>3952</v>
      </c>
      <c r="P763" s="16">
        <v>4289</v>
      </c>
      <c r="Q763" s="16">
        <v>9410</v>
      </c>
      <c r="R763" s="16">
        <v>2866</v>
      </c>
      <c r="S763" s="16">
        <v>3911</v>
      </c>
      <c r="T763" s="16">
        <v>2099</v>
      </c>
      <c r="U763" s="16">
        <v>1390</v>
      </c>
      <c r="V763" s="16">
        <v>2421</v>
      </c>
      <c r="W763" s="16">
        <v>7920</v>
      </c>
      <c r="X763" s="16">
        <v>4105</v>
      </c>
      <c r="Y763" s="16"/>
      <c r="Z763" s="27">
        <f t="shared" si="11"/>
        <v>0.80060697979685091</v>
      </c>
      <c r="AA763" s="16">
        <v>4810</v>
      </c>
      <c r="AB763" s="16">
        <v>4636</v>
      </c>
      <c r="AC763" s="16">
        <v>4553</v>
      </c>
      <c r="AD763" s="16">
        <v>60</v>
      </c>
      <c r="AE763" s="16">
        <v>30</v>
      </c>
      <c r="AF763" s="16">
        <v>28</v>
      </c>
    </row>
    <row r="764" spans="1:33" s="17" customFormat="1" x14ac:dyDescent="0.25">
      <c r="A764" s="14" t="s">
        <v>2104</v>
      </c>
      <c r="B764" s="14"/>
      <c r="C764" s="14" t="s">
        <v>117</v>
      </c>
      <c r="D764" s="14"/>
      <c r="E764" s="14">
        <v>5</v>
      </c>
      <c r="F764" s="15">
        <v>605.54510000000005</v>
      </c>
      <c r="G764" s="13">
        <v>1.4239999999999999</v>
      </c>
      <c r="H764" s="13" t="s">
        <v>119</v>
      </c>
      <c r="I764" s="16">
        <v>1273</v>
      </c>
      <c r="J764" s="16">
        <v>4786</v>
      </c>
      <c r="K764" s="16">
        <v>6085</v>
      </c>
      <c r="L764" s="16">
        <v>2437</v>
      </c>
      <c r="M764" s="16">
        <v>3485</v>
      </c>
      <c r="N764" s="16">
        <v>3560</v>
      </c>
      <c r="O764" s="16">
        <v>3517</v>
      </c>
      <c r="P764" s="16">
        <v>5441</v>
      </c>
      <c r="Q764" s="16">
        <v>11236</v>
      </c>
      <c r="R764" s="16">
        <v>2722</v>
      </c>
      <c r="S764" s="16">
        <v>2012</v>
      </c>
      <c r="T764" s="16">
        <v>2996</v>
      </c>
      <c r="U764" s="16">
        <v>2447</v>
      </c>
      <c r="V764" s="16">
        <v>3521</v>
      </c>
      <c r="W764" s="16">
        <v>6610</v>
      </c>
      <c r="X764" s="16">
        <v>2668</v>
      </c>
      <c r="Y764" s="16"/>
      <c r="Z764" s="27">
        <f t="shared" si="11"/>
        <v>0.78034900614484992</v>
      </c>
      <c r="AA764" s="16">
        <v>4957</v>
      </c>
      <c r="AB764" s="16">
        <v>4861</v>
      </c>
      <c r="AC764" s="16">
        <v>4101</v>
      </c>
      <c r="AD764" s="16">
        <v>15</v>
      </c>
      <c r="AE764" s="16">
        <v>17</v>
      </c>
      <c r="AF764" s="16">
        <v>16</v>
      </c>
    </row>
    <row r="765" spans="1:33" s="17" customFormat="1" x14ac:dyDescent="0.25">
      <c r="A765" s="14" t="s">
        <v>567</v>
      </c>
      <c r="B765" s="14" t="s">
        <v>568</v>
      </c>
      <c r="C765" s="14" t="s">
        <v>481</v>
      </c>
      <c r="D765" s="14" t="s">
        <v>569</v>
      </c>
      <c r="E765" s="14">
        <v>3</v>
      </c>
      <c r="F765" s="15">
        <v>599.4973</v>
      </c>
      <c r="G765" s="13">
        <v>1.423</v>
      </c>
      <c r="H765" s="13" t="s">
        <v>119</v>
      </c>
      <c r="I765" s="16">
        <v>513</v>
      </c>
      <c r="J765" s="16">
        <v>3732</v>
      </c>
      <c r="K765" s="16">
        <v>10302</v>
      </c>
      <c r="L765" s="16">
        <v>2825</v>
      </c>
      <c r="M765" s="16">
        <v>8014</v>
      </c>
      <c r="N765" s="16">
        <v>4229.5</v>
      </c>
      <c r="O765" s="16">
        <v>3229</v>
      </c>
      <c r="P765" s="16">
        <v>4279</v>
      </c>
      <c r="Q765" s="16">
        <v>15128</v>
      </c>
      <c r="R765" s="16">
        <v>3794</v>
      </c>
      <c r="S765" s="16">
        <v>10468</v>
      </c>
      <c r="T765" s="16">
        <v>2972</v>
      </c>
      <c r="U765" s="16">
        <v>3673</v>
      </c>
      <c r="V765" s="16">
        <v>4068</v>
      </c>
      <c r="W765" s="16">
        <v>4811</v>
      </c>
      <c r="X765" s="16">
        <v>6715</v>
      </c>
      <c r="Y765" s="16"/>
      <c r="Z765" s="27">
        <f t="shared" si="11"/>
        <v>0.38520408044660526</v>
      </c>
      <c r="AA765" s="16">
        <v>6154</v>
      </c>
      <c r="AB765" s="16">
        <v>6173</v>
      </c>
      <c r="AC765" s="16">
        <v>6117</v>
      </c>
      <c r="AD765" s="16">
        <v>130</v>
      </c>
      <c r="AE765" s="16">
        <v>37</v>
      </c>
      <c r="AF765" s="16">
        <v>86</v>
      </c>
    </row>
    <row r="766" spans="1:33" s="17" customFormat="1" x14ac:dyDescent="0.25">
      <c r="A766" s="13" t="s">
        <v>776</v>
      </c>
      <c r="B766" s="13" t="s">
        <v>777</v>
      </c>
      <c r="C766" s="13" t="s">
        <v>129</v>
      </c>
      <c r="D766" s="13" t="s">
        <v>778</v>
      </c>
      <c r="E766" s="14">
        <v>3</v>
      </c>
      <c r="F766" s="15">
        <v>409.23439999999999</v>
      </c>
      <c r="G766" s="13">
        <v>1.419</v>
      </c>
      <c r="H766" s="13" t="s">
        <v>131</v>
      </c>
      <c r="I766" s="16">
        <v>142</v>
      </c>
      <c r="J766" s="16">
        <v>325</v>
      </c>
      <c r="K766" s="16">
        <v>2523</v>
      </c>
      <c r="L766" s="16">
        <v>495</v>
      </c>
      <c r="M766" s="16">
        <v>1079</v>
      </c>
      <c r="N766" s="16">
        <v>502</v>
      </c>
      <c r="O766" s="16">
        <v>435</v>
      </c>
      <c r="P766" s="16">
        <v>1417</v>
      </c>
      <c r="Q766" s="16">
        <v>507</v>
      </c>
      <c r="R766" s="16">
        <v>311</v>
      </c>
      <c r="S766" s="16">
        <v>168</v>
      </c>
      <c r="T766" s="16">
        <v>707</v>
      </c>
      <c r="U766" s="16">
        <v>669</v>
      </c>
      <c r="V766" s="16">
        <v>447</v>
      </c>
      <c r="W766" s="16">
        <v>428</v>
      </c>
      <c r="X766" s="16">
        <v>231</v>
      </c>
      <c r="Y766" s="16"/>
      <c r="Z766" s="27">
        <f t="shared" si="11"/>
        <v>0.22261514278032543</v>
      </c>
      <c r="AA766" s="16">
        <v>579</v>
      </c>
      <c r="AB766" s="16">
        <v>671</v>
      </c>
      <c r="AC766" s="16">
        <v>576</v>
      </c>
      <c r="AD766" s="16">
        <v>108</v>
      </c>
      <c r="AE766" s="16">
        <v>60</v>
      </c>
      <c r="AF766" s="16">
        <v>52</v>
      </c>
    </row>
    <row r="767" spans="1:33" s="17" customFormat="1" x14ac:dyDescent="0.25">
      <c r="A767" s="13" t="s">
        <v>2206</v>
      </c>
      <c r="B767" s="13"/>
      <c r="C767" s="13" t="s">
        <v>129</v>
      </c>
      <c r="D767" s="13"/>
      <c r="E767" s="14">
        <v>5</v>
      </c>
      <c r="F767" s="15">
        <v>283.06709999999998</v>
      </c>
      <c r="G767" s="13">
        <v>1.4179999999999999</v>
      </c>
      <c r="H767" s="13" t="s">
        <v>131</v>
      </c>
      <c r="I767" s="16">
        <v>692</v>
      </c>
      <c r="J767" s="16">
        <v>4722</v>
      </c>
      <c r="K767" s="16">
        <v>28364</v>
      </c>
      <c r="L767" s="16">
        <v>2396</v>
      </c>
      <c r="M767" s="16">
        <v>20049</v>
      </c>
      <c r="N767" s="16">
        <v>5392</v>
      </c>
      <c r="O767" s="16">
        <v>20614</v>
      </c>
      <c r="P767" s="16">
        <v>28659</v>
      </c>
      <c r="Q767" s="16">
        <v>6341</v>
      </c>
      <c r="R767" s="16">
        <v>1260</v>
      </c>
      <c r="S767" s="16">
        <v>2592</v>
      </c>
      <c r="T767" s="16">
        <v>9627</v>
      </c>
      <c r="U767" s="16">
        <v>12133</v>
      </c>
      <c r="V767" s="16">
        <v>10811</v>
      </c>
      <c r="W767" s="16">
        <v>8908</v>
      </c>
      <c r="X767" s="16">
        <v>9427</v>
      </c>
      <c r="Y767" s="16"/>
      <c r="Z767" s="27">
        <f t="shared" si="11"/>
        <v>0.19368809190476646</v>
      </c>
      <c r="AA767" s="16">
        <v>11600</v>
      </c>
      <c r="AB767" s="16">
        <v>11542</v>
      </c>
      <c r="AC767" s="16">
        <v>10304</v>
      </c>
      <c r="AD767" s="16">
        <v>122</v>
      </c>
      <c r="AE767" s="16">
        <v>57</v>
      </c>
      <c r="AF767" s="16">
        <v>48</v>
      </c>
    </row>
    <row r="768" spans="1:33" s="17" customFormat="1" x14ac:dyDescent="0.25">
      <c r="A768" s="14" t="s">
        <v>143</v>
      </c>
      <c r="B768" s="14" t="s">
        <v>144</v>
      </c>
      <c r="C768" s="14" t="s">
        <v>145</v>
      </c>
      <c r="D768" s="14" t="s">
        <v>146</v>
      </c>
      <c r="E768" s="14">
        <v>2</v>
      </c>
      <c r="F768" s="15">
        <v>137.071</v>
      </c>
      <c r="G768" s="13">
        <v>1.417</v>
      </c>
      <c r="H768" s="13" t="s">
        <v>119</v>
      </c>
      <c r="I768" s="16">
        <v>41749</v>
      </c>
      <c r="J768" s="16">
        <v>190786</v>
      </c>
      <c r="K768" s="16">
        <v>498502</v>
      </c>
      <c r="L768" s="16">
        <v>60758</v>
      </c>
      <c r="M768" s="16">
        <v>146775</v>
      </c>
      <c r="N768" s="16">
        <v>215481</v>
      </c>
      <c r="O768" s="16">
        <v>279212</v>
      </c>
      <c r="P768" s="16">
        <v>380604</v>
      </c>
      <c r="Q768" s="16">
        <v>301003</v>
      </c>
      <c r="R768" s="16">
        <v>128798</v>
      </c>
      <c r="S768" s="16">
        <v>496582</v>
      </c>
      <c r="T768" s="16">
        <v>118798</v>
      </c>
      <c r="U768" s="16">
        <v>334465</v>
      </c>
      <c r="V768" s="16">
        <v>355548</v>
      </c>
      <c r="W768" s="16">
        <v>150140</v>
      </c>
      <c r="X768" s="16">
        <v>185617</v>
      </c>
      <c r="Y768" s="16"/>
      <c r="Z768" s="27">
        <f t="shared" si="11"/>
        <v>0.58410865495874598</v>
      </c>
      <c r="AA768" s="16">
        <v>235486</v>
      </c>
      <c r="AB768" s="16">
        <v>246602</v>
      </c>
      <c r="AC768" s="16">
        <v>243405</v>
      </c>
      <c r="AD768" s="16">
        <v>983</v>
      </c>
      <c r="AE768" s="16">
        <v>692</v>
      </c>
      <c r="AF768" s="16">
        <v>558</v>
      </c>
    </row>
    <row r="769" spans="1:33" s="17" customFormat="1" x14ac:dyDescent="0.25">
      <c r="A769" s="13" t="s">
        <v>210</v>
      </c>
      <c r="B769" s="13" t="s">
        <v>211</v>
      </c>
      <c r="C769" s="13" t="s">
        <v>129</v>
      </c>
      <c r="D769" s="13" t="s">
        <v>212</v>
      </c>
      <c r="E769" s="14">
        <v>2</v>
      </c>
      <c r="F769" s="15">
        <v>834.52530000000002</v>
      </c>
      <c r="G769" s="13">
        <v>1.4059999999999999</v>
      </c>
      <c r="H769" s="13" t="s">
        <v>131</v>
      </c>
      <c r="I769" s="16">
        <v>4363</v>
      </c>
      <c r="J769" s="16">
        <v>13264</v>
      </c>
      <c r="K769" s="16">
        <v>24188</v>
      </c>
      <c r="L769" s="16">
        <v>9891</v>
      </c>
      <c r="M769" s="16">
        <v>15900</v>
      </c>
      <c r="N769" s="16">
        <v>24277.5</v>
      </c>
      <c r="O769" s="16">
        <v>32451</v>
      </c>
      <c r="P769" s="16">
        <v>15945</v>
      </c>
      <c r="Q769" s="16">
        <v>13612</v>
      </c>
      <c r="R769" s="16">
        <v>8040</v>
      </c>
      <c r="S769" s="16">
        <v>8354</v>
      </c>
      <c r="T769" s="16">
        <v>714</v>
      </c>
      <c r="U769" s="16">
        <v>6378</v>
      </c>
      <c r="V769" s="16">
        <v>1945</v>
      </c>
      <c r="W769" s="16">
        <v>7473</v>
      </c>
      <c r="X769" s="16">
        <v>15408</v>
      </c>
      <c r="Y769" s="16"/>
      <c r="Z769" s="27">
        <f t="shared" si="11"/>
        <v>4.4012890159956644E-2</v>
      </c>
      <c r="AA769" s="16">
        <v>15079</v>
      </c>
      <c r="AB769" s="16">
        <v>14784</v>
      </c>
      <c r="AC769" s="16">
        <v>14847</v>
      </c>
      <c r="AD769" s="16">
        <v>9</v>
      </c>
      <c r="AE769" s="16">
        <v>13</v>
      </c>
      <c r="AF769" s="16">
        <v>9</v>
      </c>
    </row>
    <row r="770" spans="1:33" s="17" customFormat="1" x14ac:dyDescent="0.25">
      <c r="A770" s="14" t="s">
        <v>172</v>
      </c>
      <c r="B770" s="14" t="s">
        <v>173</v>
      </c>
      <c r="C770" s="14" t="s">
        <v>117</v>
      </c>
      <c r="D770" s="14" t="s">
        <v>174</v>
      </c>
      <c r="E770" s="14">
        <v>2</v>
      </c>
      <c r="F770" s="15">
        <v>812.53949999999998</v>
      </c>
      <c r="G770" s="13">
        <v>1.4059999999999999</v>
      </c>
      <c r="H770" s="13" t="s">
        <v>119</v>
      </c>
      <c r="I770" s="16">
        <v>2742</v>
      </c>
      <c r="J770" s="16">
        <v>36624</v>
      </c>
      <c r="K770" s="16">
        <v>25505</v>
      </c>
      <c r="L770" s="16">
        <v>12172</v>
      </c>
      <c r="M770" s="16">
        <v>24855</v>
      </c>
      <c r="N770" s="16">
        <v>18723</v>
      </c>
      <c r="O770" s="16">
        <v>13975</v>
      </c>
      <c r="P770" s="16">
        <v>38865</v>
      </c>
      <c r="Q770" s="16">
        <v>12377</v>
      </c>
      <c r="R770" s="16">
        <v>6083</v>
      </c>
      <c r="S770" s="16">
        <v>20374</v>
      </c>
      <c r="T770" s="16">
        <v>25163</v>
      </c>
      <c r="U770" s="16">
        <v>9925</v>
      </c>
      <c r="V770" s="16">
        <v>18045</v>
      </c>
      <c r="W770" s="16">
        <v>12720</v>
      </c>
      <c r="X770" s="16">
        <v>15729</v>
      </c>
      <c r="Y770" s="16"/>
      <c r="Z770" s="27">
        <f t="shared" si="11"/>
        <v>0.25866656293731638</v>
      </c>
      <c r="AA770" s="16">
        <v>20047</v>
      </c>
      <c r="AB770" s="16">
        <v>20498</v>
      </c>
      <c r="AC770" s="16">
        <v>20918</v>
      </c>
      <c r="AD770" s="16">
        <v>14</v>
      </c>
      <c r="AE770" s="16">
        <v>32</v>
      </c>
      <c r="AF770" s="16">
        <v>57</v>
      </c>
    </row>
    <row r="771" spans="1:33" s="17" customFormat="1" x14ac:dyDescent="0.25">
      <c r="A771" s="13" t="s">
        <v>1170</v>
      </c>
      <c r="B771" s="13" t="s">
        <v>1171</v>
      </c>
      <c r="C771" s="13" t="s">
        <v>129</v>
      </c>
      <c r="D771" s="13" t="s">
        <v>1172</v>
      </c>
      <c r="E771" s="14">
        <v>3</v>
      </c>
      <c r="F771" s="15">
        <v>810.52260000000001</v>
      </c>
      <c r="G771" s="13">
        <v>1.405</v>
      </c>
      <c r="H771" s="13" t="s">
        <v>131</v>
      </c>
      <c r="I771" s="16">
        <v>3195</v>
      </c>
      <c r="J771" s="16">
        <v>33239</v>
      </c>
      <c r="K771" s="16">
        <v>25577</v>
      </c>
      <c r="L771" s="16">
        <v>12990</v>
      </c>
      <c r="M771" s="16">
        <v>25403</v>
      </c>
      <c r="N771" s="16">
        <v>22286</v>
      </c>
      <c r="O771" s="16">
        <v>12899</v>
      </c>
      <c r="P771" s="16">
        <v>34231</v>
      </c>
      <c r="Q771" s="16">
        <v>13217</v>
      </c>
      <c r="R771" s="16">
        <v>7063</v>
      </c>
      <c r="S771" s="16">
        <v>19488</v>
      </c>
      <c r="T771" s="16">
        <v>30945</v>
      </c>
      <c r="U771" s="16">
        <v>10334</v>
      </c>
      <c r="V771" s="16">
        <v>19074</v>
      </c>
      <c r="W771" s="16">
        <v>11681</v>
      </c>
      <c r="X771" s="16">
        <v>13528</v>
      </c>
      <c r="Y771" s="16"/>
      <c r="Z771" s="27">
        <f t="shared" si="11"/>
        <v>0.32778221645233446</v>
      </c>
      <c r="AA771" s="16">
        <v>21623</v>
      </c>
      <c r="AB771" s="16">
        <v>20705</v>
      </c>
      <c r="AC771" s="16">
        <v>20612</v>
      </c>
      <c r="AD771" s="16" t="s">
        <v>181</v>
      </c>
      <c r="AE771" s="16">
        <v>18</v>
      </c>
      <c r="AF771" s="16">
        <v>9</v>
      </c>
    </row>
    <row r="772" spans="1:33" s="17" customFormat="1" x14ac:dyDescent="0.25">
      <c r="A772" s="13" t="s">
        <v>1179</v>
      </c>
      <c r="B772" s="13" t="s">
        <v>1180</v>
      </c>
      <c r="C772" s="13" t="s">
        <v>129</v>
      </c>
      <c r="D772" s="13" t="s">
        <v>1181</v>
      </c>
      <c r="E772" s="14">
        <v>2</v>
      </c>
      <c r="F772" s="15">
        <v>806.49630000000002</v>
      </c>
      <c r="G772" s="13">
        <v>1.409</v>
      </c>
      <c r="H772" s="13" t="s">
        <v>131</v>
      </c>
      <c r="I772" s="16">
        <v>254</v>
      </c>
      <c r="J772" s="16">
        <v>3186</v>
      </c>
      <c r="K772" s="16">
        <v>2190</v>
      </c>
      <c r="L772" s="16">
        <v>1948</v>
      </c>
      <c r="M772" s="16">
        <v>2155</v>
      </c>
      <c r="N772" s="16">
        <v>4939.5</v>
      </c>
      <c r="O772" s="16">
        <v>3960</v>
      </c>
      <c r="P772" s="16">
        <v>1952</v>
      </c>
      <c r="Q772" s="16">
        <v>4672</v>
      </c>
      <c r="R772" s="16">
        <v>843</v>
      </c>
      <c r="S772" s="16">
        <v>611</v>
      </c>
      <c r="T772" s="16">
        <v>191</v>
      </c>
      <c r="U772" s="16">
        <v>1139</v>
      </c>
      <c r="V772" s="16">
        <v>188</v>
      </c>
      <c r="W772" s="16">
        <v>604</v>
      </c>
      <c r="X772" s="16">
        <v>596</v>
      </c>
      <c r="Y772" s="16"/>
      <c r="Z772" s="27">
        <f t="shared" si="11"/>
        <v>0.16459135749028522</v>
      </c>
      <c r="AA772" s="16">
        <v>2307</v>
      </c>
      <c r="AB772" s="16">
        <v>2539</v>
      </c>
      <c r="AC772" s="16">
        <v>2086</v>
      </c>
      <c r="AD772" s="16">
        <v>9</v>
      </c>
      <c r="AE772" s="16">
        <v>11</v>
      </c>
      <c r="AF772" s="16">
        <v>9</v>
      </c>
    </row>
    <row r="773" spans="1:33" s="17" customFormat="1" x14ac:dyDescent="0.25">
      <c r="A773" s="14" t="s">
        <v>561</v>
      </c>
      <c r="B773" s="14" t="s">
        <v>562</v>
      </c>
      <c r="C773" s="14" t="s">
        <v>481</v>
      </c>
      <c r="D773" s="14" t="s">
        <v>563</v>
      </c>
      <c r="E773" s="14">
        <v>3</v>
      </c>
      <c r="F773" s="15">
        <v>651.52919999999995</v>
      </c>
      <c r="G773" s="13">
        <v>1.411</v>
      </c>
      <c r="H773" s="13" t="s">
        <v>119</v>
      </c>
      <c r="I773" s="16">
        <v>483</v>
      </c>
      <c r="J773" s="16">
        <v>2505</v>
      </c>
      <c r="K773" s="16">
        <v>3237</v>
      </c>
      <c r="L773" s="16">
        <v>1348</v>
      </c>
      <c r="M773" s="16">
        <v>2112</v>
      </c>
      <c r="N773" s="16">
        <v>4393.5</v>
      </c>
      <c r="O773" s="16">
        <v>4386</v>
      </c>
      <c r="P773" s="16">
        <v>2303</v>
      </c>
      <c r="Q773" s="16">
        <v>5349</v>
      </c>
      <c r="R773" s="16">
        <v>1631</v>
      </c>
      <c r="S773" s="16">
        <v>2053</v>
      </c>
      <c r="T773" s="16">
        <v>444</v>
      </c>
      <c r="U773" s="16">
        <v>1374</v>
      </c>
      <c r="V773" s="16">
        <v>3460</v>
      </c>
      <c r="W773" s="16">
        <v>3513</v>
      </c>
      <c r="X773" s="16">
        <v>1843</v>
      </c>
      <c r="Y773" s="16"/>
      <c r="Z773" s="27">
        <f t="shared" si="11"/>
        <v>0.85357635494914563</v>
      </c>
      <c r="AA773" s="16">
        <v>2962</v>
      </c>
      <c r="AB773" s="16">
        <v>2020</v>
      </c>
      <c r="AC773" s="16">
        <v>2869</v>
      </c>
      <c r="AD773" s="16">
        <v>30</v>
      </c>
      <c r="AE773" s="16">
        <v>40</v>
      </c>
      <c r="AF773" s="16">
        <v>16</v>
      </c>
    </row>
    <row r="774" spans="1:33" s="17" customFormat="1" x14ac:dyDescent="0.25">
      <c r="A774" s="14" t="s">
        <v>806</v>
      </c>
      <c r="B774" s="14" t="s">
        <v>807</v>
      </c>
      <c r="C774" s="14" t="s">
        <v>117</v>
      </c>
      <c r="D774" s="14" t="s">
        <v>808</v>
      </c>
      <c r="E774" s="14">
        <v>1</v>
      </c>
      <c r="F774" s="15">
        <v>454.28960000000001</v>
      </c>
      <c r="G774" s="13">
        <v>1.407</v>
      </c>
      <c r="H774" s="13" t="s">
        <v>119</v>
      </c>
      <c r="I774" s="16">
        <v>847</v>
      </c>
      <c r="J774" s="16">
        <v>10997</v>
      </c>
      <c r="K774" s="16">
        <v>33073</v>
      </c>
      <c r="L774" s="16">
        <v>4703</v>
      </c>
      <c r="M774" s="16">
        <v>5819</v>
      </c>
      <c r="N774" s="16">
        <v>18228.5</v>
      </c>
      <c r="O774" s="16">
        <v>6408</v>
      </c>
      <c r="P774" s="16">
        <v>30220</v>
      </c>
      <c r="Q774" s="16">
        <v>18917</v>
      </c>
      <c r="R774" s="16">
        <v>2476</v>
      </c>
      <c r="S774" s="16">
        <v>1803</v>
      </c>
      <c r="T774" s="16">
        <v>8299</v>
      </c>
      <c r="U774" s="16">
        <v>12119</v>
      </c>
      <c r="V774" s="16">
        <v>13180</v>
      </c>
      <c r="W774" s="16">
        <v>4463</v>
      </c>
      <c r="X774" s="16">
        <v>8076</v>
      </c>
      <c r="Y774" s="16"/>
      <c r="Z774" s="27">
        <f t="shared" si="11"/>
        <v>0.38880076661904778</v>
      </c>
      <c r="AA774" s="16">
        <v>11447</v>
      </c>
      <c r="AB774" s="16">
        <v>11883</v>
      </c>
      <c r="AC774" s="16">
        <v>12082</v>
      </c>
      <c r="AD774" s="16">
        <v>287</v>
      </c>
      <c r="AE774" s="16">
        <v>172</v>
      </c>
      <c r="AF774" s="16">
        <v>253</v>
      </c>
    </row>
    <row r="775" spans="1:33" s="17" customFormat="1" x14ac:dyDescent="0.25">
      <c r="A775" s="13" t="s">
        <v>2101</v>
      </c>
      <c r="B775" s="13"/>
      <c r="C775" s="13" t="s">
        <v>129</v>
      </c>
      <c r="D775" s="13"/>
      <c r="E775" s="14">
        <v>5</v>
      </c>
      <c r="F775" s="15">
        <v>836.53689999999995</v>
      </c>
      <c r="G775" s="13">
        <v>1.401</v>
      </c>
      <c r="H775" s="13" t="s">
        <v>131</v>
      </c>
      <c r="I775" s="16">
        <v>2467</v>
      </c>
      <c r="J775" s="16">
        <v>5908</v>
      </c>
      <c r="K775" s="16">
        <v>8953</v>
      </c>
      <c r="L775" s="16">
        <v>3984</v>
      </c>
      <c r="M775" s="16">
        <v>7198</v>
      </c>
      <c r="N775" s="16">
        <v>6552.5</v>
      </c>
      <c r="O775" s="16">
        <v>7005</v>
      </c>
      <c r="P775" s="16">
        <v>8781</v>
      </c>
      <c r="Q775" s="16">
        <v>3561</v>
      </c>
      <c r="R775" s="16">
        <v>6466</v>
      </c>
      <c r="S775" s="16">
        <v>8557</v>
      </c>
      <c r="T775" s="16">
        <v>17</v>
      </c>
      <c r="U775" s="16">
        <v>6775</v>
      </c>
      <c r="V775" s="16">
        <v>2390</v>
      </c>
      <c r="W775" s="16">
        <v>2144</v>
      </c>
      <c r="X775" s="16">
        <v>15449</v>
      </c>
      <c r="Y775" s="16"/>
      <c r="Z775" s="27">
        <f t="shared" si="11"/>
        <v>0.62209424138634772</v>
      </c>
      <c r="AA775" s="16">
        <v>7011</v>
      </c>
      <c r="AB775" s="16">
        <v>6199</v>
      </c>
      <c r="AC775" s="16">
        <v>6370</v>
      </c>
      <c r="AD775" s="16">
        <v>21</v>
      </c>
      <c r="AE775" s="16">
        <v>23</v>
      </c>
      <c r="AF775" s="16">
        <v>9</v>
      </c>
      <c r="AG775"/>
    </row>
    <row r="776" spans="1:33" s="17" customFormat="1" x14ac:dyDescent="0.25">
      <c r="A776" s="13" t="s">
        <v>809</v>
      </c>
      <c r="B776" s="13" t="s">
        <v>810</v>
      </c>
      <c r="C776" s="13" t="s">
        <v>129</v>
      </c>
      <c r="D776" s="13" t="s">
        <v>811</v>
      </c>
      <c r="E776" s="14">
        <v>2</v>
      </c>
      <c r="F776" s="15">
        <v>480.3073</v>
      </c>
      <c r="G776" s="13">
        <v>1.395</v>
      </c>
      <c r="H776" s="13" t="s">
        <v>131</v>
      </c>
      <c r="I776" s="16">
        <v>1337</v>
      </c>
      <c r="J776" s="16">
        <v>13969</v>
      </c>
      <c r="K776" s="16">
        <v>52717</v>
      </c>
      <c r="L776" s="16">
        <v>6186</v>
      </c>
      <c r="M776" s="16">
        <v>6255</v>
      </c>
      <c r="N776" s="16">
        <v>26758</v>
      </c>
      <c r="O776" s="16">
        <v>10374</v>
      </c>
      <c r="P776" s="16">
        <v>72320</v>
      </c>
      <c r="Q776" s="16">
        <v>27559</v>
      </c>
      <c r="R776" s="16">
        <v>3923</v>
      </c>
      <c r="S776" s="16">
        <v>3715</v>
      </c>
      <c r="T776" s="16">
        <v>8087</v>
      </c>
      <c r="U776" s="16">
        <v>12377</v>
      </c>
      <c r="V776" s="16">
        <v>24121</v>
      </c>
      <c r="W776" s="16">
        <v>8008</v>
      </c>
      <c r="X776" s="16">
        <v>9753</v>
      </c>
      <c r="Y776" s="16"/>
      <c r="Z776" s="27">
        <f t="shared" si="11"/>
        <v>0.30483398172512227</v>
      </c>
      <c r="AA776" s="16">
        <v>20154</v>
      </c>
      <c r="AB776" s="16">
        <v>18943</v>
      </c>
      <c r="AC776" s="16">
        <v>19545</v>
      </c>
      <c r="AD776" s="16">
        <v>9</v>
      </c>
      <c r="AE776" s="16">
        <v>25</v>
      </c>
      <c r="AF776" s="16">
        <v>16</v>
      </c>
    </row>
    <row r="777" spans="1:33" s="17" customFormat="1" x14ac:dyDescent="0.25">
      <c r="A777" s="14" t="s">
        <v>812</v>
      </c>
      <c r="B777" s="14" t="s">
        <v>813</v>
      </c>
      <c r="C777" s="14" t="s">
        <v>117</v>
      </c>
      <c r="D777" s="14" t="s">
        <v>814</v>
      </c>
      <c r="E777" s="14">
        <v>3</v>
      </c>
      <c r="F777" s="15">
        <v>480.30369999999999</v>
      </c>
      <c r="G777" s="13">
        <v>1.3979999999999999</v>
      </c>
      <c r="H777" s="13" t="s">
        <v>119</v>
      </c>
      <c r="I777" s="16">
        <v>531</v>
      </c>
      <c r="J777" s="16">
        <v>4909</v>
      </c>
      <c r="K777" s="16">
        <v>10138</v>
      </c>
      <c r="L777" s="16">
        <v>1801</v>
      </c>
      <c r="M777" s="16">
        <v>1840</v>
      </c>
      <c r="N777" s="16">
        <v>6631.5</v>
      </c>
      <c r="O777" s="16">
        <v>2386</v>
      </c>
      <c r="P777" s="16">
        <v>12328</v>
      </c>
      <c r="Q777" s="16">
        <v>13227</v>
      </c>
      <c r="R777" s="16">
        <v>2949</v>
      </c>
      <c r="S777" s="16">
        <v>617</v>
      </c>
      <c r="T777" s="16">
        <v>3139</v>
      </c>
      <c r="U777" s="16">
        <v>3066</v>
      </c>
      <c r="V777" s="16">
        <v>5654</v>
      </c>
      <c r="W777" s="16">
        <v>12251</v>
      </c>
      <c r="X777" s="16">
        <v>2583</v>
      </c>
      <c r="Y777" s="16"/>
      <c r="Z777" s="27">
        <f t="shared" si="11"/>
        <v>0.90124333951856528</v>
      </c>
      <c r="AA777" s="16">
        <v>5266</v>
      </c>
      <c r="AB777" s="16">
        <v>5429</v>
      </c>
      <c r="AC777" s="16">
        <v>5175</v>
      </c>
      <c r="AD777" s="16">
        <v>188</v>
      </c>
      <c r="AE777" s="16">
        <v>261</v>
      </c>
      <c r="AF777" s="16">
        <v>303</v>
      </c>
    </row>
    <row r="778" spans="1:33" s="17" customFormat="1" x14ac:dyDescent="0.25">
      <c r="A778" s="14" t="s">
        <v>2740</v>
      </c>
      <c r="B778" s="14"/>
      <c r="C778" s="14" t="s">
        <v>117</v>
      </c>
      <c r="D778" s="14"/>
      <c r="E778" s="14">
        <v>5</v>
      </c>
      <c r="F778" s="15">
        <v>483.32659999999998</v>
      </c>
      <c r="G778" s="13">
        <v>1.3919999999999999</v>
      </c>
      <c r="H778" s="13" t="s">
        <v>119</v>
      </c>
      <c r="I778" s="16">
        <v>604</v>
      </c>
      <c r="J778" s="16">
        <v>3409</v>
      </c>
      <c r="K778" s="16">
        <v>11996</v>
      </c>
      <c r="L778" s="16">
        <v>1553</v>
      </c>
      <c r="M778" s="16">
        <v>1689</v>
      </c>
      <c r="N778" s="16">
        <v>5121.5</v>
      </c>
      <c r="O778" s="16">
        <v>2659</v>
      </c>
      <c r="P778" s="16">
        <v>15877</v>
      </c>
      <c r="Q778" s="16">
        <v>4626</v>
      </c>
      <c r="R778" s="16">
        <v>1280</v>
      </c>
      <c r="S778" s="16">
        <v>929</v>
      </c>
      <c r="T778" s="16">
        <v>1438</v>
      </c>
      <c r="U778" s="16">
        <v>2590</v>
      </c>
      <c r="V778" s="16">
        <v>5716</v>
      </c>
      <c r="W778" s="16">
        <v>1558</v>
      </c>
      <c r="X778" s="16">
        <v>2515</v>
      </c>
      <c r="Y778" s="16"/>
      <c r="Z778" s="27">
        <f t="shared" si="11"/>
        <v>0.23944060088426883</v>
      </c>
      <c r="AA778" s="16">
        <v>4123</v>
      </c>
      <c r="AB778" s="16">
        <v>4159</v>
      </c>
      <c r="AC778" s="16">
        <v>3314</v>
      </c>
      <c r="AD778" s="16">
        <v>339</v>
      </c>
      <c r="AE778" s="16">
        <v>165</v>
      </c>
      <c r="AF778" s="16">
        <v>194</v>
      </c>
    </row>
    <row r="779" spans="1:33" s="17" customFormat="1" x14ac:dyDescent="0.25">
      <c r="A779" s="14" t="s">
        <v>175</v>
      </c>
      <c r="B779" s="14" t="s">
        <v>176</v>
      </c>
      <c r="C779" s="14" t="s">
        <v>117</v>
      </c>
      <c r="D779" s="14" t="s">
        <v>177</v>
      </c>
      <c r="E779" s="14">
        <v>2</v>
      </c>
      <c r="F779" s="15">
        <v>482.31830000000002</v>
      </c>
      <c r="G779" s="13">
        <v>1.393</v>
      </c>
      <c r="H779" s="13" t="s">
        <v>119</v>
      </c>
      <c r="I779" s="16">
        <v>1438</v>
      </c>
      <c r="J779" s="16">
        <v>12730</v>
      </c>
      <c r="K779" s="16">
        <v>50478</v>
      </c>
      <c r="L779" s="16">
        <v>5546</v>
      </c>
      <c r="M779" s="16">
        <v>5520</v>
      </c>
      <c r="N779" s="16">
        <v>22996.5</v>
      </c>
      <c r="O779" s="16">
        <v>8822</v>
      </c>
      <c r="P779" s="16">
        <v>63027</v>
      </c>
      <c r="Q779" s="16">
        <v>20663</v>
      </c>
      <c r="R779" s="16">
        <v>3952</v>
      </c>
      <c r="S779" s="16">
        <v>3441</v>
      </c>
      <c r="T779" s="16">
        <v>5990</v>
      </c>
      <c r="U779" s="16">
        <v>11178</v>
      </c>
      <c r="V779" s="16">
        <v>22948</v>
      </c>
      <c r="W779" s="16">
        <v>6861</v>
      </c>
      <c r="X779" s="16">
        <v>9167</v>
      </c>
      <c r="Y779" s="16"/>
      <c r="Z779" s="27">
        <f t="shared" ref="Z779:Z842" si="12">TTEST(I779:P779,Q779:X779,2,1)</f>
        <v>0.2754811341601171</v>
      </c>
      <c r="AA779" s="16">
        <v>15345</v>
      </c>
      <c r="AB779" s="16">
        <v>16369</v>
      </c>
      <c r="AC779" s="16">
        <v>15981</v>
      </c>
      <c r="AD779" s="16">
        <v>111</v>
      </c>
      <c r="AE779" s="16">
        <v>169</v>
      </c>
      <c r="AF779" s="16">
        <v>148</v>
      </c>
    </row>
    <row r="780" spans="1:33" s="17" customFormat="1" x14ac:dyDescent="0.25">
      <c r="A780" s="14" t="s">
        <v>1753</v>
      </c>
      <c r="B780" s="14"/>
      <c r="C780" s="14" t="s">
        <v>117</v>
      </c>
      <c r="D780" s="14"/>
      <c r="E780" s="14">
        <v>5</v>
      </c>
      <c r="F780" s="15">
        <v>455.03149999999999</v>
      </c>
      <c r="G780" s="13">
        <v>1.385</v>
      </c>
      <c r="H780" s="13" t="s">
        <v>119</v>
      </c>
      <c r="I780" s="16" t="s">
        <v>181</v>
      </c>
      <c r="J780" s="16">
        <v>17</v>
      </c>
      <c r="K780" s="16">
        <v>14</v>
      </c>
      <c r="L780" s="16">
        <v>15</v>
      </c>
      <c r="M780" s="16">
        <v>24</v>
      </c>
      <c r="N780" s="16">
        <v>24066</v>
      </c>
      <c r="O780" s="16">
        <v>26</v>
      </c>
      <c r="P780" s="16">
        <v>44592</v>
      </c>
      <c r="Q780" s="16">
        <v>16</v>
      </c>
      <c r="R780" s="16" t="s">
        <v>181</v>
      </c>
      <c r="S780" s="16">
        <v>15</v>
      </c>
      <c r="T780" s="16" t="s">
        <v>181</v>
      </c>
      <c r="U780" s="16">
        <v>16</v>
      </c>
      <c r="V780" s="16">
        <v>11004</v>
      </c>
      <c r="W780" s="16" t="s">
        <v>181</v>
      </c>
      <c r="X780" s="16">
        <v>41774</v>
      </c>
      <c r="Y780" s="16"/>
      <c r="Z780" s="27">
        <f t="shared" si="12"/>
        <v>0.29041346513664085</v>
      </c>
      <c r="AA780" s="16">
        <v>6944</v>
      </c>
      <c r="AB780" s="16">
        <v>8473</v>
      </c>
      <c r="AC780" s="16">
        <v>7881</v>
      </c>
      <c r="AD780" s="16">
        <v>15</v>
      </c>
      <c r="AE780" s="16" t="s">
        <v>181</v>
      </c>
      <c r="AF780" s="16">
        <v>16</v>
      </c>
    </row>
    <row r="781" spans="1:33" s="17" customFormat="1" x14ac:dyDescent="0.25">
      <c r="A781" s="13" t="s">
        <v>1155</v>
      </c>
      <c r="B781" s="13" t="s">
        <v>1156</v>
      </c>
      <c r="C781" s="13" t="s">
        <v>315</v>
      </c>
      <c r="D781" s="13" t="s">
        <v>1157</v>
      </c>
      <c r="E781" s="14">
        <v>3</v>
      </c>
      <c r="F781" s="15">
        <v>405.11509999999998</v>
      </c>
      <c r="G781" s="13">
        <v>1.3859999999999999</v>
      </c>
      <c r="H781" s="13" t="s">
        <v>131</v>
      </c>
      <c r="I781" s="16">
        <v>40</v>
      </c>
      <c r="J781" s="16">
        <v>20</v>
      </c>
      <c r="K781" s="16">
        <v>21</v>
      </c>
      <c r="L781" s="16">
        <v>3445</v>
      </c>
      <c r="M781" s="16">
        <v>33</v>
      </c>
      <c r="N781" s="16">
        <v>72</v>
      </c>
      <c r="O781" s="16">
        <v>37</v>
      </c>
      <c r="P781" s="16">
        <v>33</v>
      </c>
      <c r="Q781" s="16">
        <v>32</v>
      </c>
      <c r="R781" s="16">
        <v>40</v>
      </c>
      <c r="S781" s="16">
        <v>33</v>
      </c>
      <c r="T781" s="16">
        <v>3054</v>
      </c>
      <c r="U781" s="16">
        <v>32</v>
      </c>
      <c r="V781" s="16">
        <v>17</v>
      </c>
      <c r="W781" s="16">
        <v>38</v>
      </c>
      <c r="X781" s="16">
        <v>9</v>
      </c>
      <c r="Y781" s="16"/>
      <c r="Z781" s="27">
        <f t="shared" si="12"/>
        <v>0.28895274880782684</v>
      </c>
      <c r="AA781" s="16">
        <v>431</v>
      </c>
      <c r="AB781" s="16">
        <v>378</v>
      </c>
      <c r="AC781" s="16">
        <v>402</v>
      </c>
      <c r="AD781" s="16">
        <v>16</v>
      </c>
      <c r="AE781" s="16">
        <v>31</v>
      </c>
      <c r="AF781" s="16">
        <v>27</v>
      </c>
    </row>
    <row r="782" spans="1:33" s="17" customFormat="1" x14ac:dyDescent="0.25">
      <c r="A782" s="14" t="s">
        <v>2443</v>
      </c>
      <c r="B782" s="14"/>
      <c r="C782" s="14" t="s">
        <v>117</v>
      </c>
      <c r="D782" s="14"/>
      <c r="E782" s="14">
        <v>5</v>
      </c>
      <c r="F782" s="15">
        <v>270.10849999999999</v>
      </c>
      <c r="G782" s="13">
        <v>1.377</v>
      </c>
      <c r="H782" s="13" t="s">
        <v>119</v>
      </c>
      <c r="I782" s="16">
        <v>495</v>
      </c>
      <c r="J782" s="16">
        <v>1083</v>
      </c>
      <c r="K782" s="16">
        <v>1938</v>
      </c>
      <c r="L782" s="16">
        <v>1994</v>
      </c>
      <c r="M782" s="16">
        <v>6876</v>
      </c>
      <c r="N782" s="16">
        <v>2942</v>
      </c>
      <c r="O782" s="16">
        <v>1577</v>
      </c>
      <c r="P782" s="16">
        <v>1681</v>
      </c>
      <c r="Q782" s="16">
        <v>636</v>
      </c>
      <c r="R782" s="16">
        <v>823</v>
      </c>
      <c r="S782" s="16">
        <v>3367</v>
      </c>
      <c r="T782" s="16">
        <v>3448</v>
      </c>
      <c r="U782" s="16">
        <v>2003</v>
      </c>
      <c r="V782" s="16">
        <v>5409</v>
      </c>
      <c r="W782" s="16">
        <v>2375</v>
      </c>
      <c r="X782" s="16">
        <v>7212</v>
      </c>
      <c r="Y782" s="16"/>
      <c r="Z782" s="27">
        <f t="shared" si="12"/>
        <v>0.44489204170981467</v>
      </c>
      <c r="AA782" s="16">
        <v>2867</v>
      </c>
      <c r="AB782" s="16">
        <v>2947</v>
      </c>
      <c r="AC782" s="16">
        <v>3011</v>
      </c>
      <c r="AD782" s="16">
        <v>84</v>
      </c>
      <c r="AE782" s="16">
        <v>32</v>
      </c>
      <c r="AF782" s="16">
        <v>24</v>
      </c>
    </row>
    <row r="783" spans="1:33" s="17" customFormat="1" x14ac:dyDescent="0.25">
      <c r="A783" s="14" t="s">
        <v>755</v>
      </c>
      <c r="B783" s="14" t="s">
        <v>756</v>
      </c>
      <c r="C783" s="14" t="s">
        <v>117</v>
      </c>
      <c r="D783" s="14" t="s">
        <v>757</v>
      </c>
      <c r="E783" s="14">
        <v>2</v>
      </c>
      <c r="F783" s="15">
        <v>232.1542</v>
      </c>
      <c r="G783" s="13">
        <v>1.379</v>
      </c>
      <c r="H783" s="13" t="s">
        <v>119</v>
      </c>
      <c r="I783" s="16">
        <v>21813</v>
      </c>
      <c r="J783" s="16">
        <v>50480</v>
      </c>
      <c r="K783" s="16">
        <v>88969</v>
      </c>
      <c r="L783" s="16">
        <v>81411</v>
      </c>
      <c r="M783" s="16">
        <v>267757</v>
      </c>
      <c r="N783" s="16">
        <v>130097.5</v>
      </c>
      <c r="O783" s="16">
        <v>59023</v>
      </c>
      <c r="P783" s="16">
        <v>85299</v>
      </c>
      <c r="Q783" s="16">
        <v>20026</v>
      </c>
      <c r="R783" s="16">
        <v>36571</v>
      </c>
      <c r="S783" s="16">
        <v>157349</v>
      </c>
      <c r="T783" s="16">
        <v>164713</v>
      </c>
      <c r="U783" s="16">
        <v>83261</v>
      </c>
      <c r="V783" s="16">
        <v>228128</v>
      </c>
      <c r="W783" s="16">
        <v>112035</v>
      </c>
      <c r="X783" s="16">
        <v>311273</v>
      </c>
      <c r="Y783" s="16"/>
      <c r="Z783" s="27">
        <f t="shared" si="12"/>
        <v>0.35398142213503281</v>
      </c>
      <c r="AA783" s="16">
        <v>113450</v>
      </c>
      <c r="AB783" s="16">
        <v>114300</v>
      </c>
      <c r="AC783" s="16">
        <v>117238</v>
      </c>
      <c r="AD783" s="16">
        <v>530</v>
      </c>
      <c r="AE783" s="16">
        <v>461</v>
      </c>
      <c r="AF783" s="16">
        <v>423</v>
      </c>
    </row>
    <row r="784" spans="1:33" s="17" customFormat="1" x14ac:dyDescent="0.25">
      <c r="A784" s="13" t="s">
        <v>821</v>
      </c>
      <c r="B784" s="13" t="s">
        <v>822</v>
      </c>
      <c r="C784" s="13" t="s">
        <v>129</v>
      </c>
      <c r="D784" s="13" t="s">
        <v>823</v>
      </c>
      <c r="E784" s="14">
        <v>3</v>
      </c>
      <c r="F784" s="15">
        <v>436.28339999999997</v>
      </c>
      <c r="G784" s="13">
        <v>1.369</v>
      </c>
      <c r="H784" s="13" t="s">
        <v>131</v>
      </c>
      <c r="I784" s="16">
        <v>427</v>
      </c>
      <c r="J784" s="16">
        <v>615</v>
      </c>
      <c r="K784" s="16">
        <v>2005</v>
      </c>
      <c r="L784" s="16">
        <v>268</v>
      </c>
      <c r="M784" s="16">
        <v>101</v>
      </c>
      <c r="N784" s="16">
        <v>2248</v>
      </c>
      <c r="O784" s="16">
        <v>256</v>
      </c>
      <c r="P784" s="16">
        <v>1524</v>
      </c>
      <c r="Q784" s="16">
        <v>348</v>
      </c>
      <c r="R784" s="16">
        <v>429</v>
      </c>
      <c r="S784" s="16">
        <v>231</v>
      </c>
      <c r="T784" s="16">
        <v>39</v>
      </c>
      <c r="U784" s="16">
        <v>403</v>
      </c>
      <c r="V784" s="16">
        <v>730</v>
      </c>
      <c r="W784" s="16">
        <v>124</v>
      </c>
      <c r="X784" s="16">
        <v>2097</v>
      </c>
      <c r="Y784" s="16"/>
      <c r="Z784" s="27">
        <f t="shared" si="12"/>
        <v>0.23607701635140257</v>
      </c>
      <c r="AA784" s="16">
        <v>811</v>
      </c>
      <c r="AB784" s="16">
        <v>855</v>
      </c>
      <c r="AC784" s="16">
        <v>809</v>
      </c>
      <c r="AD784" s="16">
        <v>18</v>
      </c>
      <c r="AE784" s="16">
        <v>18</v>
      </c>
      <c r="AF784" s="16">
        <v>15</v>
      </c>
    </row>
    <row r="785" spans="1:45" s="17" customFormat="1" x14ac:dyDescent="0.25">
      <c r="A785" s="13" t="s">
        <v>818</v>
      </c>
      <c r="B785" s="13" t="s">
        <v>819</v>
      </c>
      <c r="C785" s="13" t="s">
        <v>129</v>
      </c>
      <c r="D785" s="13" t="s">
        <v>820</v>
      </c>
      <c r="E785" s="14">
        <v>3</v>
      </c>
      <c r="F785" s="15">
        <v>524.27520000000004</v>
      </c>
      <c r="G785" s="13">
        <v>1.3580000000000001</v>
      </c>
      <c r="H785" s="13" t="s">
        <v>131</v>
      </c>
      <c r="I785" s="16">
        <v>182</v>
      </c>
      <c r="J785" s="16">
        <v>661</v>
      </c>
      <c r="K785" s="16">
        <v>1722</v>
      </c>
      <c r="L785" s="16">
        <v>417</v>
      </c>
      <c r="M785" s="16">
        <v>1176</v>
      </c>
      <c r="N785" s="16">
        <v>2078</v>
      </c>
      <c r="O785" s="16">
        <v>1907</v>
      </c>
      <c r="P785" s="16">
        <v>933</v>
      </c>
      <c r="Q785" s="16">
        <v>438</v>
      </c>
      <c r="R785" s="16">
        <v>412</v>
      </c>
      <c r="S785" s="16">
        <v>281</v>
      </c>
      <c r="T785" s="16">
        <v>153</v>
      </c>
      <c r="U785" s="16">
        <v>551</v>
      </c>
      <c r="V785" s="16">
        <v>1992</v>
      </c>
      <c r="W785" s="16">
        <v>864</v>
      </c>
      <c r="X785" s="16">
        <v>478</v>
      </c>
      <c r="Y785" s="16"/>
      <c r="Z785" s="27">
        <f t="shared" si="12"/>
        <v>3.8257699273754747E-2</v>
      </c>
      <c r="AA785" s="16">
        <v>1060</v>
      </c>
      <c r="AB785" s="16">
        <v>1111</v>
      </c>
      <c r="AC785" s="16">
        <v>957</v>
      </c>
      <c r="AD785" s="16">
        <v>34</v>
      </c>
      <c r="AE785" s="16">
        <v>20</v>
      </c>
      <c r="AF785" s="16">
        <v>38</v>
      </c>
    </row>
    <row r="786" spans="1:45" s="17" customFormat="1" x14ac:dyDescent="0.25">
      <c r="A786" s="13" t="s">
        <v>815</v>
      </c>
      <c r="B786" s="13" t="s">
        <v>816</v>
      </c>
      <c r="C786" s="13" t="s">
        <v>129</v>
      </c>
      <c r="D786" s="13" t="s">
        <v>817</v>
      </c>
      <c r="E786" s="14">
        <v>3</v>
      </c>
      <c r="F786" s="15">
        <v>500.27589999999998</v>
      </c>
      <c r="G786" s="13">
        <v>1.3640000000000001</v>
      </c>
      <c r="H786" s="13" t="s">
        <v>131</v>
      </c>
      <c r="I786" s="16">
        <v>260</v>
      </c>
      <c r="J786" s="16">
        <v>2549</v>
      </c>
      <c r="K786" s="16">
        <v>3785</v>
      </c>
      <c r="L786" s="16">
        <v>959</v>
      </c>
      <c r="M786" s="16">
        <v>2303</v>
      </c>
      <c r="N786" s="16">
        <v>1418</v>
      </c>
      <c r="O786" s="16">
        <v>1399</v>
      </c>
      <c r="P786" s="16">
        <v>3006</v>
      </c>
      <c r="Q786" s="16">
        <v>2090</v>
      </c>
      <c r="R786" s="16">
        <v>1060</v>
      </c>
      <c r="S786" s="16">
        <v>789</v>
      </c>
      <c r="T786" s="16">
        <v>1183</v>
      </c>
      <c r="U786" s="16">
        <v>1464</v>
      </c>
      <c r="V786" s="16">
        <v>8823</v>
      </c>
      <c r="W786" s="16">
        <v>2498</v>
      </c>
      <c r="X786" s="16">
        <v>1763</v>
      </c>
      <c r="Y786" s="16"/>
      <c r="Z786" s="27">
        <f t="shared" si="12"/>
        <v>0.67086301464243459</v>
      </c>
      <c r="AA786" s="16">
        <v>1958</v>
      </c>
      <c r="AB786" s="16">
        <v>2115</v>
      </c>
      <c r="AC786" s="16">
        <v>2220</v>
      </c>
      <c r="AD786" s="16">
        <v>36</v>
      </c>
      <c r="AE786" s="16">
        <v>14</v>
      </c>
      <c r="AF786" s="16">
        <v>19</v>
      </c>
    </row>
    <row r="787" spans="1:45" s="17" customFormat="1" x14ac:dyDescent="0.25">
      <c r="A787" s="13" t="s">
        <v>2501</v>
      </c>
      <c r="B787" s="13"/>
      <c r="C787" s="13" t="s">
        <v>129</v>
      </c>
      <c r="D787" s="13"/>
      <c r="E787" s="14">
        <v>5</v>
      </c>
      <c r="F787" s="15">
        <v>189.03229999999999</v>
      </c>
      <c r="G787" s="13">
        <v>1.355</v>
      </c>
      <c r="H787" s="13" t="s">
        <v>131</v>
      </c>
      <c r="I787" s="16">
        <v>679</v>
      </c>
      <c r="J787" s="16">
        <v>2693</v>
      </c>
      <c r="K787" s="16">
        <v>9598</v>
      </c>
      <c r="L787" s="16">
        <v>4079</v>
      </c>
      <c r="M787" s="16">
        <v>7675</v>
      </c>
      <c r="N787" s="16">
        <v>1338</v>
      </c>
      <c r="O787" s="16">
        <v>2920</v>
      </c>
      <c r="P787" s="16">
        <v>2055</v>
      </c>
      <c r="Q787" s="16">
        <v>1782</v>
      </c>
      <c r="R787" s="16">
        <v>2152</v>
      </c>
      <c r="S787" s="16">
        <v>17148</v>
      </c>
      <c r="T787" s="16">
        <v>4938</v>
      </c>
      <c r="U787" s="16">
        <v>6798</v>
      </c>
      <c r="V787" s="16">
        <v>2881</v>
      </c>
      <c r="W787" s="16">
        <v>7116</v>
      </c>
      <c r="X787" s="16">
        <v>684</v>
      </c>
      <c r="Y787" s="16"/>
      <c r="Z787" s="27">
        <f t="shared" si="12"/>
        <v>0.18375603603435475</v>
      </c>
      <c r="AA787" s="16">
        <v>5159</v>
      </c>
      <c r="AB787" s="16">
        <v>5339</v>
      </c>
      <c r="AC787" s="16">
        <v>5717</v>
      </c>
      <c r="AD787" s="16">
        <v>94</v>
      </c>
      <c r="AE787" s="16">
        <v>88</v>
      </c>
      <c r="AF787" s="16">
        <v>37</v>
      </c>
    </row>
    <row r="788" spans="1:45" s="17" customFormat="1" x14ac:dyDescent="0.25">
      <c r="A788" s="13" t="s">
        <v>1618</v>
      </c>
      <c r="B788" s="13"/>
      <c r="C788" s="13" t="s">
        <v>129</v>
      </c>
      <c r="D788" s="13"/>
      <c r="E788" s="14">
        <v>5</v>
      </c>
      <c r="F788" s="15">
        <v>556.33079999999995</v>
      </c>
      <c r="G788" s="13">
        <v>1.3360000000000001</v>
      </c>
      <c r="H788" s="13" t="s">
        <v>131</v>
      </c>
      <c r="I788" s="16">
        <v>146</v>
      </c>
      <c r="J788" s="16">
        <v>769</v>
      </c>
      <c r="K788" s="16">
        <v>2286</v>
      </c>
      <c r="L788" s="16">
        <v>276</v>
      </c>
      <c r="M788" s="16">
        <v>12879</v>
      </c>
      <c r="N788" s="16">
        <v>9436.5</v>
      </c>
      <c r="O788" s="16">
        <v>1100</v>
      </c>
      <c r="P788" s="16">
        <v>274</v>
      </c>
      <c r="Q788" s="16">
        <v>99</v>
      </c>
      <c r="R788" s="16">
        <v>601</v>
      </c>
      <c r="S788" s="16">
        <v>30</v>
      </c>
      <c r="T788" s="16">
        <v>2069</v>
      </c>
      <c r="U788" s="16">
        <v>127044</v>
      </c>
      <c r="V788" s="16">
        <v>2263</v>
      </c>
      <c r="W788" s="16">
        <v>3540</v>
      </c>
      <c r="X788" s="16">
        <v>1311</v>
      </c>
      <c r="Y788" s="16"/>
      <c r="Z788" s="27">
        <f t="shared" si="12"/>
        <v>0.37195244966456303</v>
      </c>
      <c r="AA788" s="16">
        <v>8767</v>
      </c>
      <c r="AB788" s="16">
        <v>10051</v>
      </c>
      <c r="AC788" s="16">
        <v>9573</v>
      </c>
      <c r="AD788" s="16">
        <v>21</v>
      </c>
      <c r="AE788" s="16">
        <v>9</v>
      </c>
      <c r="AF788" s="16">
        <v>26</v>
      </c>
    </row>
    <row r="789" spans="1:45" s="17" customFormat="1" x14ac:dyDescent="0.25">
      <c r="A789" s="13" t="s">
        <v>785</v>
      </c>
      <c r="B789" s="13" t="s">
        <v>786</v>
      </c>
      <c r="C789" s="13" t="s">
        <v>352</v>
      </c>
      <c r="D789" s="13" t="s">
        <v>787</v>
      </c>
      <c r="E789" s="14">
        <v>3</v>
      </c>
      <c r="F789" s="15">
        <v>538.31439999999998</v>
      </c>
      <c r="G789" s="13">
        <v>1.3440000000000001</v>
      </c>
      <c r="H789" s="13" t="s">
        <v>131</v>
      </c>
      <c r="I789" s="16">
        <v>187</v>
      </c>
      <c r="J789" s="16">
        <v>497</v>
      </c>
      <c r="K789" s="16">
        <v>2193</v>
      </c>
      <c r="L789" s="16">
        <v>727</v>
      </c>
      <c r="M789" s="16">
        <v>924</v>
      </c>
      <c r="N789" s="16">
        <v>1314.5</v>
      </c>
      <c r="O789" s="16">
        <v>657</v>
      </c>
      <c r="P789" s="16">
        <v>1349</v>
      </c>
      <c r="Q789" s="16">
        <v>1284</v>
      </c>
      <c r="R789" s="16">
        <v>508</v>
      </c>
      <c r="S789" s="16">
        <v>269</v>
      </c>
      <c r="T789" s="16">
        <v>1334</v>
      </c>
      <c r="U789" s="16">
        <v>832</v>
      </c>
      <c r="V789" s="16">
        <v>22</v>
      </c>
      <c r="W789" s="16">
        <v>1998</v>
      </c>
      <c r="X789" s="16">
        <v>597</v>
      </c>
      <c r="Y789" s="16"/>
      <c r="Z789" s="27">
        <f t="shared" si="12"/>
        <v>0.76562570461280299</v>
      </c>
      <c r="AA789" s="16">
        <v>977</v>
      </c>
      <c r="AB789" s="16">
        <v>1059</v>
      </c>
      <c r="AC789" s="16">
        <v>1036</v>
      </c>
      <c r="AD789" s="16">
        <v>19</v>
      </c>
      <c r="AE789" s="16">
        <v>23</v>
      </c>
      <c r="AF789" s="16">
        <v>9</v>
      </c>
    </row>
    <row r="790" spans="1:45" s="17" customFormat="1" x14ac:dyDescent="0.25">
      <c r="A790" s="14" t="s">
        <v>2978</v>
      </c>
      <c r="B790" s="14"/>
      <c r="C790" s="14" t="s">
        <v>117</v>
      </c>
      <c r="D790" s="14"/>
      <c r="E790" s="14">
        <v>5</v>
      </c>
      <c r="F790" s="15">
        <v>244.1507</v>
      </c>
      <c r="G790" s="13">
        <v>1.3420000000000001</v>
      </c>
      <c r="H790" s="13" t="s">
        <v>119</v>
      </c>
      <c r="I790" s="16">
        <v>1037</v>
      </c>
      <c r="J790" s="16">
        <v>3733</v>
      </c>
      <c r="K790" s="16">
        <v>6260</v>
      </c>
      <c r="L790" s="16">
        <v>1193</v>
      </c>
      <c r="M790" s="16">
        <v>6449</v>
      </c>
      <c r="N790" s="16">
        <v>4525.5</v>
      </c>
      <c r="O790" s="16">
        <v>4921</v>
      </c>
      <c r="P790" s="16">
        <v>4105</v>
      </c>
      <c r="Q790" s="16">
        <v>1542</v>
      </c>
      <c r="R790" s="16">
        <v>1986</v>
      </c>
      <c r="S790" s="16">
        <v>2544</v>
      </c>
      <c r="T790" s="16">
        <v>4011</v>
      </c>
      <c r="U790" s="16">
        <v>6763</v>
      </c>
      <c r="V790" s="16">
        <v>8683</v>
      </c>
      <c r="W790" s="16">
        <v>5647</v>
      </c>
      <c r="X790" s="16">
        <v>2443</v>
      </c>
      <c r="Y790" s="16"/>
      <c r="Z790" s="27">
        <f t="shared" si="12"/>
        <v>0.8520243126429512</v>
      </c>
      <c r="AA790" s="16">
        <v>4071</v>
      </c>
      <c r="AB790" s="16">
        <v>3832</v>
      </c>
      <c r="AC790" s="16">
        <v>4222</v>
      </c>
      <c r="AD790" s="16">
        <v>446</v>
      </c>
      <c r="AE790" s="16">
        <v>322</v>
      </c>
      <c r="AF790" s="16">
        <v>386</v>
      </c>
      <c r="AH790"/>
      <c r="AI790"/>
      <c r="AJ790"/>
      <c r="AK790"/>
      <c r="AL790"/>
      <c r="AM790"/>
      <c r="AN790"/>
      <c r="AO790"/>
      <c r="AP790"/>
      <c r="AQ790"/>
      <c r="AR790"/>
      <c r="AS790"/>
    </row>
    <row r="791" spans="1:45" s="17" customFormat="1" x14ac:dyDescent="0.25">
      <c r="A791" s="14" t="s">
        <v>603</v>
      </c>
      <c r="B791" s="14" t="s">
        <v>604</v>
      </c>
      <c r="C791" s="14" t="s">
        <v>117</v>
      </c>
      <c r="D791" s="14" t="s">
        <v>605</v>
      </c>
      <c r="E791" s="14">
        <v>2</v>
      </c>
      <c r="F791" s="15">
        <v>240.10130000000001</v>
      </c>
      <c r="G791" s="13">
        <v>1.343</v>
      </c>
      <c r="H791" s="13" t="s">
        <v>119</v>
      </c>
      <c r="I791" s="16">
        <v>1110</v>
      </c>
      <c r="J791" s="16">
        <v>994</v>
      </c>
      <c r="K791" s="16">
        <v>1582</v>
      </c>
      <c r="L791" s="16">
        <v>1078</v>
      </c>
      <c r="M791" s="16">
        <v>15787</v>
      </c>
      <c r="N791" s="16">
        <v>3340</v>
      </c>
      <c r="O791" s="16">
        <v>1722</v>
      </c>
      <c r="P791" s="16">
        <v>6450</v>
      </c>
      <c r="Q791" s="16">
        <v>4667</v>
      </c>
      <c r="R791" s="16">
        <v>1789</v>
      </c>
      <c r="S791" s="16">
        <v>2348</v>
      </c>
      <c r="T791" s="16">
        <v>2137</v>
      </c>
      <c r="U791" s="16">
        <v>24387</v>
      </c>
      <c r="V791" s="16">
        <v>8402</v>
      </c>
      <c r="W791" s="16">
        <v>5372</v>
      </c>
      <c r="X791" s="16">
        <v>11076</v>
      </c>
      <c r="Y791" s="16"/>
      <c r="Z791" s="27">
        <f t="shared" si="12"/>
        <v>7.6439306799529023E-3</v>
      </c>
      <c r="AA791" s="16">
        <v>5579</v>
      </c>
      <c r="AB791" s="16">
        <v>5805</v>
      </c>
      <c r="AC791" s="16">
        <v>5105</v>
      </c>
      <c r="AD791" s="16">
        <v>67</v>
      </c>
      <c r="AE791" s="16">
        <v>51</v>
      </c>
      <c r="AF791" s="16">
        <v>23</v>
      </c>
    </row>
    <row r="792" spans="1:45" s="17" customFormat="1" x14ac:dyDescent="0.25">
      <c r="A792" s="14" t="s">
        <v>2476</v>
      </c>
      <c r="B792" s="14"/>
      <c r="C792" s="14" t="s">
        <v>117</v>
      </c>
      <c r="D792" s="14"/>
      <c r="E792" s="14">
        <v>5</v>
      </c>
      <c r="F792" s="15">
        <v>575.37009999999998</v>
      </c>
      <c r="G792" s="13">
        <v>1.333</v>
      </c>
      <c r="H792" s="13" t="s">
        <v>119</v>
      </c>
      <c r="I792" s="16">
        <v>196</v>
      </c>
      <c r="J792" s="16">
        <v>456</v>
      </c>
      <c r="K792" s="16">
        <v>1126</v>
      </c>
      <c r="L792" s="16">
        <v>229</v>
      </c>
      <c r="M792" s="16">
        <v>4987</v>
      </c>
      <c r="N792" s="16">
        <v>2929.5</v>
      </c>
      <c r="O792" s="16">
        <v>550</v>
      </c>
      <c r="P792" s="16">
        <v>296</v>
      </c>
      <c r="Q792" s="16">
        <v>249</v>
      </c>
      <c r="R792" s="16">
        <v>356</v>
      </c>
      <c r="S792" s="16">
        <v>168</v>
      </c>
      <c r="T792" s="16">
        <v>841</v>
      </c>
      <c r="U792" s="16">
        <v>41736</v>
      </c>
      <c r="V792" s="16">
        <v>1000</v>
      </c>
      <c r="W792" s="16">
        <v>1258</v>
      </c>
      <c r="X792" s="16">
        <v>675</v>
      </c>
      <c r="Y792" s="16"/>
      <c r="Z792" s="27">
        <f t="shared" si="12"/>
        <v>0.36923492926897988</v>
      </c>
      <c r="AA792" s="16">
        <v>3193</v>
      </c>
      <c r="AB792" s="16">
        <v>3171</v>
      </c>
      <c r="AC792" s="16">
        <v>3103</v>
      </c>
      <c r="AD792" s="16">
        <v>202</v>
      </c>
      <c r="AE792" s="16">
        <v>148</v>
      </c>
      <c r="AF792" s="16">
        <v>205</v>
      </c>
    </row>
    <row r="793" spans="1:45" s="17" customFormat="1" x14ac:dyDescent="0.25">
      <c r="A793" s="13" t="s">
        <v>782</v>
      </c>
      <c r="B793" s="13" t="s">
        <v>783</v>
      </c>
      <c r="C793" s="13" t="s">
        <v>352</v>
      </c>
      <c r="D793" s="13" t="s">
        <v>784</v>
      </c>
      <c r="E793" s="14">
        <v>1</v>
      </c>
      <c r="F793" s="15">
        <v>540.32929999999999</v>
      </c>
      <c r="G793" s="13">
        <v>1.3280000000000001</v>
      </c>
      <c r="H793" s="13" t="s">
        <v>131</v>
      </c>
      <c r="I793" s="16">
        <v>9306</v>
      </c>
      <c r="J793" s="16">
        <v>24421</v>
      </c>
      <c r="K793" s="16">
        <v>108709</v>
      </c>
      <c r="L793" s="16">
        <v>19267</v>
      </c>
      <c r="M793" s="16">
        <v>28172</v>
      </c>
      <c r="N793" s="16">
        <v>40719.5</v>
      </c>
      <c r="O793" s="16">
        <v>25173</v>
      </c>
      <c r="P793" s="16">
        <v>65092</v>
      </c>
      <c r="Q793" s="16">
        <v>48758</v>
      </c>
      <c r="R793" s="16">
        <v>6076</v>
      </c>
      <c r="S793" s="16">
        <v>8742</v>
      </c>
      <c r="T793" s="16">
        <v>49481</v>
      </c>
      <c r="U793" s="16">
        <v>27386</v>
      </c>
      <c r="V793" s="16">
        <v>20683</v>
      </c>
      <c r="W793" s="16">
        <v>13405</v>
      </c>
      <c r="X793" s="16">
        <v>26443</v>
      </c>
      <c r="Y793" s="16"/>
      <c r="Z793" s="27">
        <f t="shared" si="12"/>
        <v>0.35874159157335733</v>
      </c>
      <c r="AA793" s="16">
        <v>33397</v>
      </c>
      <c r="AB793" s="16">
        <v>33639</v>
      </c>
      <c r="AC793" s="16">
        <v>34006</v>
      </c>
      <c r="AD793" s="16">
        <v>332</v>
      </c>
      <c r="AE793" s="16">
        <v>35</v>
      </c>
      <c r="AF793" s="16">
        <v>63</v>
      </c>
    </row>
    <row r="794" spans="1:45" s="17" customFormat="1" x14ac:dyDescent="0.25">
      <c r="A794" s="14" t="s">
        <v>1205</v>
      </c>
      <c r="B794" s="14" t="s">
        <v>1206</v>
      </c>
      <c r="C794" s="14" t="s">
        <v>117</v>
      </c>
      <c r="D794" s="14" t="s">
        <v>1207</v>
      </c>
      <c r="E794" s="14">
        <v>1</v>
      </c>
      <c r="F794" s="15">
        <v>331.13659999999999</v>
      </c>
      <c r="G794" s="13">
        <v>1.3280000000000001</v>
      </c>
      <c r="H794" s="13" t="s">
        <v>119</v>
      </c>
      <c r="I794" s="16">
        <v>116</v>
      </c>
      <c r="J794" s="16">
        <v>92</v>
      </c>
      <c r="K794" s="16">
        <v>107</v>
      </c>
      <c r="L794" s="16">
        <v>275</v>
      </c>
      <c r="M794" s="16">
        <v>1290</v>
      </c>
      <c r="N794" s="16">
        <v>108.5</v>
      </c>
      <c r="O794" s="16">
        <v>128</v>
      </c>
      <c r="P794" s="16">
        <v>82</v>
      </c>
      <c r="Q794" s="16">
        <v>112</v>
      </c>
      <c r="R794" s="16">
        <v>91</v>
      </c>
      <c r="S794" s="16">
        <v>96</v>
      </c>
      <c r="T794" s="16">
        <v>306</v>
      </c>
      <c r="U794" s="16">
        <v>1430</v>
      </c>
      <c r="V794" s="16">
        <v>107</v>
      </c>
      <c r="W794" s="16">
        <v>78</v>
      </c>
      <c r="X794" s="16">
        <v>98</v>
      </c>
      <c r="Y794" s="16"/>
      <c r="Z794" s="27">
        <f t="shared" si="12"/>
        <v>0.47245613378226581</v>
      </c>
      <c r="AA794" s="16">
        <v>157</v>
      </c>
      <c r="AB794" s="16">
        <v>164</v>
      </c>
      <c r="AC794" s="16">
        <v>160</v>
      </c>
      <c r="AD794" s="16">
        <v>122</v>
      </c>
      <c r="AE794" s="16">
        <v>128</v>
      </c>
      <c r="AF794" s="16">
        <v>90</v>
      </c>
    </row>
    <row r="795" spans="1:45" s="17" customFormat="1" x14ac:dyDescent="0.25">
      <c r="A795" s="13" t="s">
        <v>794</v>
      </c>
      <c r="B795" s="13" t="s">
        <v>795</v>
      </c>
      <c r="C795" s="13" t="s">
        <v>352</v>
      </c>
      <c r="D795" s="13" t="s">
        <v>796</v>
      </c>
      <c r="E795" s="14">
        <v>1</v>
      </c>
      <c r="F795" s="15">
        <v>566.34320000000002</v>
      </c>
      <c r="G795" s="13">
        <v>1.321</v>
      </c>
      <c r="H795" s="13" t="s">
        <v>131</v>
      </c>
      <c r="I795" s="16">
        <v>1368</v>
      </c>
      <c r="J795" s="16">
        <v>3356</v>
      </c>
      <c r="K795" s="16">
        <v>9958</v>
      </c>
      <c r="L795" s="16">
        <v>2746</v>
      </c>
      <c r="M795" s="16">
        <v>3112</v>
      </c>
      <c r="N795" s="16">
        <v>5989</v>
      </c>
      <c r="O795" s="16">
        <v>3307</v>
      </c>
      <c r="P795" s="16">
        <v>8178</v>
      </c>
      <c r="Q795" s="16">
        <v>10906</v>
      </c>
      <c r="R795" s="16">
        <v>2216</v>
      </c>
      <c r="S795" s="16">
        <v>1143</v>
      </c>
      <c r="T795" s="16">
        <v>4086</v>
      </c>
      <c r="U795" s="16">
        <v>2471</v>
      </c>
      <c r="V795" s="16">
        <v>37</v>
      </c>
      <c r="W795" s="16">
        <v>6335</v>
      </c>
      <c r="X795" s="16">
        <v>3414</v>
      </c>
      <c r="Y795" s="16"/>
      <c r="Z795" s="27">
        <f t="shared" si="12"/>
        <v>0.66341997172442091</v>
      </c>
      <c r="AA795" s="16">
        <v>4378</v>
      </c>
      <c r="AB795" s="16">
        <v>4493</v>
      </c>
      <c r="AC795" s="16">
        <v>4719</v>
      </c>
      <c r="AD795" s="16">
        <v>26</v>
      </c>
      <c r="AE795" s="16">
        <v>12</v>
      </c>
      <c r="AF795" s="16">
        <v>19</v>
      </c>
    </row>
    <row r="796" spans="1:45" s="17" customFormat="1" x14ac:dyDescent="0.25">
      <c r="A796" s="13" t="s">
        <v>788</v>
      </c>
      <c r="B796" s="13" t="s">
        <v>789</v>
      </c>
      <c r="C796" s="13" t="s">
        <v>352</v>
      </c>
      <c r="D796" s="13" t="s">
        <v>790</v>
      </c>
      <c r="E796" s="14">
        <v>3</v>
      </c>
      <c r="F796" s="15">
        <v>554.34119999999996</v>
      </c>
      <c r="G796" s="13">
        <v>1.319</v>
      </c>
      <c r="H796" s="13" t="s">
        <v>131</v>
      </c>
      <c r="I796" s="16">
        <v>197</v>
      </c>
      <c r="J796" s="16">
        <v>393</v>
      </c>
      <c r="K796" s="16">
        <v>1430</v>
      </c>
      <c r="L796" s="16">
        <v>456</v>
      </c>
      <c r="M796" s="16">
        <v>347</v>
      </c>
      <c r="N796" s="16">
        <v>756.5</v>
      </c>
      <c r="O796" s="16">
        <v>465</v>
      </c>
      <c r="P796" s="16">
        <v>1780</v>
      </c>
      <c r="Q796" s="16">
        <v>1111</v>
      </c>
      <c r="R796" s="16">
        <v>112</v>
      </c>
      <c r="S796" s="16">
        <v>353</v>
      </c>
      <c r="T796" s="16">
        <v>760</v>
      </c>
      <c r="U796" s="16">
        <v>262</v>
      </c>
      <c r="V796" s="16">
        <v>428</v>
      </c>
      <c r="W796" s="16">
        <v>334</v>
      </c>
      <c r="X796" s="16">
        <v>526</v>
      </c>
      <c r="Y796" s="16"/>
      <c r="Z796" s="27">
        <f t="shared" si="12"/>
        <v>0.35829014516795948</v>
      </c>
      <c r="AA796" s="16">
        <v>548</v>
      </c>
      <c r="AB796" s="16">
        <v>574</v>
      </c>
      <c r="AC796" s="16">
        <v>610</v>
      </c>
      <c r="AD796" s="16">
        <v>30</v>
      </c>
      <c r="AE796" s="16">
        <v>14</v>
      </c>
      <c r="AF796" s="16">
        <v>9</v>
      </c>
    </row>
    <row r="797" spans="1:45" s="17" customFormat="1" x14ac:dyDescent="0.25">
      <c r="A797" s="14" t="s">
        <v>164</v>
      </c>
      <c r="B797" s="14" t="s">
        <v>165</v>
      </c>
      <c r="C797" s="14" t="s">
        <v>166</v>
      </c>
      <c r="D797" s="14" t="s">
        <v>167</v>
      </c>
      <c r="E797" s="14">
        <v>2</v>
      </c>
      <c r="F797" s="15" t="s">
        <v>168</v>
      </c>
      <c r="G797" s="13">
        <v>1.3234999999999999</v>
      </c>
      <c r="H797" s="13" t="s">
        <v>119</v>
      </c>
      <c r="I797" s="16">
        <v>42234</v>
      </c>
      <c r="J797" s="16">
        <v>146837</v>
      </c>
      <c r="K797" s="16">
        <v>638785</v>
      </c>
      <c r="L797" s="16">
        <v>83702</v>
      </c>
      <c r="M797" s="16">
        <v>160594</v>
      </c>
      <c r="N797" s="16">
        <v>195923</v>
      </c>
      <c r="O797" s="16">
        <v>150005</v>
      </c>
      <c r="P797" s="16">
        <v>365131</v>
      </c>
      <c r="Q797" s="16">
        <v>240661</v>
      </c>
      <c r="R797" s="16">
        <v>31425</v>
      </c>
      <c r="S797" s="16">
        <v>41077</v>
      </c>
      <c r="T797" s="16">
        <v>218167</v>
      </c>
      <c r="U797" s="16">
        <v>145013</v>
      </c>
      <c r="V797" s="16">
        <v>102223</v>
      </c>
      <c r="W797" s="16">
        <v>62352</v>
      </c>
      <c r="X797" s="16">
        <v>137731</v>
      </c>
      <c r="Y797" s="16"/>
      <c r="Z797" s="27">
        <f t="shared" si="12"/>
        <v>0.28122766306738761</v>
      </c>
      <c r="AA797" s="16">
        <v>164210</v>
      </c>
      <c r="AB797" s="16">
        <v>171671</v>
      </c>
      <c r="AC797" s="16">
        <v>159825</v>
      </c>
      <c r="AD797" s="16">
        <v>1176</v>
      </c>
      <c r="AE797" s="16">
        <v>582</v>
      </c>
      <c r="AF797" s="16">
        <v>530</v>
      </c>
    </row>
    <row r="798" spans="1:45" s="17" customFormat="1" x14ac:dyDescent="0.25">
      <c r="A798" s="13" t="s">
        <v>791</v>
      </c>
      <c r="B798" s="13" t="s">
        <v>792</v>
      </c>
      <c r="C798" s="13" t="s">
        <v>352</v>
      </c>
      <c r="D798" s="13" t="s">
        <v>793</v>
      </c>
      <c r="E798" s="14">
        <v>1</v>
      </c>
      <c r="F798" s="15">
        <v>568.35990000000004</v>
      </c>
      <c r="G798" s="13">
        <v>1.3129999999999999</v>
      </c>
      <c r="H798" s="13" t="s">
        <v>131</v>
      </c>
      <c r="I798" s="16">
        <v>4491</v>
      </c>
      <c r="J798" s="16">
        <v>7920</v>
      </c>
      <c r="K798" s="16">
        <v>32939</v>
      </c>
      <c r="L798" s="16">
        <v>7670</v>
      </c>
      <c r="M798" s="16">
        <v>8913</v>
      </c>
      <c r="N798" s="16">
        <v>12089</v>
      </c>
      <c r="O798" s="16">
        <v>8583</v>
      </c>
      <c r="P798" s="16">
        <v>29582</v>
      </c>
      <c r="Q798" s="16">
        <v>29213</v>
      </c>
      <c r="R798" s="16">
        <v>2970</v>
      </c>
      <c r="S798" s="16">
        <v>5134</v>
      </c>
      <c r="T798" s="16">
        <v>12626</v>
      </c>
      <c r="U798" s="16">
        <v>8802</v>
      </c>
      <c r="V798" s="16">
        <v>9473</v>
      </c>
      <c r="W798" s="16">
        <v>5038</v>
      </c>
      <c r="X798" s="16">
        <v>9413</v>
      </c>
      <c r="Y798" s="16"/>
      <c r="Z798" s="27">
        <f t="shared" si="12"/>
        <v>0.53041229185064509</v>
      </c>
      <c r="AA798" s="16">
        <v>13005</v>
      </c>
      <c r="AB798" s="16">
        <v>12077</v>
      </c>
      <c r="AC798" s="16">
        <v>12493</v>
      </c>
      <c r="AD798" s="16">
        <v>94</v>
      </c>
      <c r="AE798" s="16">
        <v>24</v>
      </c>
      <c r="AF798" s="16">
        <v>11</v>
      </c>
    </row>
    <row r="799" spans="1:45" s="17" customFormat="1" x14ac:dyDescent="0.25">
      <c r="A799" s="13" t="s">
        <v>1811</v>
      </c>
      <c r="B799" s="13"/>
      <c r="C799" s="13" t="s">
        <v>129</v>
      </c>
      <c r="D799" s="13"/>
      <c r="E799" s="14">
        <v>5</v>
      </c>
      <c r="F799" s="15">
        <v>561.37540000000001</v>
      </c>
      <c r="G799" s="13">
        <v>1.3149999999999999</v>
      </c>
      <c r="H799" s="13" t="s">
        <v>131</v>
      </c>
      <c r="I799" s="16">
        <v>466</v>
      </c>
      <c r="J799" s="16">
        <v>4398</v>
      </c>
      <c r="K799" s="16">
        <v>12192</v>
      </c>
      <c r="L799" s="16">
        <v>5276</v>
      </c>
      <c r="M799" s="16">
        <v>2961</v>
      </c>
      <c r="N799" s="16">
        <v>7955.5</v>
      </c>
      <c r="O799" s="16">
        <v>10786</v>
      </c>
      <c r="P799" s="16">
        <v>10770</v>
      </c>
      <c r="Q799" s="16">
        <v>8599</v>
      </c>
      <c r="R799" s="16">
        <v>4888</v>
      </c>
      <c r="S799" s="16">
        <v>739</v>
      </c>
      <c r="T799" s="16">
        <v>2020</v>
      </c>
      <c r="U799" s="16">
        <v>647</v>
      </c>
      <c r="V799" s="16">
        <v>616</v>
      </c>
      <c r="W799" s="16">
        <v>41440</v>
      </c>
      <c r="X799" s="16">
        <v>1871</v>
      </c>
      <c r="Y799" s="16"/>
      <c r="Z799" s="27">
        <f t="shared" si="12"/>
        <v>0.8795454971217711</v>
      </c>
      <c r="AA799" s="16">
        <v>6877</v>
      </c>
      <c r="AB799" s="16">
        <v>7791</v>
      </c>
      <c r="AC799" s="16">
        <v>7103</v>
      </c>
      <c r="AD799" s="16">
        <v>20</v>
      </c>
      <c r="AE799" s="16">
        <v>10</v>
      </c>
      <c r="AF799" s="16">
        <v>19</v>
      </c>
      <c r="AG799"/>
    </row>
    <row r="800" spans="1:45" s="17" customFormat="1" x14ac:dyDescent="0.25">
      <c r="A800" s="14" t="s">
        <v>860</v>
      </c>
      <c r="B800" s="14" t="s">
        <v>861</v>
      </c>
      <c r="C800" s="14" t="s">
        <v>166</v>
      </c>
      <c r="D800" s="14" t="s">
        <v>862</v>
      </c>
      <c r="E800" s="14">
        <v>2</v>
      </c>
      <c r="F800" s="15" t="s">
        <v>863</v>
      </c>
      <c r="G800" s="13">
        <v>1.3065</v>
      </c>
      <c r="H800" s="13" t="s">
        <v>119</v>
      </c>
      <c r="I800" s="16">
        <v>23142</v>
      </c>
      <c r="J800" s="16">
        <v>48430</v>
      </c>
      <c r="K800" s="16">
        <v>186981</v>
      </c>
      <c r="L800" s="16">
        <v>39650</v>
      </c>
      <c r="M800" s="16">
        <v>50343</v>
      </c>
      <c r="N800" s="16">
        <v>52632</v>
      </c>
      <c r="O800" s="16">
        <v>45846</v>
      </c>
      <c r="P800" s="16">
        <v>151880</v>
      </c>
      <c r="Q800" s="16">
        <v>135862</v>
      </c>
      <c r="R800" s="16">
        <v>14742</v>
      </c>
      <c r="S800" s="16">
        <v>25934</v>
      </c>
      <c r="T800" s="16">
        <v>52212</v>
      </c>
      <c r="U800" s="16">
        <v>41208</v>
      </c>
      <c r="V800" s="16">
        <v>46983</v>
      </c>
      <c r="W800" s="16">
        <v>30194</v>
      </c>
      <c r="X800" s="16">
        <v>45210</v>
      </c>
      <c r="Y800" s="16"/>
      <c r="Z800" s="27">
        <f t="shared" si="12"/>
        <v>0.39923108636352789</v>
      </c>
      <c r="AA800" s="16">
        <v>56746</v>
      </c>
      <c r="AB800" s="16">
        <v>59119</v>
      </c>
      <c r="AC800" s="16">
        <v>61240</v>
      </c>
      <c r="AD800" s="16">
        <v>1061</v>
      </c>
      <c r="AE800" s="16">
        <v>877</v>
      </c>
      <c r="AF800" s="16">
        <v>938</v>
      </c>
    </row>
    <row r="801" spans="1:45" s="17" customFormat="1" x14ac:dyDescent="0.25">
      <c r="A801" s="13" t="s">
        <v>1992</v>
      </c>
      <c r="B801" s="13"/>
      <c r="C801" s="13" t="s">
        <v>129</v>
      </c>
      <c r="D801" s="13"/>
      <c r="E801" s="14">
        <v>5</v>
      </c>
      <c r="F801" s="15">
        <v>336.20170000000002</v>
      </c>
      <c r="G801" s="13">
        <v>1.3129999999999999</v>
      </c>
      <c r="H801" s="13" t="s">
        <v>131</v>
      </c>
      <c r="I801" s="16">
        <v>1179</v>
      </c>
      <c r="J801" s="16">
        <v>6163</v>
      </c>
      <c r="K801" s="16">
        <v>6296</v>
      </c>
      <c r="L801" s="16">
        <v>5717</v>
      </c>
      <c r="M801" s="16">
        <v>7052</v>
      </c>
      <c r="N801" s="16">
        <v>779</v>
      </c>
      <c r="O801" s="16">
        <v>978</v>
      </c>
      <c r="P801" s="16">
        <v>3930</v>
      </c>
      <c r="Q801" s="16">
        <v>276</v>
      </c>
      <c r="R801" s="16">
        <v>11147</v>
      </c>
      <c r="S801" s="16">
        <v>2815</v>
      </c>
      <c r="T801" s="16">
        <v>20257</v>
      </c>
      <c r="U801" s="16">
        <v>1837</v>
      </c>
      <c r="V801" s="16">
        <v>4823</v>
      </c>
      <c r="W801" s="16">
        <v>1036</v>
      </c>
      <c r="X801" s="16">
        <v>1544</v>
      </c>
      <c r="Y801" s="16"/>
      <c r="Z801" s="27">
        <f t="shared" si="12"/>
        <v>0.53702669782262114</v>
      </c>
      <c r="AA801" s="16">
        <v>4549</v>
      </c>
      <c r="AB801" s="16">
        <v>4367</v>
      </c>
      <c r="AC801" s="16">
        <v>4476</v>
      </c>
      <c r="AD801" s="16">
        <v>202</v>
      </c>
      <c r="AE801" s="16">
        <v>15</v>
      </c>
      <c r="AF801" s="16">
        <v>19</v>
      </c>
      <c r="AG801"/>
    </row>
    <row r="802" spans="1:45" s="17" customFormat="1" x14ac:dyDescent="0.25">
      <c r="A802" s="13" t="s">
        <v>1770</v>
      </c>
      <c r="B802" s="13"/>
      <c r="C802" s="13" t="s">
        <v>129</v>
      </c>
      <c r="D802" s="13"/>
      <c r="E802" s="14">
        <v>5</v>
      </c>
      <c r="F802" s="15">
        <v>290.19560000000001</v>
      </c>
      <c r="G802" s="13">
        <v>1.3129999999999999</v>
      </c>
      <c r="H802" s="13" t="s">
        <v>131</v>
      </c>
      <c r="I802" s="16">
        <v>2318</v>
      </c>
      <c r="J802" s="16">
        <v>10934</v>
      </c>
      <c r="K802" s="16">
        <v>11309</v>
      </c>
      <c r="L802" s="16">
        <v>10586</v>
      </c>
      <c r="M802" s="16">
        <v>12367</v>
      </c>
      <c r="N802" s="16">
        <v>1259</v>
      </c>
      <c r="O802" s="16">
        <v>2076</v>
      </c>
      <c r="P802" s="16">
        <v>7067</v>
      </c>
      <c r="Q802" s="16">
        <v>473</v>
      </c>
      <c r="R802" s="16">
        <v>20039</v>
      </c>
      <c r="S802" s="16">
        <v>4711</v>
      </c>
      <c r="T802" s="16">
        <v>37714</v>
      </c>
      <c r="U802" s="16">
        <v>3398</v>
      </c>
      <c r="V802" s="16">
        <v>8955</v>
      </c>
      <c r="W802" s="16">
        <v>2178</v>
      </c>
      <c r="X802" s="16">
        <v>2983</v>
      </c>
      <c r="Y802" s="16"/>
      <c r="Z802" s="27">
        <f t="shared" si="12"/>
        <v>0.51786533619111663</v>
      </c>
      <c r="AA802" s="16">
        <v>8638</v>
      </c>
      <c r="AB802" s="16">
        <v>7910</v>
      </c>
      <c r="AC802" s="16">
        <v>8425</v>
      </c>
      <c r="AD802" s="16">
        <v>348</v>
      </c>
      <c r="AE802" s="16">
        <v>11</v>
      </c>
      <c r="AF802" s="16">
        <v>14</v>
      </c>
      <c r="AG802"/>
    </row>
    <row r="803" spans="1:45" s="17" customFormat="1" x14ac:dyDescent="0.25">
      <c r="A803" s="14" t="s">
        <v>441</v>
      </c>
      <c r="B803" s="14" t="s">
        <v>442</v>
      </c>
      <c r="C803" s="14" t="s">
        <v>443</v>
      </c>
      <c r="D803" s="14" t="s">
        <v>444</v>
      </c>
      <c r="E803" s="14">
        <v>2</v>
      </c>
      <c r="F803" s="15">
        <v>120.1003</v>
      </c>
      <c r="G803" s="13">
        <v>1.3120000000000001</v>
      </c>
      <c r="H803" s="13" t="s">
        <v>119</v>
      </c>
      <c r="I803" s="16">
        <v>1065</v>
      </c>
      <c r="J803" s="16">
        <v>6096</v>
      </c>
      <c r="K803" s="16">
        <v>11471</v>
      </c>
      <c r="L803" s="16">
        <v>4500</v>
      </c>
      <c r="M803" s="16">
        <v>13613</v>
      </c>
      <c r="N803" s="16">
        <v>9464.5</v>
      </c>
      <c r="O803" s="16">
        <v>7521</v>
      </c>
      <c r="P803" s="16">
        <v>11069</v>
      </c>
      <c r="Q803" s="16">
        <v>11524</v>
      </c>
      <c r="R803" s="16">
        <v>3553</v>
      </c>
      <c r="S803" s="16">
        <v>1451</v>
      </c>
      <c r="T803" s="16">
        <v>11277</v>
      </c>
      <c r="U803" s="16">
        <v>12485</v>
      </c>
      <c r="V803" s="16">
        <v>1666</v>
      </c>
      <c r="W803" s="16">
        <v>1607</v>
      </c>
      <c r="X803" s="16">
        <v>7749</v>
      </c>
      <c r="Y803" s="16"/>
      <c r="Z803" s="27">
        <f t="shared" si="12"/>
        <v>0.52028486162713783</v>
      </c>
      <c r="AA803" s="16">
        <v>6948</v>
      </c>
      <c r="AB803" s="16">
        <v>7360</v>
      </c>
      <c r="AC803" s="16">
        <v>7600</v>
      </c>
      <c r="AD803" s="16">
        <v>699</v>
      </c>
      <c r="AE803" s="16">
        <v>315</v>
      </c>
      <c r="AF803" s="16">
        <v>235</v>
      </c>
    </row>
    <row r="804" spans="1:45" s="17" customFormat="1" x14ac:dyDescent="0.25">
      <c r="A804" s="13" t="s">
        <v>2223</v>
      </c>
      <c r="B804" s="13"/>
      <c r="C804" s="13" t="s">
        <v>129</v>
      </c>
      <c r="D804" s="13"/>
      <c r="E804" s="14">
        <v>5</v>
      </c>
      <c r="F804" s="15">
        <v>564.32809999999995</v>
      </c>
      <c r="G804" s="13">
        <v>1.3</v>
      </c>
      <c r="H804" s="13" t="s">
        <v>131</v>
      </c>
      <c r="I804" s="16">
        <v>1024</v>
      </c>
      <c r="J804" s="16">
        <v>2482</v>
      </c>
      <c r="K804" s="16">
        <v>9213</v>
      </c>
      <c r="L804" s="16">
        <v>1936</v>
      </c>
      <c r="M804" s="16">
        <v>7173</v>
      </c>
      <c r="N804" s="16">
        <v>5605</v>
      </c>
      <c r="O804" s="16">
        <v>5183</v>
      </c>
      <c r="P804" s="16">
        <v>10179</v>
      </c>
      <c r="Q804" s="16">
        <v>8399</v>
      </c>
      <c r="R804" s="16">
        <v>1738</v>
      </c>
      <c r="S804" s="16">
        <v>1089</v>
      </c>
      <c r="T804" s="16">
        <v>2327</v>
      </c>
      <c r="U804" s="16">
        <v>2937</v>
      </c>
      <c r="V804" s="16">
        <v>7156</v>
      </c>
      <c r="W804" s="16">
        <v>4319</v>
      </c>
      <c r="X804" s="16">
        <v>865</v>
      </c>
      <c r="Y804" s="16"/>
      <c r="Z804" s="27">
        <f t="shared" si="12"/>
        <v>0.39143906972050679</v>
      </c>
      <c r="AA804" s="16">
        <v>4654</v>
      </c>
      <c r="AB804" s="16">
        <v>4220</v>
      </c>
      <c r="AC804" s="16">
        <v>4363</v>
      </c>
      <c r="AD804" s="16">
        <v>21</v>
      </c>
      <c r="AE804" s="16">
        <v>13</v>
      </c>
      <c r="AF804" s="16">
        <v>45</v>
      </c>
    </row>
    <row r="805" spans="1:45" s="17" customFormat="1" x14ac:dyDescent="0.25">
      <c r="A805" s="14" t="s">
        <v>2592</v>
      </c>
      <c r="B805" s="14"/>
      <c r="C805" s="14" t="s">
        <v>117</v>
      </c>
      <c r="D805" s="14"/>
      <c r="E805" s="14">
        <v>5</v>
      </c>
      <c r="F805" s="15">
        <v>560.30470000000003</v>
      </c>
      <c r="G805" s="13">
        <v>1.3049999999999999</v>
      </c>
      <c r="H805" s="13" t="s">
        <v>119</v>
      </c>
      <c r="I805" s="16">
        <v>1321</v>
      </c>
      <c r="J805" s="16">
        <v>5426</v>
      </c>
      <c r="K805" s="16">
        <v>12971</v>
      </c>
      <c r="L805" s="16">
        <v>3002</v>
      </c>
      <c r="M805" s="16">
        <v>4796</v>
      </c>
      <c r="N805" s="16">
        <v>5696.5</v>
      </c>
      <c r="O805" s="16">
        <v>4266</v>
      </c>
      <c r="P805" s="16">
        <v>8451</v>
      </c>
      <c r="Q805" s="16">
        <v>11554</v>
      </c>
      <c r="R805" s="16">
        <v>3473</v>
      </c>
      <c r="S805" s="16">
        <v>1872</v>
      </c>
      <c r="T805" s="16">
        <v>4418</v>
      </c>
      <c r="U805" s="16">
        <v>3290</v>
      </c>
      <c r="V805" s="16">
        <v>17204</v>
      </c>
      <c r="W805" s="16">
        <v>7682</v>
      </c>
      <c r="X805" s="16">
        <v>3518</v>
      </c>
      <c r="Y805" s="16"/>
      <c r="Z805" s="27">
        <f t="shared" si="12"/>
        <v>0.74962564420712952</v>
      </c>
      <c r="AA805" s="16">
        <v>5047</v>
      </c>
      <c r="AB805" s="16">
        <v>5683</v>
      </c>
      <c r="AC805" s="16">
        <v>5917</v>
      </c>
      <c r="AD805" s="16">
        <v>120</v>
      </c>
      <c r="AE805" s="16">
        <v>58</v>
      </c>
      <c r="AF805" s="16">
        <v>144</v>
      </c>
      <c r="AH805"/>
      <c r="AI805"/>
      <c r="AJ805"/>
      <c r="AK805"/>
      <c r="AL805"/>
      <c r="AM805"/>
      <c r="AN805"/>
      <c r="AO805"/>
      <c r="AP805"/>
      <c r="AQ805"/>
      <c r="AR805"/>
      <c r="AS805"/>
    </row>
    <row r="806" spans="1:45" s="17" customFormat="1" x14ac:dyDescent="0.25">
      <c r="A806" s="14" t="s">
        <v>797</v>
      </c>
      <c r="B806" s="14" t="s">
        <v>798</v>
      </c>
      <c r="C806" s="14" t="s">
        <v>117</v>
      </c>
      <c r="D806" s="14" t="s">
        <v>799</v>
      </c>
      <c r="E806" s="14">
        <v>3</v>
      </c>
      <c r="F806" s="15">
        <v>546.34910000000002</v>
      </c>
      <c r="G806" s="13">
        <v>1.298</v>
      </c>
      <c r="H806" s="13" t="s">
        <v>119</v>
      </c>
      <c r="I806" s="16">
        <v>1160</v>
      </c>
      <c r="J806" s="16">
        <v>2114</v>
      </c>
      <c r="K806" s="16">
        <v>5098</v>
      </c>
      <c r="L806" s="16">
        <v>1918</v>
      </c>
      <c r="M806" s="16">
        <v>3129</v>
      </c>
      <c r="N806" s="16">
        <v>2190.5</v>
      </c>
      <c r="O806" s="16">
        <v>2001</v>
      </c>
      <c r="P806" s="16">
        <v>3892</v>
      </c>
      <c r="Q806" s="16">
        <v>3289</v>
      </c>
      <c r="R806" s="16">
        <v>1418</v>
      </c>
      <c r="S806" s="16">
        <v>2713</v>
      </c>
      <c r="T806" s="16">
        <v>2419</v>
      </c>
      <c r="U806" s="16">
        <v>1572</v>
      </c>
      <c r="V806" s="16">
        <v>14887</v>
      </c>
      <c r="W806" s="16">
        <v>6330</v>
      </c>
      <c r="X806" s="16">
        <v>1988</v>
      </c>
      <c r="Y806" s="16"/>
      <c r="Z806" s="27">
        <f t="shared" si="12"/>
        <v>0.38522477615482431</v>
      </c>
      <c r="AA806" s="16">
        <v>3159</v>
      </c>
      <c r="AB806" s="16">
        <v>3124</v>
      </c>
      <c r="AC806" s="16">
        <v>2637</v>
      </c>
      <c r="AD806" s="16">
        <v>594</v>
      </c>
      <c r="AE806" s="16">
        <v>416</v>
      </c>
      <c r="AF806" s="16">
        <v>445</v>
      </c>
    </row>
    <row r="807" spans="1:45" s="17" customFormat="1" x14ac:dyDescent="0.25">
      <c r="A807" s="13" t="s">
        <v>824</v>
      </c>
      <c r="B807" s="13" t="s">
        <v>825</v>
      </c>
      <c r="C807" s="13" t="s">
        <v>129</v>
      </c>
      <c r="D807" s="13" t="s">
        <v>826</v>
      </c>
      <c r="E807" s="14">
        <v>2</v>
      </c>
      <c r="F807" s="15">
        <v>481.25439999999998</v>
      </c>
      <c r="G807" s="13">
        <v>1.296</v>
      </c>
      <c r="H807" s="13" t="s">
        <v>131</v>
      </c>
      <c r="I807" s="16">
        <v>68</v>
      </c>
      <c r="J807" s="16">
        <v>191</v>
      </c>
      <c r="K807" s="16">
        <v>6728</v>
      </c>
      <c r="L807" s="16">
        <v>293</v>
      </c>
      <c r="M807" s="16">
        <v>564</v>
      </c>
      <c r="N807" s="16">
        <v>407.5</v>
      </c>
      <c r="O807" s="16">
        <v>316</v>
      </c>
      <c r="P807" s="16">
        <v>1874</v>
      </c>
      <c r="Q807" s="16">
        <v>270</v>
      </c>
      <c r="R807" s="16">
        <v>233</v>
      </c>
      <c r="S807" s="16">
        <v>133</v>
      </c>
      <c r="T807" s="16">
        <v>1159</v>
      </c>
      <c r="U807" s="16">
        <v>327</v>
      </c>
      <c r="V807" s="16">
        <v>347</v>
      </c>
      <c r="W807" s="16">
        <v>562</v>
      </c>
      <c r="X807" s="16">
        <v>231</v>
      </c>
      <c r="Y807" s="16"/>
      <c r="Z807" s="27">
        <f t="shared" si="12"/>
        <v>0.32725429987236238</v>
      </c>
      <c r="AA807" s="16">
        <v>878</v>
      </c>
      <c r="AB807" s="16">
        <v>832</v>
      </c>
      <c r="AC807" s="16">
        <v>729</v>
      </c>
      <c r="AD807" s="16">
        <v>50</v>
      </c>
      <c r="AE807" s="16">
        <v>63</v>
      </c>
      <c r="AF807" s="16">
        <v>68</v>
      </c>
    </row>
    <row r="808" spans="1:45" s="17" customFormat="1" x14ac:dyDescent="0.25">
      <c r="A808" s="14" t="s">
        <v>1869</v>
      </c>
      <c r="B808" s="14"/>
      <c r="C808" s="14" t="s">
        <v>117</v>
      </c>
      <c r="D808" s="14"/>
      <c r="E808" s="14">
        <v>5</v>
      </c>
      <c r="F808" s="15">
        <v>292.20929999999998</v>
      </c>
      <c r="G808" s="13">
        <v>1.3029999999999999</v>
      </c>
      <c r="H808" s="13" t="s">
        <v>119</v>
      </c>
      <c r="I808" s="16">
        <v>6235</v>
      </c>
      <c r="J808" s="16">
        <v>34283</v>
      </c>
      <c r="K808" s="16">
        <v>34170</v>
      </c>
      <c r="L808" s="16">
        <v>30663</v>
      </c>
      <c r="M808" s="16">
        <v>39830</v>
      </c>
      <c r="N808" s="16">
        <v>3320.5</v>
      </c>
      <c r="O808" s="16">
        <v>5841</v>
      </c>
      <c r="P808" s="16">
        <v>20197</v>
      </c>
      <c r="Q808" s="16">
        <v>1272</v>
      </c>
      <c r="R808" s="16">
        <v>63241</v>
      </c>
      <c r="S808" s="16">
        <v>13292</v>
      </c>
      <c r="T808" s="16">
        <v>95683</v>
      </c>
      <c r="U808" s="16">
        <v>8903</v>
      </c>
      <c r="V808" s="16">
        <v>26401</v>
      </c>
      <c r="W808" s="16">
        <v>4685</v>
      </c>
      <c r="X808" s="16">
        <v>7577</v>
      </c>
      <c r="Y808" s="16"/>
      <c r="Z808" s="27">
        <f t="shared" si="12"/>
        <v>0.61673618762410198</v>
      </c>
      <c r="AA808" s="16">
        <v>21908</v>
      </c>
      <c r="AB808" s="16">
        <v>23441</v>
      </c>
      <c r="AC808" s="16">
        <v>22670</v>
      </c>
      <c r="AD808" s="16">
        <v>1064</v>
      </c>
      <c r="AE808" s="16">
        <v>58</v>
      </c>
      <c r="AF808" s="16">
        <v>35</v>
      </c>
    </row>
    <row r="809" spans="1:45" s="17" customFormat="1" x14ac:dyDescent="0.25">
      <c r="A809" s="14" t="s">
        <v>2636</v>
      </c>
      <c r="B809" s="14"/>
      <c r="C809" s="14" t="s">
        <v>117</v>
      </c>
      <c r="D809" s="14"/>
      <c r="E809" s="14">
        <v>5</v>
      </c>
      <c r="F809" s="15">
        <v>274.19830000000002</v>
      </c>
      <c r="G809" s="13">
        <v>1.304</v>
      </c>
      <c r="H809" s="13" t="s">
        <v>119</v>
      </c>
      <c r="I809" s="16">
        <v>1710</v>
      </c>
      <c r="J809" s="16">
        <v>8851</v>
      </c>
      <c r="K809" s="16">
        <v>8249</v>
      </c>
      <c r="L809" s="16">
        <v>7629</v>
      </c>
      <c r="M809" s="16">
        <v>10382</v>
      </c>
      <c r="N809" s="16">
        <v>1071.5</v>
      </c>
      <c r="O809" s="16">
        <v>1832</v>
      </c>
      <c r="P809" s="16">
        <v>5122</v>
      </c>
      <c r="Q809" s="16">
        <v>562</v>
      </c>
      <c r="R809" s="16">
        <v>15976</v>
      </c>
      <c r="S809" s="16">
        <v>3574</v>
      </c>
      <c r="T809" s="16">
        <v>23965</v>
      </c>
      <c r="U809" s="16">
        <v>2266</v>
      </c>
      <c r="V809" s="16">
        <v>6933</v>
      </c>
      <c r="W809" s="16">
        <v>1540</v>
      </c>
      <c r="X809" s="16">
        <v>1940</v>
      </c>
      <c r="Y809" s="16"/>
      <c r="Z809" s="27">
        <f t="shared" si="12"/>
        <v>0.60918140868038761</v>
      </c>
      <c r="AA809" s="16">
        <v>6016</v>
      </c>
      <c r="AB809" s="16">
        <v>5922</v>
      </c>
      <c r="AC809" s="16">
        <v>6051</v>
      </c>
      <c r="AD809" s="16">
        <v>453</v>
      </c>
      <c r="AE809" s="16">
        <v>183</v>
      </c>
      <c r="AF809" s="16">
        <v>193</v>
      </c>
      <c r="AH809"/>
      <c r="AI809"/>
      <c r="AJ809"/>
      <c r="AK809"/>
      <c r="AL809"/>
      <c r="AM809"/>
      <c r="AN809"/>
      <c r="AO809"/>
      <c r="AP809"/>
      <c r="AQ809"/>
      <c r="AR809"/>
      <c r="AS809"/>
    </row>
    <row r="810" spans="1:45" s="17" customFormat="1" x14ac:dyDescent="0.25">
      <c r="A810" s="14" t="s">
        <v>2603</v>
      </c>
      <c r="B810" s="14"/>
      <c r="C810" s="14" t="s">
        <v>117</v>
      </c>
      <c r="D810" s="14"/>
      <c r="E810" s="14">
        <v>5</v>
      </c>
      <c r="F810" s="15">
        <v>787.82259999999997</v>
      </c>
      <c r="G810" s="13">
        <v>1.288</v>
      </c>
      <c r="H810" s="13" t="s">
        <v>119</v>
      </c>
      <c r="I810" s="16">
        <v>152</v>
      </c>
      <c r="J810" s="16">
        <v>362</v>
      </c>
      <c r="K810" s="16">
        <v>233</v>
      </c>
      <c r="L810" s="16">
        <v>96</v>
      </c>
      <c r="M810" s="16">
        <v>189</v>
      </c>
      <c r="N810" s="16">
        <v>251.5</v>
      </c>
      <c r="O810" s="16">
        <v>224</v>
      </c>
      <c r="P810" s="16">
        <v>138</v>
      </c>
      <c r="Q810" s="16">
        <v>7706</v>
      </c>
      <c r="R810" s="16">
        <v>2714</v>
      </c>
      <c r="S810" s="16">
        <v>4122</v>
      </c>
      <c r="T810" s="16">
        <v>9942</v>
      </c>
      <c r="U810" s="16">
        <v>8232</v>
      </c>
      <c r="V810" s="16">
        <v>15730</v>
      </c>
      <c r="W810" s="16">
        <v>4165</v>
      </c>
      <c r="X810" s="16">
        <v>13573</v>
      </c>
      <c r="Y810" s="16"/>
      <c r="Z810" s="27">
        <f t="shared" si="12"/>
        <v>1.8355692497905251E-3</v>
      </c>
      <c r="AA810" s="16">
        <v>4006</v>
      </c>
      <c r="AB810" s="16">
        <v>3685</v>
      </c>
      <c r="AC810" s="16">
        <v>3595</v>
      </c>
      <c r="AD810" s="16">
        <v>236</v>
      </c>
      <c r="AE810" s="16">
        <v>78</v>
      </c>
      <c r="AF810" s="16">
        <v>113</v>
      </c>
    </row>
    <row r="811" spans="1:45" s="17" customFormat="1" x14ac:dyDescent="0.25">
      <c r="A811" s="14" t="s">
        <v>2583</v>
      </c>
      <c r="B811" s="14"/>
      <c r="C811" s="14" t="s">
        <v>117</v>
      </c>
      <c r="D811" s="14"/>
      <c r="E811" s="14">
        <v>5</v>
      </c>
      <c r="F811" s="15">
        <v>787.48320000000001</v>
      </c>
      <c r="G811" s="13">
        <v>1.288</v>
      </c>
      <c r="H811" s="13" t="s">
        <v>119</v>
      </c>
      <c r="I811" s="16">
        <v>299</v>
      </c>
      <c r="J811" s="16">
        <v>572</v>
      </c>
      <c r="K811" s="16">
        <v>329</v>
      </c>
      <c r="L811" s="16">
        <v>204</v>
      </c>
      <c r="M811" s="16">
        <v>336</v>
      </c>
      <c r="N811" s="16">
        <v>594.5</v>
      </c>
      <c r="O811" s="16">
        <v>307</v>
      </c>
      <c r="P811" s="16">
        <v>497</v>
      </c>
      <c r="Q811" s="16">
        <v>13957</v>
      </c>
      <c r="R811" s="16">
        <v>4678</v>
      </c>
      <c r="S811" s="16">
        <v>5462</v>
      </c>
      <c r="T811" s="16">
        <v>16053</v>
      </c>
      <c r="U811" s="16">
        <v>12624</v>
      </c>
      <c r="V811" s="16">
        <v>23702</v>
      </c>
      <c r="W811" s="16">
        <v>7455</v>
      </c>
      <c r="X811" s="16">
        <v>24852</v>
      </c>
      <c r="Y811" s="16"/>
      <c r="Z811" s="27">
        <f t="shared" si="12"/>
        <v>1.8549810688813101E-3</v>
      </c>
      <c r="AA811" s="16">
        <v>5343</v>
      </c>
      <c r="AB811" s="16">
        <v>5089</v>
      </c>
      <c r="AC811" s="16">
        <v>6684</v>
      </c>
      <c r="AD811" s="16">
        <v>281</v>
      </c>
      <c r="AE811" s="16">
        <v>135</v>
      </c>
      <c r="AF811" s="16">
        <v>170</v>
      </c>
    </row>
    <row r="812" spans="1:45" s="17" customFormat="1" x14ac:dyDescent="0.25">
      <c r="A812" s="14" t="s">
        <v>2552</v>
      </c>
      <c r="B812" s="14"/>
      <c r="C812" s="14" t="s">
        <v>117</v>
      </c>
      <c r="D812" s="14"/>
      <c r="E812" s="14">
        <v>5</v>
      </c>
      <c r="F812" s="15">
        <v>787.15239999999994</v>
      </c>
      <c r="G812" s="13">
        <v>1.288</v>
      </c>
      <c r="H812" s="13" t="s">
        <v>119</v>
      </c>
      <c r="I812" s="16">
        <v>213</v>
      </c>
      <c r="J812" s="16">
        <v>474</v>
      </c>
      <c r="K812" s="16">
        <v>259</v>
      </c>
      <c r="L812" s="16">
        <v>234</v>
      </c>
      <c r="M812" s="16">
        <v>268</v>
      </c>
      <c r="N812" s="16">
        <v>419</v>
      </c>
      <c r="O812" s="16">
        <v>261</v>
      </c>
      <c r="P812" s="16">
        <v>245</v>
      </c>
      <c r="Q812" s="16">
        <v>12657</v>
      </c>
      <c r="R812" s="16">
        <v>3983</v>
      </c>
      <c r="S812" s="16">
        <v>4453</v>
      </c>
      <c r="T812" s="16">
        <v>15317</v>
      </c>
      <c r="U812" s="16">
        <v>11057</v>
      </c>
      <c r="V812" s="16">
        <v>22507</v>
      </c>
      <c r="W812" s="16">
        <v>5777</v>
      </c>
      <c r="X812" s="16">
        <v>22734</v>
      </c>
      <c r="Y812" s="16"/>
      <c r="Z812" s="27">
        <f t="shared" si="12"/>
        <v>2.7771096940444467E-3</v>
      </c>
      <c r="AA812" s="16">
        <v>4933</v>
      </c>
      <c r="AB812" s="16">
        <v>5829</v>
      </c>
      <c r="AC812" s="16">
        <v>4412</v>
      </c>
      <c r="AD812" s="16">
        <v>222</v>
      </c>
      <c r="AE812" s="16">
        <v>104</v>
      </c>
      <c r="AF812" s="16">
        <v>142</v>
      </c>
    </row>
    <row r="813" spans="1:45" s="17" customFormat="1" x14ac:dyDescent="0.25">
      <c r="A813" s="14" t="s">
        <v>2591</v>
      </c>
      <c r="B813" s="14"/>
      <c r="C813" s="14" t="s">
        <v>117</v>
      </c>
      <c r="D813" s="14"/>
      <c r="E813" s="14">
        <v>5</v>
      </c>
      <c r="F813" s="15">
        <v>606.12909999999999</v>
      </c>
      <c r="G813" s="13">
        <v>1.292</v>
      </c>
      <c r="H813" s="13" t="s">
        <v>119</v>
      </c>
      <c r="I813" s="16">
        <v>187</v>
      </c>
      <c r="J813" s="16">
        <v>535</v>
      </c>
      <c r="K813" s="16">
        <v>194</v>
      </c>
      <c r="L813" s="16">
        <v>182</v>
      </c>
      <c r="M813" s="16">
        <v>248</v>
      </c>
      <c r="N813" s="16">
        <v>312.5</v>
      </c>
      <c r="O813" s="16">
        <v>269</v>
      </c>
      <c r="P813" s="16">
        <v>335</v>
      </c>
      <c r="Q813" s="16">
        <v>9332</v>
      </c>
      <c r="R813" s="16">
        <v>3460</v>
      </c>
      <c r="S813" s="16">
        <v>4287</v>
      </c>
      <c r="T813" s="16">
        <v>11792</v>
      </c>
      <c r="U813" s="16">
        <v>8215</v>
      </c>
      <c r="V813" s="16">
        <v>20144</v>
      </c>
      <c r="W813" s="16">
        <v>4495</v>
      </c>
      <c r="X813" s="16">
        <v>16968</v>
      </c>
      <c r="Y813" s="16"/>
      <c r="Z813" s="27">
        <f t="shared" si="12"/>
        <v>3.1819986611963808E-3</v>
      </c>
      <c r="AA813" s="16">
        <v>4015</v>
      </c>
      <c r="AB813" s="16">
        <v>4747</v>
      </c>
      <c r="AC813" s="16">
        <v>4546</v>
      </c>
      <c r="AD813" s="16">
        <v>253</v>
      </c>
      <c r="AE813" s="16">
        <v>140</v>
      </c>
      <c r="AF813" s="16">
        <v>80</v>
      </c>
    </row>
    <row r="814" spans="1:45" s="17" customFormat="1" x14ac:dyDescent="0.25">
      <c r="A814" s="14" t="s">
        <v>2629</v>
      </c>
      <c r="B814" s="14"/>
      <c r="C814" s="14" t="s">
        <v>117</v>
      </c>
      <c r="D814" s="14"/>
      <c r="E814" s="14">
        <v>5</v>
      </c>
      <c r="F814" s="15">
        <v>605.87760000000003</v>
      </c>
      <c r="G814" s="13">
        <v>1.2929999999999999</v>
      </c>
      <c r="H814" s="13" t="s">
        <v>119</v>
      </c>
      <c r="I814" s="16">
        <v>267</v>
      </c>
      <c r="J814" s="16">
        <v>328</v>
      </c>
      <c r="K814" s="16">
        <v>227</v>
      </c>
      <c r="L814" s="16">
        <v>268</v>
      </c>
      <c r="M814" s="16">
        <v>213</v>
      </c>
      <c r="N814" s="16">
        <v>297</v>
      </c>
      <c r="O814" s="16">
        <v>159</v>
      </c>
      <c r="P814" s="16">
        <v>144</v>
      </c>
      <c r="Q814" s="16">
        <v>7797</v>
      </c>
      <c r="R814" s="16">
        <v>1607</v>
      </c>
      <c r="S814" s="16">
        <v>3060</v>
      </c>
      <c r="T814" s="16">
        <v>10030</v>
      </c>
      <c r="U814" s="16">
        <v>7394</v>
      </c>
      <c r="V814" s="16">
        <v>14527</v>
      </c>
      <c r="W814" s="16">
        <v>3691</v>
      </c>
      <c r="X814" s="16">
        <v>13289</v>
      </c>
      <c r="Y814" s="16"/>
      <c r="Z814" s="27">
        <f t="shared" si="12"/>
        <v>3.084090834910029E-3</v>
      </c>
      <c r="AA814" s="16">
        <v>4016</v>
      </c>
      <c r="AB814" s="16">
        <v>3279</v>
      </c>
      <c r="AC814" s="16">
        <v>3927</v>
      </c>
      <c r="AD814" s="16">
        <v>280</v>
      </c>
      <c r="AE814" s="16">
        <v>94</v>
      </c>
      <c r="AF814" s="16">
        <v>112</v>
      </c>
    </row>
    <row r="815" spans="1:45" s="17" customFormat="1" x14ac:dyDescent="0.25">
      <c r="A815" s="14" t="s">
        <v>2402</v>
      </c>
      <c r="B815" s="14"/>
      <c r="C815" s="14" t="s">
        <v>117</v>
      </c>
      <c r="D815" s="14"/>
      <c r="E815" s="14">
        <v>5</v>
      </c>
      <c r="F815" s="15">
        <v>595.12090000000001</v>
      </c>
      <c r="G815" s="13">
        <v>1.2889999999999999</v>
      </c>
      <c r="H815" s="13" t="s">
        <v>119</v>
      </c>
      <c r="I815" s="16">
        <v>216</v>
      </c>
      <c r="J815" s="16">
        <v>510</v>
      </c>
      <c r="K815" s="16">
        <v>286</v>
      </c>
      <c r="L815" s="16">
        <v>195</v>
      </c>
      <c r="M815" s="16">
        <v>219</v>
      </c>
      <c r="N815" s="16">
        <v>411.5</v>
      </c>
      <c r="O815" s="16">
        <v>231</v>
      </c>
      <c r="P815" s="16">
        <v>221</v>
      </c>
      <c r="Q815" s="16">
        <v>15302</v>
      </c>
      <c r="R815" s="16">
        <v>4760</v>
      </c>
      <c r="S815" s="16">
        <v>7019</v>
      </c>
      <c r="T815" s="16">
        <v>17703</v>
      </c>
      <c r="U815" s="16">
        <v>14241</v>
      </c>
      <c r="V815" s="16">
        <v>26885</v>
      </c>
      <c r="W815" s="16">
        <v>7067</v>
      </c>
      <c r="X815" s="16">
        <v>28105</v>
      </c>
      <c r="Y815" s="16"/>
      <c r="Z815" s="27">
        <f t="shared" si="12"/>
        <v>2.1685085566859222E-3</v>
      </c>
      <c r="AA815" s="16">
        <v>6291</v>
      </c>
      <c r="AB815" s="16">
        <v>6447</v>
      </c>
      <c r="AC815" s="16">
        <v>4929</v>
      </c>
      <c r="AD815" s="16">
        <v>333</v>
      </c>
      <c r="AE815" s="16">
        <v>73</v>
      </c>
      <c r="AF815" s="16">
        <v>105</v>
      </c>
    </row>
    <row r="816" spans="1:45" s="17" customFormat="1" x14ac:dyDescent="0.25">
      <c r="A816" s="14" t="s">
        <v>2482</v>
      </c>
      <c r="B816" s="14"/>
      <c r="C816" s="14" t="s">
        <v>117</v>
      </c>
      <c r="D816" s="14"/>
      <c r="E816" s="14">
        <v>5</v>
      </c>
      <c r="F816" s="15">
        <v>594.87170000000003</v>
      </c>
      <c r="G816" s="13">
        <v>1.2889999999999999</v>
      </c>
      <c r="H816" s="13" t="s">
        <v>119</v>
      </c>
      <c r="I816" s="16">
        <v>239</v>
      </c>
      <c r="J816" s="16">
        <v>489</v>
      </c>
      <c r="K816" s="16">
        <v>310</v>
      </c>
      <c r="L816" s="16">
        <v>199</v>
      </c>
      <c r="M816" s="16">
        <v>240</v>
      </c>
      <c r="N816" s="16">
        <v>359</v>
      </c>
      <c r="O816" s="16">
        <v>299</v>
      </c>
      <c r="P816" s="16">
        <v>314</v>
      </c>
      <c r="Q816" s="16">
        <v>13715</v>
      </c>
      <c r="R816" s="16">
        <v>4639</v>
      </c>
      <c r="S816" s="16">
        <v>5683</v>
      </c>
      <c r="T816" s="16">
        <v>18566</v>
      </c>
      <c r="U816" s="16">
        <v>10259</v>
      </c>
      <c r="V816" s="16">
        <v>28018</v>
      </c>
      <c r="W816" s="16">
        <v>6701</v>
      </c>
      <c r="X816" s="16">
        <v>27701</v>
      </c>
      <c r="Y816" s="16"/>
      <c r="Z816" s="27">
        <f t="shared" si="12"/>
        <v>4.0114473207071791E-3</v>
      </c>
      <c r="AA816" s="16">
        <v>7307</v>
      </c>
      <c r="AB816" s="16">
        <v>7145</v>
      </c>
      <c r="AC816" s="16">
        <v>6944</v>
      </c>
      <c r="AD816" s="16">
        <v>312</v>
      </c>
      <c r="AE816" s="16">
        <v>138</v>
      </c>
      <c r="AF816" s="16">
        <v>133</v>
      </c>
    </row>
    <row r="817" spans="1:45" s="17" customFormat="1" x14ac:dyDescent="0.25">
      <c r="A817" s="14" t="s">
        <v>2652</v>
      </c>
      <c r="B817" s="14"/>
      <c r="C817" s="14" t="s">
        <v>117</v>
      </c>
      <c r="D817" s="14"/>
      <c r="E817" s="14">
        <v>5</v>
      </c>
      <c r="F817" s="15">
        <v>558.2867</v>
      </c>
      <c r="G817" s="13">
        <v>1.292</v>
      </c>
      <c r="H817" s="13" t="s">
        <v>119</v>
      </c>
      <c r="I817" s="16">
        <v>949</v>
      </c>
      <c r="J817" s="16">
        <v>4550</v>
      </c>
      <c r="K817" s="16">
        <v>15020</v>
      </c>
      <c r="L817" s="16">
        <v>2387</v>
      </c>
      <c r="M817" s="16">
        <v>10036</v>
      </c>
      <c r="N817" s="16">
        <v>8319</v>
      </c>
      <c r="O817" s="16">
        <v>8148</v>
      </c>
      <c r="P817" s="16">
        <v>13247</v>
      </c>
      <c r="Q817" s="16">
        <v>8315</v>
      </c>
      <c r="R817" s="16">
        <v>3086</v>
      </c>
      <c r="S817" s="16">
        <v>1664</v>
      </c>
      <c r="T817" s="16">
        <v>2878</v>
      </c>
      <c r="U817" s="16">
        <v>3798</v>
      </c>
      <c r="V817" s="16">
        <v>8818</v>
      </c>
      <c r="W817" s="16">
        <v>6256</v>
      </c>
      <c r="X817" s="16">
        <v>1338</v>
      </c>
      <c r="Y817" s="16"/>
      <c r="Z817" s="27">
        <f t="shared" si="12"/>
        <v>0.21569444722485459</v>
      </c>
      <c r="AA817" s="16">
        <v>5155</v>
      </c>
      <c r="AB817" s="16">
        <v>5822</v>
      </c>
      <c r="AC817" s="16">
        <v>6187</v>
      </c>
      <c r="AD817" s="16">
        <v>160</v>
      </c>
      <c r="AE817" s="16">
        <v>128</v>
      </c>
      <c r="AF817" s="16">
        <v>107</v>
      </c>
    </row>
    <row r="818" spans="1:45" s="17" customFormat="1" x14ac:dyDescent="0.25">
      <c r="A818" s="14" t="s">
        <v>3022</v>
      </c>
      <c r="B818" s="14"/>
      <c r="C818" s="14" t="s">
        <v>117</v>
      </c>
      <c r="D818" s="14"/>
      <c r="E818" s="14">
        <v>5</v>
      </c>
      <c r="F818" s="15">
        <v>520.33730000000003</v>
      </c>
      <c r="G818" s="13">
        <v>1.294</v>
      </c>
      <c r="H818" s="13" t="s">
        <v>119</v>
      </c>
      <c r="I818" s="16">
        <v>4772</v>
      </c>
      <c r="J818" s="16">
        <v>13350</v>
      </c>
      <c r="K818" s="16">
        <v>38557</v>
      </c>
      <c r="L818" s="16">
        <v>7666</v>
      </c>
      <c r="M818" s="16">
        <v>30893</v>
      </c>
      <c r="N818" s="16">
        <v>20976</v>
      </c>
      <c r="O818" s="16">
        <v>24542</v>
      </c>
      <c r="P818" s="16">
        <v>38241</v>
      </c>
      <c r="Q818" s="16">
        <v>31004</v>
      </c>
      <c r="R818" s="16">
        <v>8699</v>
      </c>
      <c r="S818" s="16">
        <v>5477</v>
      </c>
      <c r="T818" s="16">
        <v>8756</v>
      </c>
      <c r="U818" s="16">
        <v>10615</v>
      </c>
      <c r="V818" s="16">
        <v>26830</v>
      </c>
      <c r="W818" s="16">
        <v>16314</v>
      </c>
      <c r="X818" s="16">
        <v>5366</v>
      </c>
      <c r="Y818" s="16"/>
      <c r="Z818" s="27">
        <f t="shared" si="12"/>
        <v>0.28630889929024111</v>
      </c>
      <c r="AA818" s="16">
        <v>16053</v>
      </c>
      <c r="AB818" s="16">
        <v>16940</v>
      </c>
      <c r="AC818" s="16">
        <v>15889</v>
      </c>
      <c r="AD818" s="16">
        <v>2202</v>
      </c>
      <c r="AE818" s="16">
        <v>2322</v>
      </c>
      <c r="AF818" s="16">
        <v>2517</v>
      </c>
    </row>
    <row r="819" spans="1:45" s="17" customFormat="1" x14ac:dyDescent="0.25">
      <c r="A819" s="14" t="s">
        <v>3080</v>
      </c>
      <c r="B819" s="14"/>
      <c r="C819" s="14" t="s">
        <v>117</v>
      </c>
      <c r="D819" s="14"/>
      <c r="E819" s="14">
        <v>5</v>
      </c>
      <c r="F819" s="15">
        <v>520.31880000000001</v>
      </c>
      <c r="G819" s="13">
        <v>1.2889999999999999</v>
      </c>
      <c r="H819" s="13" t="s">
        <v>119</v>
      </c>
      <c r="I819" s="16">
        <v>2581</v>
      </c>
      <c r="J819" s="16">
        <v>6048</v>
      </c>
      <c r="K819" s="16">
        <v>13018</v>
      </c>
      <c r="L819" s="16">
        <v>4242</v>
      </c>
      <c r="M819" s="16">
        <v>8420</v>
      </c>
      <c r="N819" s="16">
        <v>5563.5</v>
      </c>
      <c r="O819" s="16">
        <v>9894</v>
      </c>
      <c r="P819" s="16">
        <v>11125</v>
      </c>
      <c r="Q819" s="16">
        <v>11621</v>
      </c>
      <c r="R819" s="16">
        <v>3516</v>
      </c>
      <c r="S819" s="16">
        <v>2779</v>
      </c>
      <c r="T819" s="16">
        <v>3634</v>
      </c>
      <c r="U819" s="16">
        <v>3919</v>
      </c>
      <c r="V819" s="16">
        <v>11998</v>
      </c>
      <c r="W819" s="16">
        <v>4963</v>
      </c>
      <c r="X819" s="16">
        <v>3157</v>
      </c>
      <c r="Y819" s="16"/>
      <c r="Z819" s="27">
        <f t="shared" si="12"/>
        <v>0.44540079217101902</v>
      </c>
      <c r="AA819" s="16">
        <v>5711</v>
      </c>
      <c r="AB819" s="16">
        <v>6580</v>
      </c>
      <c r="AC819" s="16">
        <v>6522</v>
      </c>
      <c r="AD819" s="16">
        <v>882</v>
      </c>
      <c r="AE819" s="16">
        <v>1278</v>
      </c>
      <c r="AF819" s="16">
        <v>1275</v>
      </c>
      <c r="AH819"/>
      <c r="AI819"/>
      <c r="AJ819"/>
      <c r="AK819"/>
      <c r="AL819"/>
      <c r="AM819"/>
      <c r="AN819"/>
      <c r="AO819"/>
      <c r="AP819"/>
      <c r="AQ819"/>
      <c r="AR819"/>
      <c r="AS819"/>
    </row>
    <row r="820" spans="1:45" s="17" customFormat="1" x14ac:dyDescent="0.25">
      <c r="A820" s="14" t="s">
        <v>2611</v>
      </c>
      <c r="B820" s="14"/>
      <c r="C820" s="14" t="s">
        <v>117</v>
      </c>
      <c r="D820" s="14"/>
      <c r="E820" s="14">
        <v>5</v>
      </c>
      <c r="F820" s="15">
        <v>509.28030000000001</v>
      </c>
      <c r="G820" s="13">
        <v>1.2869999999999999</v>
      </c>
      <c r="H820" s="13" t="s">
        <v>119</v>
      </c>
      <c r="I820" s="16">
        <v>331</v>
      </c>
      <c r="J820" s="16">
        <v>985</v>
      </c>
      <c r="K820" s="16">
        <v>38693</v>
      </c>
      <c r="L820" s="16">
        <v>1572</v>
      </c>
      <c r="M820" s="16">
        <v>1664</v>
      </c>
      <c r="N820" s="16">
        <v>1543.5</v>
      </c>
      <c r="O820" s="16">
        <v>1554</v>
      </c>
      <c r="P820" s="16">
        <v>9212</v>
      </c>
      <c r="Q820" s="16">
        <v>1540</v>
      </c>
      <c r="R820" s="16">
        <v>568</v>
      </c>
      <c r="S820" s="16">
        <v>659</v>
      </c>
      <c r="T820" s="16">
        <v>1067</v>
      </c>
      <c r="U820" s="16">
        <v>769</v>
      </c>
      <c r="V820" s="16">
        <v>700</v>
      </c>
      <c r="W820" s="16">
        <v>653</v>
      </c>
      <c r="X820" s="16">
        <v>411</v>
      </c>
      <c r="Y820" s="16"/>
      <c r="Z820" s="27">
        <f t="shared" si="12"/>
        <v>0.23022079176681853</v>
      </c>
      <c r="AA820" s="16">
        <v>3283</v>
      </c>
      <c r="AB820" s="16">
        <v>3443</v>
      </c>
      <c r="AC820" s="16">
        <v>3142</v>
      </c>
      <c r="AD820" s="16">
        <v>188</v>
      </c>
      <c r="AE820" s="16">
        <v>287</v>
      </c>
      <c r="AF820" s="16">
        <v>298</v>
      </c>
    </row>
    <row r="821" spans="1:45" s="17" customFormat="1" x14ac:dyDescent="0.25">
      <c r="A821" s="13" t="s">
        <v>830</v>
      </c>
      <c r="B821" s="13" t="s">
        <v>831</v>
      </c>
      <c r="C821" s="13" t="s">
        <v>129</v>
      </c>
      <c r="D821" s="13" t="s">
        <v>832</v>
      </c>
      <c r="E821" s="14">
        <v>2</v>
      </c>
      <c r="F821" s="15">
        <v>507.27030000000002</v>
      </c>
      <c r="G821" s="13">
        <v>1.2889999999999999</v>
      </c>
      <c r="H821" s="13" t="s">
        <v>131</v>
      </c>
      <c r="I821" s="16">
        <v>232</v>
      </c>
      <c r="J821" s="16">
        <v>2783</v>
      </c>
      <c r="K821" s="16">
        <v>164157</v>
      </c>
      <c r="L821" s="16">
        <v>4008</v>
      </c>
      <c r="M821" s="16">
        <v>5586</v>
      </c>
      <c r="N821" s="16">
        <v>5899</v>
      </c>
      <c r="O821" s="16">
        <v>6475</v>
      </c>
      <c r="P821" s="16">
        <v>39039</v>
      </c>
      <c r="Q821" s="16">
        <v>5744</v>
      </c>
      <c r="R821" s="16">
        <v>1742</v>
      </c>
      <c r="S821" s="16">
        <v>2149</v>
      </c>
      <c r="T821" s="16">
        <v>4235</v>
      </c>
      <c r="U821" s="16">
        <v>1992</v>
      </c>
      <c r="V821" s="16">
        <v>1772</v>
      </c>
      <c r="W821" s="16">
        <v>1529</v>
      </c>
      <c r="X821" s="16">
        <v>1033</v>
      </c>
      <c r="Y821" s="16"/>
      <c r="Z821" s="27">
        <f t="shared" si="12"/>
        <v>0.23451861145077935</v>
      </c>
      <c r="AA821" s="16">
        <v>14186</v>
      </c>
      <c r="AB821" s="16">
        <v>13700</v>
      </c>
      <c r="AC821" s="16">
        <v>13057</v>
      </c>
      <c r="AD821" s="16">
        <v>76</v>
      </c>
      <c r="AE821" s="16">
        <v>99</v>
      </c>
      <c r="AF821" s="16">
        <v>71</v>
      </c>
    </row>
    <row r="822" spans="1:45" s="17" customFormat="1" x14ac:dyDescent="0.25">
      <c r="A822" s="14" t="s">
        <v>2738</v>
      </c>
      <c r="B822" s="14"/>
      <c r="C822" s="14" t="s">
        <v>117</v>
      </c>
      <c r="D822" s="14"/>
      <c r="E822" s="14">
        <v>5</v>
      </c>
      <c r="F822" s="15">
        <v>500.30290000000002</v>
      </c>
      <c r="G822" s="13">
        <v>1.2929999999999999</v>
      </c>
      <c r="H822" s="13" t="s">
        <v>119</v>
      </c>
      <c r="I822" s="16">
        <v>694</v>
      </c>
      <c r="J822" s="16">
        <v>4938</v>
      </c>
      <c r="K822" s="16">
        <v>8236</v>
      </c>
      <c r="L822" s="16">
        <v>851</v>
      </c>
      <c r="M822" s="16">
        <v>2250</v>
      </c>
      <c r="N822" s="16">
        <v>13746</v>
      </c>
      <c r="O822" s="16">
        <v>7482</v>
      </c>
      <c r="P822" s="16">
        <v>924</v>
      </c>
      <c r="Q822" s="16">
        <v>279</v>
      </c>
      <c r="R822" s="16">
        <v>2808</v>
      </c>
      <c r="S822" s="16">
        <v>972</v>
      </c>
      <c r="T822" s="16">
        <v>992</v>
      </c>
      <c r="U822" s="16">
        <v>6914</v>
      </c>
      <c r="V822" s="16">
        <v>1212</v>
      </c>
      <c r="W822" s="16">
        <v>1990</v>
      </c>
      <c r="X822" s="16">
        <v>1371</v>
      </c>
      <c r="Y822" s="16"/>
      <c r="Z822" s="27">
        <f t="shared" si="12"/>
        <v>0.18169409762800975</v>
      </c>
      <c r="AA822" s="16">
        <v>4193</v>
      </c>
      <c r="AB822" s="16">
        <v>3914</v>
      </c>
      <c r="AC822" s="16">
        <v>3918</v>
      </c>
      <c r="AD822" s="16">
        <v>279</v>
      </c>
      <c r="AE822" s="16">
        <v>140</v>
      </c>
      <c r="AF822" s="16">
        <v>203</v>
      </c>
    </row>
    <row r="823" spans="1:45" s="17" customFormat="1" x14ac:dyDescent="0.25">
      <c r="A823" s="13" t="s">
        <v>1697</v>
      </c>
      <c r="B823" s="13"/>
      <c r="C823" s="13" t="s">
        <v>129</v>
      </c>
      <c r="D823" s="13"/>
      <c r="E823" s="14">
        <v>5</v>
      </c>
      <c r="F823" s="15">
        <v>498.28750000000002</v>
      </c>
      <c r="G823" s="13">
        <v>1.292</v>
      </c>
      <c r="H823" s="13" t="s">
        <v>131</v>
      </c>
      <c r="I823" s="16">
        <v>5167</v>
      </c>
      <c r="J823" s="16">
        <v>35816</v>
      </c>
      <c r="K823" s="16">
        <v>65309</v>
      </c>
      <c r="L823" s="16">
        <v>4589</v>
      </c>
      <c r="M823" s="16">
        <v>14294</v>
      </c>
      <c r="N823" s="16">
        <v>130029.5</v>
      </c>
      <c r="O823" s="16">
        <v>41227</v>
      </c>
      <c r="P823" s="16">
        <v>5078</v>
      </c>
      <c r="Q823" s="16">
        <v>1145</v>
      </c>
      <c r="R823" s="16">
        <v>25558</v>
      </c>
      <c r="S823" s="16">
        <v>7734</v>
      </c>
      <c r="T823" s="16">
        <v>7149</v>
      </c>
      <c r="U823" s="16">
        <v>55574</v>
      </c>
      <c r="V823" s="16">
        <v>8042</v>
      </c>
      <c r="W823" s="16">
        <v>19617</v>
      </c>
      <c r="X823" s="16">
        <v>8472</v>
      </c>
      <c r="Y823" s="16"/>
      <c r="Z823" s="27">
        <f t="shared" si="12"/>
        <v>0.26628981093491799</v>
      </c>
      <c r="AA823" s="16">
        <v>31389</v>
      </c>
      <c r="AB823" s="16">
        <v>30253</v>
      </c>
      <c r="AC823" s="16">
        <v>30315</v>
      </c>
      <c r="AD823" s="16">
        <v>98</v>
      </c>
      <c r="AE823" s="16">
        <v>45</v>
      </c>
      <c r="AF823" s="16">
        <v>26</v>
      </c>
    </row>
    <row r="824" spans="1:45" s="17" customFormat="1" x14ac:dyDescent="0.25">
      <c r="A824" s="14" t="s">
        <v>2702</v>
      </c>
      <c r="B824" s="14"/>
      <c r="C824" s="14" t="s">
        <v>117</v>
      </c>
      <c r="D824" s="14"/>
      <c r="E824" s="14">
        <v>5</v>
      </c>
      <c r="F824" s="15">
        <v>258.16739999999999</v>
      </c>
      <c r="G824" s="13">
        <v>1.29</v>
      </c>
      <c r="H824" s="13" t="s">
        <v>119</v>
      </c>
      <c r="I824" s="16">
        <v>857</v>
      </c>
      <c r="J824" s="16">
        <v>251</v>
      </c>
      <c r="K824" s="16">
        <v>466</v>
      </c>
      <c r="L824" s="16">
        <v>305</v>
      </c>
      <c r="M824" s="16">
        <v>507</v>
      </c>
      <c r="N824" s="16">
        <v>16891.5</v>
      </c>
      <c r="O824" s="16">
        <v>7135</v>
      </c>
      <c r="P824" s="16">
        <v>1171</v>
      </c>
      <c r="Q824" s="16">
        <v>1914</v>
      </c>
      <c r="R824" s="16">
        <v>303</v>
      </c>
      <c r="S824" s="16">
        <v>319</v>
      </c>
      <c r="T824" s="16">
        <v>245</v>
      </c>
      <c r="U824" s="16">
        <v>306</v>
      </c>
      <c r="V824" s="16">
        <v>12401</v>
      </c>
      <c r="W824" s="16">
        <v>3444</v>
      </c>
      <c r="X824" s="16">
        <v>267</v>
      </c>
      <c r="Y824" s="16"/>
      <c r="Z824" s="27">
        <f t="shared" si="12"/>
        <v>0.17496703413244796</v>
      </c>
      <c r="AA824" s="16">
        <v>3454</v>
      </c>
      <c r="AB824" s="16">
        <v>3438</v>
      </c>
      <c r="AC824" s="16">
        <v>3145</v>
      </c>
      <c r="AD824" s="16">
        <v>193</v>
      </c>
      <c r="AE824" s="16">
        <v>231</v>
      </c>
      <c r="AF824" s="16">
        <v>208</v>
      </c>
    </row>
    <row r="825" spans="1:45" s="17" customFormat="1" x14ac:dyDescent="0.25">
      <c r="A825" s="13" t="s">
        <v>2799</v>
      </c>
      <c r="B825" s="13"/>
      <c r="C825" s="13" t="s">
        <v>129</v>
      </c>
      <c r="D825" s="13"/>
      <c r="E825" s="14">
        <v>5</v>
      </c>
      <c r="F825" s="15">
        <v>209.06639999999999</v>
      </c>
      <c r="G825" s="13">
        <v>1.294</v>
      </c>
      <c r="H825" s="13" t="s">
        <v>131</v>
      </c>
      <c r="I825" s="16">
        <v>3653</v>
      </c>
      <c r="J825" s="16">
        <v>4334</v>
      </c>
      <c r="K825" s="16">
        <v>781</v>
      </c>
      <c r="L825" s="16">
        <v>2375</v>
      </c>
      <c r="M825" s="16">
        <v>2705</v>
      </c>
      <c r="N825" s="16">
        <v>4955.5</v>
      </c>
      <c r="O825" s="16">
        <v>501</v>
      </c>
      <c r="P825" s="16">
        <v>3232</v>
      </c>
      <c r="Q825" s="16">
        <v>7787</v>
      </c>
      <c r="R825" s="16">
        <v>5604</v>
      </c>
      <c r="S825" s="16">
        <v>554</v>
      </c>
      <c r="T825" s="16">
        <v>3506</v>
      </c>
      <c r="U825" s="16">
        <v>2532</v>
      </c>
      <c r="V825" s="16">
        <v>3567</v>
      </c>
      <c r="W825" s="16">
        <v>465</v>
      </c>
      <c r="X825" s="16">
        <v>3676</v>
      </c>
      <c r="Y825" s="16"/>
      <c r="Z825" s="27">
        <f t="shared" si="12"/>
        <v>0.30367276717955771</v>
      </c>
      <c r="AA825" s="16">
        <v>3152</v>
      </c>
      <c r="AB825" s="16">
        <v>3351</v>
      </c>
      <c r="AC825" s="16">
        <v>3212</v>
      </c>
      <c r="AD825" s="16">
        <v>125</v>
      </c>
      <c r="AE825" s="16">
        <v>155</v>
      </c>
      <c r="AF825" s="16">
        <v>96</v>
      </c>
    </row>
    <row r="826" spans="1:45" s="17" customFormat="1" x14ac:dyDescent="0.25">
      <c r="A826" s="14" t="s">
        <v>2353</v>
      </c>
      <c r="B826" s="14"/>
      <c r="C826" s="14" t="s">
        <v>117</v>
      </c>
      <c r="D826" s="14"/>
      <c r="E826" s="14">
        <v>5</v>
      </c>
      <c r="F826" s="15">
        <v>773.14949999999999</v>
      </c>
      <c r="G826" s="13">
        <v>1.284</v>
      </c>
      <c r="H826" s="13" t="s">
        <v>119</v>
      </c>
      <c r="I826" s="16">
        <v>161</v>
      </c>
      <c r="J826" s="16">
        <v>531</v>
      </c>
      <c r="K826" s="16">
        <v>242</v>
      </c>
      <c r="L826" s="16">
        <v>129</v>
      </c>
      <c r="M826" s="16">
        <v>186</v>
      </c>
      <c r="N826" s="16">
        <v>441</v>
      </c>
      <c r="O826" s="16">
        <v>199</v>
      </c>
      <c r="P826" s="16">
        <v>290</v>
      </c>
      <c r="Q826" s="16">
        <v>14942</v>
      </c>
      <c r="R826" s="16">
        <v>5007</v>
      </c>
      <c r="S826" s="16">
        <v>5776</v>
      </c>
      <c r="T826" s="16">
        <v>16935</v>
      </c>
      <c r="U826" s="16">
        <v>13608</v>
      </c>
      <c r="V826" s="16">
        <v>24182</v>
      </c>
      <c r="W826" s="16">
        <v>6996</v>
      </c>
      <c r="X826" s="16">
        <v>27579</v>
      </c>
      <c r="Y826" s="16"/>
      <c r="Z826" s="27">
        <f t="shared" si="12"/>
        <v>2.0908297138713273E-3</v>
      </c>
      <c r="AA826" s="16">
        <v>7313</v>
      </c>
      <c r="AB826" s="16">
        <v>7281</v>
      </c>
      <c r="AC826" s="16">
        <v>6144</v>
      </c>
      <c r="AD826" s="16">
        <v>183</v>
      </c>
      <c r="AE826" s="16">
        <v>78</v>
      </c>
      <c r="AF826" s="16">
        <v>88</v>
      </c>
    </row>
    <row r="827" spans="1:45" s="17" customFormat="1" x14ac:dyDescent="0.25">
      <c r="A827" s="14" t="s">
        <v>2429</v>
      </c>
      <c r="B827" s="14"/>
      <c r="C827" s="14" t="s">
        <v>117</v>
      </c>
      <c r="D827" s="14"/>
      <c r="E827" s="14">
        <v>5</v>
      </c>
      <c r="F827" s="15">
        <v>772.8098</v>
      </c>
      <c r="G827" s="13">
        <v>1.2829999999999999</v>
      </c>
      <c r="H827" s="13" t="s">
        <v>119</v>
      </c>
      <c r="I827" s="16">
        <v>294</v>
      </c>
      <c r="J827" s="16">
        <v>819</v>
      </c>
      <c r="K827" s="16">
        <v>409</v>
      </c>
      <c r="L827" s="16">
        <v>249</v>
      </c>
      <c r="M827" s="16">
        <v>382</v>
      </c>
      <c r="N827" s="16">
        <v>675.5</v>
      </c>
      <c r="O827" s="16">
        <v>528</v>
      </c>
      <c r="P827" s="16">
        <v>421</v>
      </c>
      <c r="Q827" s="16">
        <v>23803</v>
      </c>
      <c r="R827" s="16">
        <v>8052</v>
      </c>
      <c r="S827" s="16">
        <v>9151</v>
      </c>
      <c r="T827" s="16">
        <v>29260</v>
      </c>
      <c r="U827" s="16">
        <v>20698</v>
      </c>
      <c r="V827" s="16">
        <v>44258</v>
      </c>
      <c r="W827" s="16">
        <v>10692</v>
      </c>
      <c r="X827" s="16">
        <v>41536</v>
      </c>
      <c r="Y827" s="16"/>
      <c r="Z827" s="27">
        <f t="shared" si="12"/>
        <v>2.5673649293402852E-3</v>
      </c>
      <c r="AA827" s="16">
        <v>10856</v>
      </c>
      <c r="AB827" s="16">
        <v>11364</v>
      </c>
      <c r="AC827" s="16">
        <v>11173</v>
      </c>
      <c r="AD827" s="16">
        <v>397</v>
      </c>
      <c r="AE827" s="16">
        <v>183</v>
      </c>
      <c r="AF827" s="16">
        <v>110</v>
      </c>
    </row>
    <row r="828" spans="1:45" s="17" customFormat="1" x14ac:dyDescent="0.25">
      <c r="A828" s="14" t="s">
        <v>2420</v>
      </c>
      <c r="B828" s="14"/>
      <c r="C828" s="14" t="s">
        <v>117</v>
      </c>
      <c r="D828" s="14"/>
      <c r="E828" s="14">
        <v>5</v>
      </c>
      <c r="F828" s="15">
        <v>772.47850000000005</v>
      </c>
      <c r="G828" s="13">
        <v>1.284</v>
      </c>
      <c r="H828" s="13" t="s">
        <v>119</v>
      </c>
      <c r="I828" s="16">
        <v>233</v>
      </c>
      <c r="J828" s="16">
        <v>740</v>
      </c>
      <c r="K828" s="16">
        <v>378</v>
      </c>
      <c r="L828" s="16">
        <v>239</v>
      </c>
      <c r="M828" s="16">
        <v>372</v>
      </c>
      <c r="N828" s="16">
        <v>682</v>
      </c>
      <c r="O828" s="16">
        <v>448</v>
      </c>
      <c r="P828" s="16">
        <v>415</v>
      </c>
      <c r="Q828" s="16">
        <v>22815</v>
      </c>
      <c r="R828" s="16">
        <v>7221</v>
      </c>
      <c r="S828" s="16">
        <v>9842</v>
      </c>
      <c r="T828" s="16">
        <v>28449</v>
      </c>
      <c r="U828" s="16">
        <v>22080</v>
      </c>
      <c r="V828" s="16">
        <v>43925</v>
      </c>
      <c r="W828" s="16">
        <v>10638</v>
      </c>
      <c r="X828" s="16">
        <v>45073</v>
      </c>
      <c r="Y828" s="16"/>
      <c r="Z828" s="27">
        <f t="shared" si="12"/>
        <v>2.9186841421027002E-3</v>
      </c>
      <c r="AA828" s="16">
        <v>11086</v>
      </c>
      <c r="AB828" s="16">
        <v>8664</v>
      </c>
      <c r="AC828" s="16">
        <v>9643</v>
      </c>
      <c r="AD828" s="16">
        <v>326</v>
      </c>
      <c r="AE828" s="16">
        <v>178</v>
      </c>
      <c r="AF828" s="16">
        <v>147</v>
      </c>
    </row>
    <row r="829" spans="1:45" s="17" customFormat="1" x14ac:dyDescent="0.25">
      <c r="A829" s="14" t="s">
        <v>2346</v>
      </c>
      <c r="B829" s="14"/>
      <c r="C829" s="14" t="s">
        <v>117</v>
      </c>
      <c r="D829" s="14"/>
      <c r="E829" s="14">
        <v>5</v>
      </c>
      <c r="F829" s="15">
        <v>758.47059999999999</v>
      </c>
      <c r="G829" s="13">
        <v>1.2789999999999999</v>
      </c>
      <c r="H829" s="13" t="s">
        <v>119</v>
      </c>
      <c r="I829" s="16">
        <v>197</v>
      </c>
      <c r="J829" s="16">
        <v>751</v>
      </c>
      <c r="K829" s="16">
        <v>358</v>
      </c>
      <c r="L829" s="16">
        <v>156</v>
      </c>
      <c r="M829" s="16">
        <v>334</v>
      </c>
      <c r="N829" s="16">
        <v>648.5</v>
      </c>
      <c r="O829" s="16">
        <v>466</v>
      </c>
      <c r="P829" s="16">
        <v>497</v>
      </c>
      <c r="Q829" s="16">
        <v>21515</v>
      </c>
      <c r="R829" s="16">
        <v>8825</v>
      </c>
      <c r="S829" s="16">
        <v>10447</v>
      </c>
      <c r="T829" s="16">
        <v>30119</v>
      </c>
      <c r="U829" s="16">
        <v>22306</v>
      </c>
      <c r="V829" s="16">
        <v>45122</v>
      </c>
      <c r="W829" s="16">
        <v>12120</v>
      </c>
      <c r="X829" s="16">
        <v>42992</v>
      </c>
      <c r="Y829" s="16"/>
      <c r="Z829" s="27">
        <f t="shared" si="12"/>
        <v>2.1107904762675449E-3</v>
      </c>
      <c r="AA829" s="16">
        <v>11089</v>
      </c>
      <c r="AB829" s="16">
        <v>10437</v>
      </c>
      <c r="AC829" s="16">
        <v>11365</v>
      </c>
      <c r="AD829" s="16">
        <v>222</v>
      </c>
      <c r="AE829" s="16">
        <v>117</v>
      </c>
      <c r="AF829" s="16">
        <v>139</v>
      </c>
    </row>
    <row r="830" spans="1:45" s="17" customFormat="1" x14ac:dyDescent="0.25">
      <c r="A830" s="14" t="s">
        <v>2255</v>
      </c>
      <c r="B830" s="14"/>
      <c r="C830" s="14" t="s">
        <v>117</v>
      </c>
      <c r="D830" s="14"/>
      <c r="E830" s="14">
        <v>5</v>
      </c>
      <c r="F830" s="15">
        <v>758.13480000000004</v>
      </c>
      <c r="G830" s="13">
        <v>1.2789999999999999</v>
      </c>
      <c r="H830" s="13" t="s">
        <v>119</v>
      </c>
      <c r="I830" s="16">
        <v>266</v>
      </c>
      <c r="J830" s="16">
        <v>1493</v>
      </c>
      <c r="K830" s="16">
        <v>604</v>
      </c>
      <c r="L830" s="16">
        <v>286</v>
      </c>
      <c r="M830" s="16">
        <v>457</v>
      </c>
      <c r="N830" s="16">
        <v>1113</v>
      </c>
      <c r="O830" s="16">
        <v>555</v>
      </c>
      <c r="P830" s="16">
        <v>502</v>
      </c>
      <c r="Q830" s="16">
        <v>36966</v>
      </c>
      <c r="R830" s="16">
        <v>13809</v>
      </c>
      <c r="S830" s="16">
        <v>16004</v>
      </c>
      <c r="T830" s="16">
        <v>52061</v>
      </c>
      <c r="U830" s="16">
        <v>35991</v>
      </c>
      <c r="V830" s="16">
        <v>73583</v>
      </c>
      <c r="W830" s="16">
        <v>19964</v>
      </c>
      <c r="X830" s="16">
        <v>75547</v>
      </c>
      <c r="Y830" s="16"/>
      <c r="Z830" s="27">
        <f t="shared" si="12"/>
        <v>2.5630303819714415E-3</v>
      </c>
      <c r="AA830" s="16">
        <v>18451</v>
      </c>
      <c r="AB830" s="16">
        <v>17271</v>
      </c>
      <c r="AC830" s="16">
        <v>18591</v>
      </c>
      <c r="AD830" s="16">
        <v>325</v>
      </c>
      <c r="AE830" s="16">
        <v>103</v>
      </c>
      <c r="AF830" s="16">
        <v>176</v>
      </c>
    </row>
    <row r="831" spans="1:45" s="17" customFormat="1" x14ac:dyDescent="0.25">
      <c r="A831" s="14" t="s">
        <v>2226</v>
      </c>
      <c r="B831" s="14"/>
      <c r="C831" s="14" t="s">
        <v>117</v>
      </c>
      <c r="D831" s="14"/>
      <c r="E831" s="14">
        <v>5</v>
      </c>
      <c r="F831" s="15">
        <v>757.80219999999997</v>
      </c>
      <c r="G831" s="13">
        <v>1.2789999999999999</v>
      </c>
      <c r="H831" s="13" t="s">
        <v>119</v>
      </c>
      <c r="I831" s="16">
        <v>263</v>
      </c>
      <c r="J831" s="16">
        <v>1132</v>
      </c>
      <c r="K831" s="16">
        <v>528</v>
      </c>
      <c r="L831" s="16">
        <v>224</v>
      </c>
      <c r="M831" s="16">
        <v>494</v>
      </c>
      <c r="N831" s="16">
        <v>954.5</v>
      </c>
      <c r="O831" s="16">
        <v>545</v>
      </c>
      <c r="P831" s="16">
        <v>604</v>
      </c>
      <c r="Q831" s="16">
        <v>41449</v>
      </c>
      <c r="R831" s="16">
        <v>12865</v>
      </c>
      <c r="S831" s="16">
        <v>15135</v>
      </c>
      <c r="T831" s="16">
        <v>50483</v>
      </c>
      <c r="U831" s="16">
        <v>38106</v>
      </c>
      <c r="V831" s="16">
        <v>80337</v>
      </c>
      <c r="W831" s="16">
        <v>18010</v>
      </c>
      <c r="X831" s="16">
        <v>76119</v>
      </c>
      <c r="Y831" s="16"/>
      <c r="Z831" s="27">
        <f t="shared" si="12"/>
        <v>3.1803428716837825E-3</v>
      </c>
      <c r="AA831" s="16">
        <v>18266</v>
      </c>
      <c r="AB831" s="16">
        <v>18892</v>
      </c>
      <c r="AC831" s="16">
        <v>17956</v>
      </c>
      <c r="AD831" s="16">
        <v>362</v>
      </c>
      <c r="AE831" s="16">
        <v>167</v>
      </c>
      <c r="AF831" s="16">
        <v>171</v>
      </c>
    </row>
    <row r="832" spans="1:45" s="17" customFormat="1" x14ac:dyDescent="0.25">
      <c r="A832" s="13" t="s">
        <v>800</v>
      </c>
      <c r="B832" s="13" t="s">
        <v>801</v>
      </c>
      <c r="C832" s="13" t="s">
        <v>352</v>
      </c>
      <c r="D832" s="13" t="s">
        <v>802</v>
      </c>
      <c r="E832" s="14">
        <v>3</v>
      </c>
      <c r="F832" s="15">
        <v>588.32479999999998</v>
      </c>
      <c r="G832" s="13">
        <v>1.278</v>
      </c>
      <c r="H832" s="13" t="s">
        <v>131</v>
      </c>
      <c r="I832" s="16">
        <v>121</v>
      </c>
      <c r="J832" s="16">
        <v>1071</v>
      </c>
      <c r="K832" s="16">
        <v>2018</v>
      </c>
      <c r="L832" s="16">
        <v>612</v>
      </c>
      <c r="M832" s="16">
        <v>2823</v>
      </c>
      <c r="N832" s="16">
        <v>1688.5</v>
      </c>
      <c r="O832" s="16">
        <v>1612</v>
      </c>
      <c r="P832" s="16">
        <v>3289</v>
      </c>
      <c r="Q832" s="16">
        <v>540</v>
      </c>
      <c r="R832" s="16">
        <v>335</v>
      </c>
      <c r="S832" s="16">
        <v>1523</v>
      </c>
      <c r="T832" s="16">
        <v>1424</v>
      </c>
      <c r="U832" s="16">
        <v>1404</v>
      </c>
      <c r="V832" s="16">
        <v>4768</v>
      </c>
      <c r="W832" s="16">
        <v>998</v>
      </c>
      <c r="X832" s="16">
        <v>1351</v>
      </c>
      <c r="Y832" s="16"/>
      <c r="Z832" s="27">
        <f t="shared" si="12"/>
        <v>0.84614515221839026</v>
      </c>
      <c r="AA832" s="16">
        <v>1862</v>
      </c>
      <c r="AB832" s="16">
        <v>1732</v>
      </c>
      <c r="AC832" s="16">
        <v>1664</v>
      </c>
      <c r="AD832" s="16">
        <v>75</v>
      </c>
      <c r="AE832" s="16">
        <v>23</v>
      </c>
      <c r="AF832" s="16">
        <v>33</v>
      </c>
    </row>
    <row r="833" spans="1:45" s="17" customFormat="1" x14ac:dyDescent="0.25">
      <c r="A833" s="14" t="s">
        <v>2222</v>
      </c>
      <c r="B833" s="14"/>
      <c r="C833" s="14" t="s">
        <v>117</v>
      </c>
      <c r="D833" s="14"/>
      <c r="E833" s="14">
        <v>5</v>
      </c>
      <c r="F833" s="15">
        <v>584.11580000000004</v>
      </c>
      <c r="G833" s="13">
        <v>1.2849999999999999</v>
      </c>
      <c r="H833" s="13" t="s">
        <v>119</v>
      </c>
      <c r="I833" s="16">
        <v>238</v>
      </c>
      <c r="J833" s="16">
        <v>781</v>
      </c>
      <c r="K833" s="16">
        <v>430</v>
      </c>
      <c r="L833" s="16">
        <v>216</v>
      </c>
      <c r="M833" s="16">
        <v>307</v>
      </c>
      <c r="N833" s="16">
        <v>521.5</v>
      </c>
      <c r="O833" s="16">
        <v>338</v>
      </c>
      <c r="P833" s="16">
        <v>338</v>
      </c>
      <c r="Q833" s="16">
        <v>25872</v>
      </c>
      <c r="R833" s="16">
        <v>7793</v>
      </c>
      <c r="S833" s="16">
        <v>8541</v>
      </c>
      <c r="T833" s="16">
        <v>28400</v>
      </c>
      <c r="U833" s="16">
        <v>20327</v>
      </c>
      <c r="V833" s="16">
        <v>44410</v>
      </c>
      <c r="W833" s="16">
        <v>12498</v>
      </c>
      <c r="X833" s="16">
        <v>43120</v>
      </c>
      <c r="Y833" s="16"/>
      <c r="Z833" s="27">
        <f t="shared" si="12"/>
        <v>2.5077288661985472E-3</v>
      </c>
      <c r="AA833" s="16">
        <v>12420</v>
      </c>
      <c r="AB833" s="16">
        <v>10973</v>
      </c>
      <c r="AC833" s="16">
        <v>10893</v>
      </c>
      <c r="AD833" s="16">
        <v>261</v>
      </c>
      <c r="AE833" s="16">
        <v>93</v>
      </c>
      <c r="AF833" s="16">
        <v>55</v>
      </c>
    </row>
    <row r="834" spans="1:45" s="17" customFormat="1" x14ac:dyDescent="0.25">
      <c r="A834" s="14" t="s">
        <v>2305</v>
      </c>
      <c r="B834" s="14"/>
      <c r="C834" s="14" t="s">
        <v>117</v>
      </c>
      <c r="D834" s="14"/>
      <c r="E834" s="14">
        <v>5</v>
      </c>
      <c r="F834" s="15">
        <v>583.86850000000004</v>
      </c>
      <c r="G834" s="13">
        <v>1.2829999999999999</v>
      </c>
      <c r="H834" s="13" t="s">
        <v>119</v>
      </c>
      <c r="I834" s="16">
        <v>200</v>
      </c>
      <c r="J834" s="16">
        <v>708</v>
      </c>
      <c r="K834" s="16">
        <v>311</v>
      </c>
      <c r="L834" s="16">
        <v>175</v>
      </c>
      <c r="M834" s="16">
        <v>393</v>
      </c>
      <c r="N834" s="16">
        <v>593</v>
      </c>
      <c r="O834" s="16">
        <v>240</v>
      </c>
      <c r="P834" s="16">
        <v>335</v>
      </c>
      <c r="Q834" s="16">
        <v>22992</v>
      </c>
      <c r="R834" s="16">
        <v>7379</v>
      </c>
      <c r="S834" s="16">
        <v>9523</v>
      </c>
      <c r="T834" s="16">
        <v>27881</v>
      </c>
      <c r="U834" s="16">
        <v>21026</v>
      </c>
      <c r="V834" s="16">
        <v>41907</v>
      </c>
      <c r="W834" s="16">
        <v>10554</v>
      </c>
      <c r="X834" s="16">
        <v>43842</v>
      </c>
      <c r="Y834" s="16"/>
      <c r="Z834" s="27">
        <f t="shared" si="12"/>
        <v>2.6294323816350032E-3</v>
      </c>
      <c r="AA834" s="16">
        <v>10891</v>
      </c>
      <c r="AB834" s="16">
        <v>11736</v>
      </c>
      <c r="AC834" s="16">
        <v>10128</v>
      </c>
      <c r="AD834" s="16">
        <v>208</v>
      </c>
      <c r="AE834" s="16">
        <v>102</v>
      </c>
      <c r="AF834" s="16">
        <v>114</v>
      </c>
    </row>
    <row r="835" spans="1:45" s="17" customFormat="1" x14ac:dyDescent="0.25">
      <c r="A835" s="14" t="s">
        <v>2248</v>
      </c>
      <c r="B835" s="14"/>
      <c r="C835" s="14" t="s">
        <v>117</v>
      </c>
      <c r="D835" s="14"/>
      <c r="E835" s="14">
        <v>5</v>
      </c>
      <c r="F835" s="15">
        <v>573.1087</v>
      </c>
      <c r="G835" s="13">
        <v>1.28</v>
      </c>
      <c r="H835" s="13" t="s">
        <v>119</v>
      </c>
      <c r="I835" s="16">
        <v>241</v>
      </c>
      <c r="J835" s="16">
        <v>1127</v>
      </c>
      <c r="K835" s="16">
        <v>287</v>
      </c>
      <c r="L835" s="16">
        <v>205</v>
      </c>
      <c r="M835" s="16">
        <v>440</v>
      </c>
      <c r="N835" s="16">
        <v>862.5</v>
      </c>
      <c r="O835" s="16">
        <v>339</v>
      </c>
      <c r="P835" s="16">
        <v>397</v>
      </c>
      <c r="Q835" s="16">
        <v>35208</v>
      </c>
      <c r="R835" s="16">
        <v>12262</v>
      </c>
      <c r="S835" s="16">
        <v>15470</v>
      </c>
      <c r="T835" s="16">
        <v>44796</v>
      </c>
      <c r="U835" s="16">
        <v>32544</v>
      </c>
      <c r="V835" s="16">
        <v>69559</v>
      </c>
      <c r="W835" s="16">
        <v>19039</v>
      </c>
      <c r="X835" s="16">
        <v>67323</v>
      </c>
      <c r="Y835" s="16"/>
      <c r="Z835" s="27">
        <f t="shared" si="12"/>
        <v>2.3540823683320436E-3</v>
      </c>
      <c r="AA835" s="16">
        <v>14646</v>
      </c>
      <c r="AB835" s="16">
        <v>17157</v>
      </c>
      <c r="AC835" s="16">
        <v>18207</v>
      </c>
      <c r="AD835" s="16">
        <v>290</v>
      </c>
      <c r="AE835" s="16">
        <v>146</v>
      </c>
      <c r="AF835" s="16">
        <v>159</v>
      </c>
    </row>
    <row r="836" spans="1:45" s="17" customFormat="1" x14ac:dyDescent="0.25">
      <c r="A836" s="14" t="s">
        <v>2198</v>
      </c>
      <c r="B836" s="14"/>
      <c r="C836" s="14" t="s">
        <v>117</v>
      </c>
      <c r="D836" s="14"/>
      <c r="E836" s="14">
        <v>5</v>
      </c>
      <c r="F836" s="15">
        <v>572.86009999999999</v>
      </c>
      <c r="G836" s="13">
        <v>1.28</v>
      </c>
      <c r="H836" s="13" t="s">
        <v>119</v>
      </c>
      <c r="I836" s="16">
        <v>207</v>
      </c>
      <c r="J836" s="16">
        <v>941</v>
      </c>
      <c r="K836" s="16">
        <v>523</v>
      </c>
      <c r="L836" s="16">
        <v>256</v>
      </c>
      <c r="M836" s="16">
        <v>331</v>
      </c>
      <c r="N836" s="16">
        <v>860.5</v>
      </c>
      <c r="O836" s="16">
        <v>308</v>
      </c>
      <c r="P836" s="16">
        <v>413</v>
      </c>
      <c r="Q836" s="16">
        <v>38114</v>
      </c>
      <c r="R836" s="16">
        <v>11966</v>
      </c>
      <c r="S836" s="16">
        <v>15245</v>
      </c>
      <c r="T836" s="16">
        <v>44350</v>
      </c>
      <c r="U836" s="16">
        <v>34650</v>
      </c>
      <c r="V836" s="16">
        <v>78157</v>
      </c>
      <c r="W836" s="16">
        <v>15348</v>
      </c>
      <c r="X836" s="16">
        <v>71472</v>
      </c>
      <c r="Y836" s="16"/>
      <c r="Z836" s="27">
        <f t="shared" si="12"/>
        <v>3.7145678857524391E-3</v>
      </c>
      <c r="AA836" s="16">
        <v>17917</v>
      </c>
      <c r="AB836" s="16">
        <v>17960</v>
      </c>
      <c r="AC836" s="16">
        <v>18154</v>
      </c>
      <c r="AD836" s="16">
        <v>334</v>
      </c>
      <c r="AE836" s="16">
        <v>150</v>
      </c>
      <c r="AF836" s="16">
        <v>70</v>
      </c>
    </row>
    <row r="837" spans="1:45" s="17" customFormat="1" x14ac:dyDescent="0.25">
      <c r="A837" s="14" t="s">
        <v>2673</v>
      </c>
      <c r="B837" s="14"/>
      <c r="C837" s="14" t="s">
        <v>117</v>
      </c>
      <c r="D837" s="14"/>
      <c r="E837" s="14">
        <v>5</v>
      </c>
      <c r="F837" s="15">
        <v>567.33500000000004</v>
      </c>
      <c r="G837" s="13">
        <v>1.284</v>
      </c>
      <c r="H837" s="13" t="s">
        <v>119</v>
      </c>
      <c r="I837" s="16">
        <v>339</v>
      </c>
      <c r="J837" s="16">
        <v>410</v>
      </c>
      <c r="K837" s="16">
        <v>2974</v>
      </c>
      <c r="L837" s="16">
        <v>406</v>
      </c>
      <c r="M837" s="16">
        <v>567</v>
      </c>
      <c r="N837" s="16">
        <v>613.5</v>
      </c>
      <c r="O837" s="16">
        <v>509</v>
      </c>
      <c r="P837" s="16">
        <v>1072</v>
      </c>
      <c r="Q837" s="16">
        <v>16586</v>
      </c>
      <c r="R837" s="16">
        <v>6105</v>
      </c>
      <c r="S837" s="16">
        <v>6354</v>
      </c>
      <c r="T837" s="16">
        <v>18167</v>
      </c>
      <c r="U837" s="16">
        <v>12226</v>
      </c>
      <c r="V837" s="16">
        <v>22830</v>
      </c>
      <c r="W837" s="16">
        <v>8067</v>
      </c>
      <c r="X837" s="16">
        <v>23808</v>
      </c>
      <c r="Y837" s="16"/>
      <c r="Z837" s="27">
        <f t="shared" si="12"/>
        <v>1.419779932085229E-3</v>
      </c>
      <c r="AA837" s="16">
        <v>6189</v>
      </c>
      <c r="AB837" s="16">
        <v>8100</v>
      </c>
      <c r="AC837" s="16">
        <v>10498</v>
      </c>
      <c r="AD837" s="16">
        <v>222</v>
      </c>
      <c r="AE837" s="16">
        <v>217</v>
      </c>
      <c r="AF837" s="16">
        <v>339</v>
      </c>
    </row>
    <row r="838" spans="1:45" s="17" customFormat="1" x14ac:dyDescent="0.25">
      <c r="A838" s="14" t="s">
        <v>2051</v>
      </c>
      <c r="B838" s="14"/>
      <c r="C838" s="14" t="s">
        <v>117</v>
      </c>
      <c r="D838" s="14"/>
      <c r="E838" s="14">
        <v>5</v>
      </c>
      <c r="F838" s="15">
        <v>562.10320000000002</v>
      </c>
      <c r="G838" s="13">
        <v>1.276</v>
      </c>
      <c r="H838" s="13" t="s">
        <v>119</v>
      </c>
      <c r="I838" s="16">
        <v>271</v>
      </c>
      <c r="J838" s="16">
        <v>1755</v>
      </c>
      <c r="K838" s="16">
        <v>576</v>
      </c>
      <c r="L838" s="16">
        <v>224</v>
      </c>
      <c r="M838" s="16">
        <v>622</v>
      </c>
      <c r="N838" s="16">
        <v>1351.5</v>
      </c>
      <c r="O838" s="16">
        <v>670</v>
      </c>
      <c r="P838" s="16">
        <v>608</v>
      </c>
      <c r="Q838" s="16">
        <v>65717</v>
      </c>
      <c r="R838" s="16">
        <v>24433</v>
      </c>
      <c r="S838" s="16">
        <v>28796</v>
      </c>
      <c r="T838" s="16">
        <v>85145</v>
      </c>
      <c r="U838" s="16">
        <v>62506</v>
      </c>
      <c r="V838" s="16">
        <v>126551</v>
      </c>
      <c r="W838" s="16">
        <v>32956</v>
      </c>
      <c r="X838" s="16">
        <v>117196</v>
      </c>
      <c r="Y838" s="16"/>
      <c r="Z838" s="27">
        <f t="shared" si="12"/>
        <v>1.9211069059888552E-3</v>
      </c>
      <c r="AA838" s="16">
        <v>31762</v>
      </c>
      <c r="AB838" s="16">
        <v>32824</v>
      </c>
      <c r="AC838" s="16">
        <v>31945</v>
      </c>
      <c r="AD838" s="16">
        <v>245</v>
      </c>
      <c r="AE838" s="16">
        <v>146</v>
      </c>
      <c r="AF838" s="16">
        <v>98</v>
      </c>
    </row>
    <row r="839" spans="1:45" s="17" customFormat="1" x14ac:dyDescent="0.25">
      <c r="A839" s="14" t="s">
        <v>1984</v>
      </c>
      <c r="B839" s="14"/>
      <c r="C839" s="14" t="s">
        <v>117</v>
      </c>
      <c r="D839" s="14"/>
      <c r="E839" s="14">
        <v>5</v>
      </c>
      <c r="F839" s="15">
        <v>561.85389999999995</v>
      </c>
      <c r="G839" s="13">
        <v>1.276</v>
      </c>
      <c r="H839" s="13" t="s">
        <v>119</v>
      </c>
      <c r="I839" s="16">
        <v>130</v>
      </c>
      <c r="J839" s="16">
        <v>1687</v>
      </c>
      <c r="K839" s="16">
        <v>371</v>
      </c>
      <c r="L839" s="16">
        <v>274</v>
      </c>
      <c r="M839" s="16">
        <v>558</v>
      </c>
      <c r="N839" s="16">
        <v>1277.5</v>
      </c>
      <c r="O839" s="16">
        <v>555</v>
      </c>
      <c r="P839" s="16">
        <v>497</v>
      </c>
      <c r="Q839" s="16">
        <v>69573</v>
      </c>
      <c r="R839" s="16">
        <v>23051</v>
      </c>
      <c r="S839" s="16">
        <v>28242</v>
      </c>
      <c r="T839" s="16">
        <v>87531</v>
      </c>
      <c r="U839" s="16">
        <v>63105</v>
      </c>
      <c r="V839" s="16">
        <v>132804</v>
      </c>
      <c r="W839" s="16">
        <v>32743</v>
      </c>
      <c r="X839" s="16">
        <v>135354</v>
      </c>
      <c r="Y839" s="16"/>
      <c r="Z839" s="27">
        <f t="shared" si="12"/>
        <v>2.8066559067090966E-3</v>
      </c>
      <c r="AA839" s="16">
        <v>32566</v>
      </c>
      <c r="AB839" s="16">
        <v>34151</v>
      </c>
      <c r="AC839" s="16">
        <v>30448</v>
      </c>
      <c r="AD839" s="16">
        <v>291</v>
      </c>
      <c r="AE839" s="16">
        <v>94</v>
      </c>
      <c r="AF839" s="16">
        <v>123</v>
      </c>
    </row>
    <row r="840" spans="1:45" s="17" customFormat="1" x14ac:dyDescent="0.25">
      <c r="A840" s="14" t="s">
        <v>2651</v>
      </c>
      <c r="B840" s="14"/>
      <c r="C840" s="14" t="s">
        <v>117</v>
      </c>
      <c r="D840" s="14"/>
      <c r="E840" s="14">
        <v>5</v>
      </c>
      <c r="F840" s="15">
        <v>544.33370000000002</v>
      </c>
      <c r="G840" s="13">
        <v>1.278</v>
      </c>
      <c r="H840" s="13" t="s">
        <v>119</v>
      </c>
      <c r="I840" s="16">
        <v>1127</v>
      </c>
      <c r="J840" s="16">
        <v>4095</v>
      </c>
      <c r="K840" s="16">
        <v>8797</v>
      </c>
      <c r="L840" s="16">
        <v>2584</v>
      </c>
      <c r="M840" s="16">
        <v>11217</v>
      </c>
      <c r="N840" s="16">
        <v>5197.5</v>
      </c>
      <c r="O840" s="16">
        <v>4919</v>
      </c>
      <c r="P840" s="16">
        <v>12652</v>
      </c>
      <c r="Q840" s="16">
        <v>4144</v>
      </c>
      <c r="R840" s="16">
        <v>1223</v>
      </c>
      <c r="S840" s="16">
        <v>5189</v>
      </c>
      <c r="T840" s="16">
        <v>2798</v>
      </c>
      <c r="U840" s="16">
        <v>3968</v>
      </c>
      <c r="V840" s="16">
        <v>18157</v>
      </c>
      <c r="W840" s="16">
        <v>3494</v>
      </c>
      <c r="X840" s="16">
        <v>4753</v>
      </c>
      <c r="Y840" s="16"/>
      <c r="Z840" s="27">
        <f t="shared" si="12"/>
        <v>0.72595041725164688</v>
      </c>
      <c r="AA840" s="16">
        <v>5724</v>
      </c>
      <c r="AB840" s="16">
        <v>5320</v>
      </c>
      <c r="AC840" s="16">
        <v>5331</v>
      </c>
      <c r="AD840" s="16">
        <v>208</v>
      </c>
      <c r="AE840" s="16">
        <v>154</v>
      </c>
      <c r="AF840" s="16">
        <v>136</v>
      </c>
      <c r="AH840"/>
      <c r="AI840"/>
      <c r="AJ840"/>
      <c r="AK840"/>
      <c r="AL840"/>
      <c r="AM840"/>
      <c r="AN840"/>
      <c r="AO840"/>
      <c r="AP840"/>
      <c r="AQ840"/>
      <c r="AR840"/>
      <c r="AS840"/>
    </row>
    <row r="841" spans="1:45" s="17" customFormat="1" x14ac:dyDescent="0.25">
      <c r="A841" s="13" t="s">
        <v>779</v>
      </c>
      <c r="B841" s="13" t="s">
        <v>780</v>
      </c>
      <c r="C841" s="13" t="s">
        <v>352</v>
      </c>
      <c r="D841" s="13" t="s">
        <v>781</v>
      </c>
      <c r="E841" s="14">
        <v>3</v>
      </c>
      <c r="F841" s="15">
        <v>512.29570000000001</v>
      </c>
      <c r="G841" s="13">
        <v>1.276</v>
      </c>
      <c r="H841" s="13" t="s">
        <v>131</v>
      </c>
      <c r="I841" s="16">
        <v>41</v>
      </c>
      <c r="J841" s="16">
        <v>72</v>
      </c>
      <c r="K841" s="16">
        <v>2158</v>
      </c>
      <c r="L841" s="16">
        <v>107</v>
      </c>
      <c r="M841" s="16">
        <v>87</v>
      </c>
      <c r="N841" s="16">
        <v>130.5</v>
      </c>
      <c r="O841" s="16">
        <v>194</v>
      </c>
      <c r="P841" s="16">
        <v>534</v>
      </c>
      <c r="Q841" s="16">
        <v>77</v>
      </c>
      <c r="R841" s="16">
        <v>74</v>
      </c>
      <c r="S841" s="16">
        <v>88</v>
      </c>
      <c r="T841" s="16">
        <v>218</v>
      </c>
      <c r="U841" s="16">
        <v>73</v>
      </c>
      <c r="V841" s="16">
        <v>139</v>
      </c>
      <c r="W841" s="16">
        <v>61</v>
      </c>
      <c r="X841" s="16">
        <v>128</v>
      </c>
      <c r="Y841" s="16"/>
      <c r="Z841" s="27">
        <f t="shared" si="12"/>
        <v>0.27081391290837009</v>
      </c>
      <c r="AA841" s="16">
        <v>287</v>
      </c>
      <c r="AB841" s="16">
        <v>250</v>
      </c>
      <c r="AC841" s="16">
        <v>224</v>
      </c>
      <c r="AD841" s="16">
        <v>44</v>
      </c>
      <c r="AE841" s="16">
        <v>31</v>
      </c>
      <c r="AF841" s="16">
        <v>22</v>
      </c>
    </row>
    <row r="842" spans="1:45" s="17" customFormat="1" x14ac:dyDescent="0.25">
      <c r="A842" s="14" t="s">
        <v>2675</v>
      </c>
      <c r="B842" s="14"/>
      <c r="C842" s="14" t="s">
        <v>117</v>
      </c>
      <c r="D842" s="14"/>
      <c r="E842" s="14">
        <v>5</v>
      </c>
      <c r="F842" s="15">
        <v>511.29950000000002</v>
      </c>
      <c r="G842" s="13">
        <v>1.2849999999999999</v>
      </c>
      <c r="H842" s="13" t="s">
        <v>119</v>
      </c>
      <c r="I842" s="16">
        <v>359</v>
      </c>
      <c r="J842" s="16">
        <v>2336</v>
      </c>
      <c r="K842" s="16">
        <v>38939</v>
      </c>
      <c r="L842" s="16">
        <v>1814</v>
      </c>
      <c r="M842" s="16">
        <v>1918</v>
      </c>
      <c r="N842" s="16">
        <v>2007.5</v>
      </c>
      <c r="O842" s="16">
        <v>1766</v>
      </c>
      <c r="P842" s="16">
        <v>12631</v>
      </c>
      <c r="Q842" s="16">
        <v>2507</v>
      </c>
      <c r="R842" s="16">
        <v>734</v>
      </c>
      <c r="S842" s="16">
        <v>1019</v>
      </c>
      <c r="T842" s="16">
        <v>3031</v>
      </c>
      <c r="U842" s="16">
        <v>1418</v>
      </c>
      <c r="V842" s="16">
        <v>2316</v>
      </c>
      <c r="W842" s="16">
        <v>2007</v>
      </c>
      <c r="X842" s="16">
        <v>897</v>
      </c>
      <c r="Y842" s="16"/>
      <c r="Z842" s="27">
        <f t="shared" si="12"/>
        <v>0.25427846208592775</v>
      </c>
      <c r="AA842" s="16">
        <v>4041</v>
      </c>
      <c r="AB842" s="16">
        <v>3841</v>
      </c>
      <c r="AC842" s="16">
        <v>3759</v>
      </c>
      <c r="AD842" s="16">
        <v>424</v>
      </c>
      <c r="AE842" s="16">
        <v>364</v>
      </c>
      <c r="AF842" s="16">
        <v>322</v>
      </c>
    </row>
    <row r="843" spans="1:45" s="17" customFormat="1" x14ac:dyDescent="0.25">
      <c r="A843" s="14" t="s">
        <v>1294</v>
      </c>
      <c r="B843" s="14" t="s">
        <v>1295</v>
      </c>
      <c r="C843" s="14" t="s">
        <v>1296</v>
      </c>
      <c r="D843" s="14" t="s">
        <v>1297</v>
      </c>
      <c r="E843" s="14">
        <v>3</v>
      </c>
      <c r="F843" s="15" t="s">
        <v>1298</v>
      </c>
      <c r="G843" s="13">
        <v>1.2845</v>
      </c>
      <c r="H843" s="13" t="s">
        <v>119</v>
      </c>
      <c r="I843" s="16">
        <v>4269</v>
      </c>
      <c r="J843" s="16">
        <v>24248</v>
      </c>
      <c r="K843" s="16">
        <v>31817</v>
      </c>
      <c r="L843" s="16">
        <v>3024</v>
      </c>
      <c r="M843" s="16">
        <v>8687</v>
      </c>
      <c r="N843" s="16">
        <v>56553.5</v>
      </c>
      <c r="O843" s="16">
        <v>19751</v>
      </c>
      <c r="P843" s="16">
        <v>3364</v>
      </c>
      <c r="Q843" s="16">
        <v>14790</v>
      </c>
      <c r="R843" s="16">
        <v>17240</v>
      </c>
      <c r="S843" s="16">
        <v>8098</v>
      </c>
      <c r="T843" s="16">
        <v>18089</v>
      </c>
      <c r="U843" s="16">
        <v>33039</v>
      </c>
      <c r="V843" s="16">
        <v>19599</v>
      </c>
      <c r="W843" s="16">
        <v>13496</v>
      </c>
      <c r="X843" s="16">
        <v>29530</v>
      </c>
      <c r="Y843" s="16"/>
      <c r="Z843" s="27">
        <f t="shared" ref="Z843:Z906" si="13">TTEST(I843:P843,Q843:X843,2,1)</f>
        <v>0.97409846907876174</v>
      </c>
      <c r="AA843" s="16">
        <v>16981</v>
      </c>
      <c r="AB843" s="16">
        <v>18088</v>
      </c>
      <c r="AC843" s="16">
        <v>20088</v>
      </c>
      <c r="AD843" s="16">
        <v>2178</v>
      </c>
      <c r="AE843" s="16">
        <v>1942</v>
      </c>
      <c r="AF843" s="16">
        <v>1850</v>
      </c>
    </row>
    <row r="844" spans="1:45" s="17" customFormat="1" x14ac:dyDescent="0.25">
      <c r="A844" s="14" t="s">
        <v>422</v>
      </c>
      <c r="B844" s="14" t="s">
        <v>423</v>
      </c>
      <c r="C844" s="14" t="s">
        <v>117</v>
      </c>
      <c r="D844" s="14" t="s">
        <v>424</v>
      </c>
      <c r="E844" s="14">
        <v>2</v>
      </c>
      <c r="F844" s="15">
        <v>267.16680000000002</v>
      </c>
      <c r="G844" s="13">
        <v>1.2809999999999999</v>
      </c>
      <c r="H844" s="13" t="s">
        <v>119</v>
      </c>
      <c r="I844" s="16">
        <v>21480</v>
      </c>
      <c r="J844" s="16">
        <v>1258</v>
      </c>
      <c r="K844" s="16">
        <v>596</v>
      </c>
      <c r="L844" s="16">
        <v>453</v>
      </c>
      <c r="M844" s="16">
        <v>109501</v>
      </c>
      <c r="N844" s="16">
        <v>530</v>
      </c>
      <c r="O844" s="16">
        <v>503</v>
      </c>
      <c r="P844" s="16">
        <v>525</v>
      </c>
      <c r="Q844" s="16">
        <v>111448</v>
      </c>
      <c r="R844" s="16">
        <v>578</v>
      </c>
      <c r="S844" s="16">
        <v>542</v>
      </c>
      <c r="T844" s="16">
        <v>397</v>
      </c>
      <c r="U844" s="16">
        <v>56962</v>
      </c>
      <c r="V844" s="16">
        <v>425</v>
      </c>
      <c r="W844" s="16">
        <v>540</v>
      </c>
      <c r="X844" s="16">
        <v>477</v>
      </c>
      <c r="Y844" s="16"/>
      <c r="Z844" s="27">
        <f t="shared" si="13"/>
        <v>0.75072485637530317</v>
      </c>
      <c r="AA844" s="16">
        <v>16164</v>
      </c>
      <c r="AB844" s="16">
        <v>15822</v>
      </c>
      <c r="AC844" s="16">
        <v>15853</v>
      </c>
      <c r="AD844" s="16">
        <v>492</v>
      </c>
      <c r="AE844" s="16">
        <v>520</v>
      </c>
      <c r="AF844" s="16">
        <v>486</v>
      </c>
    </row>
    <row r="845" spans="1:45" s="17" customFormat="1" x14ac:dyDescent="0.25">
      <c r="A845" s="14" t="s">
        <v>1351</v>
      </c>
      <c r="B845" s="14" t="s">
        <v>1352</v>
      </c>
      <c r="C845" s="14" t="s">
        <v>117</v>
      </c>
      <c r="D845" s="14" t="s">
        <v>1353</v>
      </c>
      <c r="E845" s="14">
        <v>3</v>
      </c>
      <c r="F845" s="15">
        <v>247.1437</v>
      </c>
      <c r="G845" s="13">
        <v>1.276</v>
      </c>
      <c r="H845" s="13" t="s">
        <v>119</v>
      </c>
      <c r="I845" s="16">
        <v>797</v>
      </c>
      <c r="J845" s="16">
        <v>3670</v>
      </c>
      <c r="K845" s="16">
        <v>5384</v>
      </c>
      <c r="L845" s="16">
        <v>1348</v>
      </c>
      <c r="M845" s="16">
        <v>4739</v>
      </c>
      <c r="N845" s="16">
        <v>3909.5</v>
      </c>
      <c r="O845" s="16">
        <v>9812</v>
      </c>
      <c r="P845" s="16">
        <v>15027</v>
      </c>
      <c r="Q845" s="16">
        <v>2346</v>
      </c>
      <c r="R845" s="16">
        <v>5083</v>
      </c>
      <c r="S845" s="16">
        <v>5710</v>
      </c>
      <c r="T845" s="16">
        <v>987</v>
      </c>
      <c r="U845" s="16">
        <v>3346</v>
      </c>
      <c r="V845" s="16">
        <v>1778</v>
      </c>
      <c r="W845" s="16">
        <v>12469</v>
      </c>
      <c r="X845" s="16">
        <v>13649</v>
      </c>
      <c r="Y845" s="16"/>
      <c r="Z845" s="27">
        <f t="shared" si="13"/>
        <v>0.89071051460011841</v>
      </c>
      <c r="AA845" s="16">
        <v>4949</v>
      </c>
      <c r="AB845" s="16">
        <v>4991</v>
      </c>
      <c r="AC845" s="16">
        <v>5011</v>
      </c>
      <c r="AD845" s="16">
        <v>297</v>
      </c>
      <c r="AE845" s="16">
        <v>207</v>
      </c>
      <c r="AF845" s="16">
        <v>235</v>
      </c>
    </row>
    <row r="846" spans="1:45" s="17" customFormat="1" x14ac:dyDescent="0.25">
      <c r="A846" s="14" t="s">
        <v>2507</v>
      </c>
      <c r="B846" s="14"/>
      <c r="C846" s="14" t="s">
        <v>117</v>
      </c>
      <c r="D846" s="14"/>
      <c r="E846" s="14">
        <v>5</v>
      </c>
      <c r="F846" s="15">
        <v>750.43439999999998</v>
      </c>
      <c r="G846" s="13">
        <v>1.2749999999999999</v>
      </c>
      <c r="H846" s="13" t="s">
        <v>119</v>
      </c>
      <c r="I846" s="16">
        <v>71</v>
      </c>
      <c r="J846" s="16">
        <v>226</v>
      </c>
      <c r="K846" s="16">
        <v>184</v>
      </c>
      <c r="L846" s="16">
        <v>108</v>
      </c>
      <c r="M846" s="16">
        <v>176</v>
      </c>
      <c r="N846" s="16">
        <v>152</v>
      </c>
      <c r="O846" s="16">
        <v>121</v>
      </c>
      <c r="P846" s="16">
        <v>116</v>
      </c>
      <c r="Q846" s="16">
        <v>6947</v>
      </c>
      <c r="R846" s="16">
        <v>2119</v>
      </c>
      <c r="S846" s="16">
        <v>3115</v>
      </c>
      <c r="T846" s="16">
        <v>8138</v>
      </c>
      <c r="U846" s="16">
        <v>6827</v>
      </c>
      <c r="V846" s="16">
        <v>14809</v>
      </c>
      <c r="W846" s="16">
        <v>3785</v>
      </c>
      <c r="X846" s="16">
        <v>14290</v>
      </c>
      <c r="Y846" s="16"/>
      <c r="Z846" s="27">
        <f t="shared" si="13"/>
        <v>3.5659101577565182E-3</v>
      </c>
      <c r="AA846" s="16">
        <v>3496</v>
      </c>
      <c r="AB846" s="16">
        <v>3721</v>
      </c>
      <c r="AC846" s="16">
        <v>3650</v>
      </c>
      <c r="AD846" s="16">
        <v>121</v>
      </c>
      <c r="AE846" s="16">
        <v>78</v>
      </c>
      <c r="AF846" s="16">
        <v>64</v>
      </c>
    </row>
    <row r="847" spans="1:45" s="17" customFormat="1" x14ac:dyDescent="0.25">
      <c r="A847" s="14" t="s">
        <v>2304</v>
      </c>
      <c r="B847" s="14"/>
      <c r="C847" s="14" t="s">
        <v>117</v>
      </c>
      <c r="D847" s="14"/>
      <c r="E847" s="14">
        <v>5</v>
      </c>
      <c r="F847" s="15">
        <v>750.10029999999995</v>
      </c>
      <c r="G847" s="13">
        <v>1.274</v>
      </c>
      <c r="H847" s="13" t="s">
        <v>119</v>
      </c>
      <c r="I847" s="16">
        <v>37</v>
      </c>
      <c r="J847" s="16">
        <v>140</v>
      </c>
      <c r="K847" s="16">
        <v>64</v>
      </c>
      <c r="L847" s="16">
        <v>36</v>
      </c>
      <c r="M847" s="16">
        <v>65</v>
      </c>
      <c r="N847" s="16">
        <v>94</v>
      </c>
      <c r="O847" s="16">
        <v>97</v>
      </c>
      <c r="P847" s="16">
        <v>33</v>
      </c>
      <c r="Q847" s="16">
        <v>6779</v>
      </c>
      <c r="R847" s="16">
        <v>1672</v>
      </c>
      <c r="S847" s="16">
        <v>3049</v>
      </c>
      <c r="T847" s="16">
        <v>8171</v>
      </c>
      <c r="U847" s="16">
        <v>6891</v>
      </c>
      <c r="V847" s="16">
        <v>10526</v>
      </c>
      <c r="W847" s="16">
        <v>2926</v>
      </c>
      <c r="X847" s="16">
        <v>12540</v>
      </c>
      <c r="Y847" s="16"/>
      <c r="Z847" s="27">
        <f t="shared" si="13"/>
        <v>2.087867160104802E-3</v>
      </c>
      <c r="AA847" s="16">
        <v>4019</v>
      </c>
      <c r="AB847" s="16">
        <v>3399</v>
      </c>
      <c r="AC847" s="16">
        <v>3100</v>
      </c>
      <c r="AD847" s="16">
        <v>33</v>
      </c>
      <c r="AE847" s="16">
        <v>40</v>
      </c>
      <c r="AF847" s="16">
        <v>16</v>
      </c>
    </row>
    <row r="848" spans="1:45" s="17" customFormat="1" x14ac:dyDescent="0.25">
      <c r="A848" s="14" t="s">
        <v>2239</v>
      </c>
      <c r="B848" s="14"/>
      <c r="C848" s="14" t="s">
        <v>117</v>
      </c>
      <c r="D848" s="14"/>
      <c r="E848" s="14">
        <v>5</v>
      </c>
      <c r="F848" s="15">
        <v>743.79539999999997</v>
      </c>
      <c r="G848" s="13">
        <v>1.2749999999999999</v>
      </c>
      <c r="H848" s="13" t="s">
        <v>119</v>
      </c>
      <c r="I848" s="16">
        <v>226</v>
      </c>
      <c r="J848" s="16">
        <v>1096</v>
      </c>
      <c r="K848" s="16">
        <v>401</v>
      </c>
      <c r="L848" s="16">
        <v>241</v>
      </c>
      <c r="M848" s="16">
        <v>504</v>
      </c>
      <c r="N848" s="16">
        <v>1049</v>
      </c>
      <c r="O848" s="16">
        <v>437</v>
      </c>
      <c r="P848" s="16">
        <v>563</v>
      </c>
      <c r="Q848" s="16">
        <v>37851</v>
      </c>
      <c r="R848" s="16">
        <v>13690</v>
      </c>
      <c r="S848" s="16">
        <v>15776</v>
      </c>
      <c r="T848" s="16">
        <v>47490</v>
      </c>
      <c r="U848" s="16">
        <v>35515</v>
      </c>
      <c r="V848" s="16">
        <v>65693</v>
      </c>
      <c r="W848" s="16">
        <v>18408</v>
      </c>
      <c r="X848" s="16">
        <v>68463</v>
      </c>
      <c r="Y848" s="16"/>
      <c r="Z848" s="27">
        <f t="shared" si="13"/>
        <v>1.7663900743746892E-3</v>
      </c>
      <c r="AA848" s="16">
        <v>17742</v>
      </c>
      <c r="AB848" s="16">
        <v>17620</v>
      </c>
      <c r="AC848" s="16">
        <v>17943</v>
      </c>
      <c r="AD848" s="16">
        <v>311</v>
      </c>
      <c r="AE848" s="16">
        <v>85</v>
      </c>
      <c r="AF848" s="16">
        <v>152</v>
      </c>
    </row>
    <row r="849" spans="1:32" s="17" customFormat="1" x14ac:dyDescent="0.25">
      <c r="A849" s="14" t="s">
        <v>2220</v>
      </c>
      <c r="B849" s="14"/>
      <c r="C849" s="14" t="s">
        <v>117</v>
      </c>
      <c r="D849" s="14"/>
      <c r="E849" s="14">
        <v>5</v>
      </c>
      <c r="F849" s="15">
        <v>743.45870000000002</v>
      </c>
      <c r="G849" s="13">
        <v>1.2749999999999999</v>
      </c>
      <c r="H849" s="13" t="s">
        <v>119</v>
      </c>
      <c r="I849" s="16">
        <v>499</v>
      </c>
      <c r="J849" s="16">
        <v>2295</v>
      </c>
      <c r="K849" s="16">
        <v>729</v>
      </c>
      <c r="L849" s="16">
        <v>481</v>
      </c>
      <c r="M849" s="16">
        <v>644</v>
      </c>
      <c r="N849" s="16">
        <v>1817.5</v>
      </c>
      <c r="O849" s="16">
        <v>789</v>
      </c>
      <c r="P849" s="16">
        <v>1064</v>
      </c>
      <c r="Q849" s="16">
        <v>63525</v>
      </c>
      <c r="R849" s="16">
        <v>22698</v>
      </c>
      <c r="S849" s="16">
        <v>27743</v>
      </c>
      <c r="T849" s="16">
        <v>80964</v>
      </c>
      <c r="U849" s="16">
        <v>60818</v>
      </c>
      <c r="V849" s="16">
        <v>109494</v>
      </c>
      <c r="W849" s="16">
        <v>31879</v>
      </c>
      <c r="X849" s="16">
        <v>121374</v>
      </c>
      <c r="Y849" s="16"/>
      <c r="Z849" s="27">
        <f t="shared" si="13"/>
        <v>1.8750652808969511E-3</v>
      </c>
      <c r="AA849" s="16">
        <v>29652</v>
      </c>
      <c r="AB849" s="16">
        <v>31540</v>
      </c>
      <c r="AC849" s="16">
        <v>31221</v>
      </c>
      <c r="AD849" s="16">
        <v>347</v>
      </c>
      <c r="AE849" s="16">
        <v>119</v>
      </c>
      <c r="AF849" s="16">
        <v>252</v>
      </c>
    </row>
    <row r="850" spans="1:32" s="17" customFormat="1" x14ac:dyDescent="0.25">
      <c r="A850" s="14" t="s">
        <v>2038</v>
      </c>
      <c r="B850" s="14"/>
      <c r="C850" s="14" t="s">
        <v>117</v>
      </c>
      <c r="D850" s="14"/>
      <c r="E850" s="14">
        <v>5</v>
      </c>
      <c r="F850" s="15">
        <v>743.12969999999996</v>
      </c>
      <c r="G850" s="13">
        <v>1.2749999999999999</v>
      </c>
      <c r="H850" s="13" t="s">
        <v>119</v>
      </c>
      <c r="I850" s="16">
        <v>322</v>
      </c>
      <c r="J850" s="16">
        <v>2062</v>
      </c>
      <c r="K850" s="16">
        <v>555</v>
      </c>
      <c r="L850" s="16">
        <v>318</v>
      </c>
      <c r="M850" s="16">
        <v>652</v>
      </c>
      <c r="N850" s="16">
        <v>1627</v>
      </c>
      <c r="O850" s="16">
        <v>841</v>
      </c>
      <c r="P850" s="16">
        <v>1005</v>
      </c>
      <c r="Q850" s="16">
        <v>67145</v>
      </c>
      <c r="R850" s="16">
        <v>22774</v>
      </c>
      <c r="S850" s="16">
        <v>27858</v>
      </c>
      <c r="T850" s="16">
        <v>88780</v>
      </c>
      <c r="U850" s="16">
        <v>65018</v>
      </c>
      <c r="V850" s="16">
        <v>128718</v>
      </c>
      <c r="W850" s="16">
        <v>31969</v>
      </c>
      <c r="X850" s="16">
        <v>132785</v>
      </c>
      <c r="Y850" s="16"/>
      <c r="Z850" s="27">
        <f t="shared" si="13"/>
        <v>2.6783270571863814E-3</v>
      </c>
      <c r="AA850" s="16">
        <v>32793</v>
      </c>
      <c r="AB850" s="16">
        <v>32411</v>
      </c>
      <c r="AC850" s="16">
        <v>33166</v>
      </c>
      <c r="AD850" s="16">
        <v>395</v>
      </c>
      <c r="AE850" s="16">
        <v>145</v>
      </c>
      <c r="AF850" s="16">
        <v>144</v>
      </c>
    </row>
    <row r="851" spans="1:32" s="17" customFormat="1" x14ac:dyDescent="0.25">
      <c r="A851" s="14" t="s">
        <v>2401</v>
      </c>
      <c r="B851" s="14"/>
      <c r="C851" s="14" t="s">
        <v>117</v>
      </c>
      <c r="D851" s="14"/>
      <c r="E851" s="14">
        <v>5</v>
      </c>
      <c r="F851" s="15">
        <v>742.46</v>
      </c>
      <c r="G851" s="13">
        <v>1.2689999999999999</v>
      </c>
      <c r="H851" s="13" t="s">
        <v>119</v>
      </c>
      <c r="I851" s="16">
        <v>116</v>
      </c>
      <c r="J851" s="16">
        <v>275</v>
      </c>
      <c r="K851" s="16">
        <v>149</v>
      </c>
      <c r="L851" s="16">
        <v>78</v>
      </c>
      <c r="M851" s="16">
        <v>140</v>
      </c>
      <c r="N851" s="16">
        <v>264.5</v>
      </c>
      <c r="O851" s="16">
        <v>166</v>
      </c>
      <c r="P851" s="16">
        <v>118</v>
      </c>
      <c r="Q851" s="16">
        <v>9744</v>
      </c>
      <c r="R851" s="16">
        <v>4000</v>
      </c>
      <c r="S851" s="16">
        <v>4176</v>
      </c>
      <c r="T851" s="16">
        <v>11518</v>
      </c>
      <c r="U851" s="16">
        <v>8195</v>
      </c>
      <c r="V851" s="16">
        <v>19347</v>
      </c>
      <c r="W851" s="16">
        <v>5259</v>
      </c>
      <c r="X851" s="16">
        <v>16730</v>
      </c>
      <c r="Y851" s="16"/>
      <c r="Z851" s="27">
        <f t="shared" si="13"/>
        <v>2.0044076756509798E-3</v>
      </c>
      <c r="AA851" s="16">
        <v>4979</v>
      </c>
      <c r="AB851" s="16">
        <v>5171</v>
      </c>
      <c r="AC851" s="16">
        <v>5588</v>
      </c>
      <c r="AD851" s="16">
        <v>68</v>
      </c>
      <c r="AE851" s="16">
        <v>72</v>
      </c>
      <c r="AF851" s="16">
        <v>76</v>
      </c>
    </row>
    <row r="852" spans="1:32" s="17" customFormat="1" x14ac:dyDescent="0.25">
      <c r="A852" s="14" t="s">
        <v>2058</v>
      </c>
      <c r="B852" s="14"/>
      <c r="C852" s="14" t="s">
        <v>117</v>
      </c>
      <c r="D852" s="14"/>
      <c r="E852" s="14">
        <v>5</v>
      </c>
      <c r="F852" s="15">
        <v>742.12279999999998</v>
      </c>
      <c r="G852" s="13">
        <v>1.268</v>
      </c>
      <c r="H852" s="13" t="s">
        <v>119</v>
      </c>
      <c r="I852" s="16">
        <v>42</v>
      </c>
      <c r="J852" s="16">
        <v>150</v>
      </c>
      <c r="K852" s="16">
        <v>68</v>
      </c>
      <c r="L852" s="16">
        <v>23</v>
      </c>
      <c r="M852" s="16">
        <v>53</v>
      </c>
      <c r="N852" s="16">
        <v>110.5</v>
      </c>
      <c r="O852" s="16">
        <v>100</v>
      </c>
      <c r="P852" s="16">
        <v>72</v>
      </c>
      <c r="Q852" s="16">
        <v>8053</v>
      </c>
      <c r="R852" s="16">
        <v>2987</v>
      </c>
      <c r="S852" s="16">
        <v>3246</v>
      </c>
      <c r="T852" s="16">
        <v>10312</v>
      </c>
      <c r="U852" s="16">
        <v>8865</v>
      </c>
      <c r="V852" s="16">
        <v>16676</v>
      </c>
      <c r="W852" s="16">
        <v>4803</v>
      </c>
      <c r="X852" s="16">
        <v>15396</v>
      </c>
      <c r="Y852" s="16"/>
      <c r="Z852" s="27">
        <f t="shared" si="13"/>
        <v>2.1168820321744758E-3</v>
      </c>
      <c r="AA852" s="16">
        <v>4500</v>
      </c>
      <c r="AB852" s="16">
        <v>4908</v>
      </c>
      <c r="AC852" s="16">
        <v>3613</v>
      </c>
      <c r="AD852" s="16">
        <v>15</v>
      </c>
      <c r="AE852" s="16">
        <v>30</v>
      </c>
      <c r="AF852" s="16">
        <v>20</v>
      </c>
    </row>
    <row r="853" spans="1:32" s="17" customFormat="1" x14ac:dyDescent="0.25">
      <c r="A853" s="14" t="s">
        <v>2079</v>
      </c>
      <c r="B853" s="14"/>
      <c r="C853" s="14" t="s">
        <v>117</v>
      </c>
      <c r="D853" s="14"/>
      <c r="E853" s="14">
        <v>5</v>
      </c>
      <c r="F853" s="15">
        <v>736.09140000000002</v>
      </c>
      <c r="G853" s="13">
        <v>1.27</v>
      </c>
      <c r="H853" s="13" t="s">
        <v>119</v>
      </c>
      <c r="I853" s="16">
        <v>36</v>
      </c>
      <c r="J853" s="16">
        <v>145</v>
      </c>
      <c r="K853" s="16">
        <v>60</v>
      </c>
      <c r="L853" s="16">
        <v>29</v>
      </c>
      <c r="M853" s="16">
        <v>16</v>
      </c>
      <c r="N853" s="16">
        <v>118.5</v>
      </c>
      <c r="O853" s="16">
        <v>38</v>
      </c>
      <c r="P853" s="16">
        <v>68</v>
      </c>
      <c r="Q853" s="16">
        <v>7360</v>
      </c>
      <c r="R853" s="16">
        <v>2612</v>
      </c>
      <c r="S853" s="16">
        <v>3401</v>
      </c>
      <c r="T853" s="16">
        <v>9739</v>
      </c>
      <c r="U853" s="16">
        <v>6892</v>
      </c>
      <c r="V853" s="16">
        <v>12138</v>
      </c>
      <c r="W853" s="16">
        <v>3374</v>
      </c>
      <c r="X853" s="16">
        <v>13103</v>
      </c>
      <c r="Y853" s="16"/>
      <c r="Z853" s="27">
        <f t="shared" si="13"/>
        <v>1.4810561539561839E-3</v>
      </c>
      <c r="AA853" s="16">
        <v>3856</v>
      </c>
      <c r="AB853" s="16">
        <v>3835</v>
      </c>
      <c r="AC853" s="16">
        <v>3063</v>
      </c>
      <c r="AD853" s="16">
        <v>27</v>
      </c>
      <c r="AE853" s="16">
        <v>17</v>
      </c>
      <c r="AF853" s="16">
        <v>16</v>
      </c>
    </row>
    <row r="854" spans="1:32" s="17" customFormat="1" x14ac:dyDescent="0.25">
      <c r="A854" s="14" t="s">
        <v>1965</v>
      </c>
      <c r="B854" s="14"/>
      <c r="C854" s="14" t="s">
        <v>117</v>
      </c>
      <c r="D854" s="14"/>
      <c r="E854" s="14">
        <v>5</v>
      </c>
      <c r="F854" s="15">
        <v>735.76480000000004</v>
      </c>
      <c r="G854" s="13">
        <v>1.27</v>
      </c>
      <c r="H854" s="13" t="s">
        <v>119</v>
      </c>
      <c r="I854" s="16">
        <v>39</v>
      </c>
      <c r="J854" s="16">
        <v>235</v>
      </c>
      <c r="K854" s="16">
        <v>141</v>
      </c>
      <c r="L854" s="16">
        <v>31</v>
      </c>
      <c r="M854" s="16">
        <v>123</v>
      </c>
      <c r="N854" s="16">
        <v>230.5</v>
      </c>
      <c r="O854" s="16">
        <v>107</v>
      </c>
      <c r="P854" s="16">
        <v>157</v>
      </c>
      <c r="Q854" s="16">
        <v>11175</v>
      </c>
      <c r="R854" s="16">
        <v>4122</v>
      </c>
      <c r="S854" s="16">
        <v>5599</v>
      </c>
      <c r="T854" s="16">
        <v>11953</v>
      </c>
      <c r="U854" s="16">
        <v>11235</v>
      </c>
      <c r="V854" s="16">
        <v>20021</v>
      </c>
      <c r="W854" s="16">
        <v>4991</v>
      </c>
      <c r="X854" s="16">
        <v>19566</v>
      </c>
      <c r="Y854" s="16"/>
      <c r="Z854" s="27">
        <f t="shared" si="13"/>
        <v>1.5486995252881274E-3</v>
      </c>
      <c r="AA854" s="16">
        <v>5324</v>
      </c>
      <c r="AB854" s="16">
        <v>5642</v>
      </c>
      <c r="AC854" s="16">
        <v>5457</v>
      </c>
      <c r="AD854" s="16">
        <v>37</v>
      </c>
      <c r="AE854" s="16">
        <v>17</v>
      </c>
      <c r="AF854" s="16">
        <v>16</v>
      </c>
    </row>
    <row r="855" spans="1:32" s="17" customFormat="1" x14ac:dyDescent="0.25">
      <c r="A855" s="14" t="s">
        <v>2419</v>
      </c>
      <c r="B855" s="14"/>
      <c r="C855" s="14" t="s">
        <v>117</v>
      </c>
      <c r="D855" s="14"/>
      <c r="E855" s="14">
        <v>5</v>
      </c>
      <c r="F855" s="15">
        <v>735.42610000000002</v>
      </c>
      <c r="G855" s="13">
        <v>1.27</v>
      </c>
      <c r="H855" s="13" t="s">
        <v>119</v>
      </c>
      <c r="I855" s="16">
        <v>130</v>
      </c>
      <c r="J855" s="16">
        <v>359</v>
      </c>
      <c r="K855" s="16">
        <v>160</v>
      </c>
      <c r="L855" s="16">
        <v>76</v>
      </c>
      <c r="M855" s="16">
        <v>195</v>
      </c>
      <c r="N855" s="16">
        <v>291.5</v>
      </c>
      <c r="O855" s="16">
        <v>121</v>
      </c>
      <c r="P855" s="16">
        <v>217</v>
      </c>
      <c r="Q855" s="16">
        <v>11658</v>
      </c>
      <c r="R855" s="16">
        <v>4756</v>
      </c>
      <c r="S855" s="16">
        <v>5496</v>
      </c>
      <c r="T855" s="16">
        <v>14899</v>
      </c>
      <c r="U855" s="16">
        <v>12658</v>
      </c>
      <c r="V855" s="16">
        <v>21528</v>
      </c>
      <c r="W855" s="16">
        <v>6283</v>
      </c>
      <c r="X855" s="16">
        <v>19361</v>
      </c>
      <c r="Y855" s="16"/>
      <c r="Z855" s="27">
        <f t="shared" si="13"/>
        <v>1.1152593950608353E-3</v>
      </c>
      <c r="AA855" s="16">
        <v>5429</v>
      </c>
      <c r="AB855" s="16">
        <v>5894</v>
      </c>
      <c r="AC855" s="16">
        <v>6636</v>
      </c>
      <c r="AD855" s="16">
        <v>78</v>
      </c>
      <c r="AE855" s="16">
        <v>103</v>
      </c>
      <c r="AF855" s="16">
        <v>85</v>
      </c>
    </row>
    <row r="856" spans="1:32" s="17" customFormat="1" x14ac:dyDescent="0.25">
      <c r="A856" s="14" t="s">
        <v>2081</v>
      </c>
      <c r="B856" s="14"/>
      <c r="C856" s="14" t="s">
        <v>117</v>
      </c>
      <c r="D856" s="14"/>
      <c r="E856" s="14">
        <v>5</v>
      </c>
      <c r="F856" s="15">
        <v>729.11810000000003</v>
      </c>
      <c r="G856" s="13">
        <v>1.27</v>
      </c>
      <c r="H856" s="13" t="s">
        <v>119</v>
      </c>
      <c r="I856" s="16">
        <v>350</v>
      </c>
      <c r="J856" s="16">
        <v>2291</v>
      </c>
      <c r="K856" s="16">
        <v>751</v>
      </c>
      <c r="L856" s="16">
        <v>372</v>
      </c>
      <c r="M856" s="16">
        <v>706</v>
      </c>
      <c r="N856" s="16">
        <v>1540</v>
      </c>
      <c r="O856" s="16">
        <v>836</v>
      </c>
      <c r="P856" s="16">
        <v>802</v>
      </c>
      <c r="Q856" s="16">
        <v>62871</v>
      </c>
      <c r="R856" s="16">
        <v>22316</v>
      </c>
      <c r="S856" s="16">
        <v>25797</v>
      </c>
      <c r="T856" s="16">
        <v>68766</v>
      </c>
      <c r="U856" s="16">
        <v>55871</v>
      </c>
      <c r="V856" s="16">
        <v>109216</v>
      </c>
      <c r="W856" s="16">
        <v>28300</v>
      </c>
      <c r="X856" s="16">
        <v>113878</v>
      </c>
      <c r="Y856" s="16"/>
      <c r="Z856" s="27">
        <f t="shared" si="13"/>
        <v>2.1861437569993076E-3</v>
      </c>
      <c r="AA856" s="16">
        <v>28913</v>
      </c>
      <c r="AB856" s="16">
        <v>31510</v>
      </c>
      <c r="AC856" s="16">
        <v>29802</v>
      </c>
      <c r="AD856" s="16">
        <v>178</v>
      </c>
      <c r="AE856" s="16">
        <v>148</v>
      </c>
      <c r="AF856" s="16">
        <v>117</v>
      </c>
    </row>
    <row r="857" spans="1:32" s="17" customFormat="1" x14ac:dyDescent="0.25">
      <c r="A857" s="14" t="s">
        <v>2136</v>
      </c>
      <c r="B857" s="14"/>
      <c r="C857" s="14" t="s">
        <v>117</v>
      </c>
      <c r="D857" s="14"/>
      <c r="E857" s="14">
        <v>5</v>
      </c>
      <c r="F857" s="15">
        <v>728.78470000000004</v>
      </c>
      <c r="G857" s="13">
        <v>1.27</v>
      </c>
      <c r="H857" s="13" t="s">
        <v>119</v>
      </c>
      <c r="I857" s="16">
        <v>606</v>
      </c>
      <c r="J857" s="16">
        <v>4262</v>
      </c>
      <c r="K857" s="16">
        <v>1012</v>
      </c>
      <c r="L857" s="16">
        <v>620</v>
      </c>
      <c r="M857" s="16">
        <v>1472</v>
      </c>
      <c r="N857" s="16">
        <v>2769.5</v>
      </c>
      <c r="O857" s="16">
        <v>1562</v>
      </c>
      <c r="P857" s="16">
        <v>1432</v>
      </c>
      <c r="Q857" s="16">
        <v>104935</v>
      </c>
      <c r="R857" s="16">
        <v>38035</v>
      </c>
      <c r="S857" s="16">
        <v>42941</v>
      </c>
      <c r="T857" s="16">
        <v>127916</v>
      </c>
      <c r="U857" s="16">
        <v>98726</v>
      </c>
      <c r="V857" s="16">
        <v>174550</v>
      </c>
      <c r="W857" s="16">
        <v>49487</v>
      </c>
      <c r="X857" s="16">
        <v>198451</v>
      </c>
      <c r="Y857" s="16"/>
      <c r="Z857" s="27">
        <f t="shared" si="13"/>
        <v>1.9945623301306373E-3</v>
      </c>
      <c r="AA857" s="16">
        <v>51250</v>
      </c>
      <c r="AB857" s="16">
        <v>51236</v>
      </c>
      <c r="AC857" s="16">
        <v>50506</v>
      </c>
      <c r="AD857" s="16">
        <v>549</v>
      </c>
      <c r="AE857" s="16">
        <v>275</v>
      </c>
      <c r="AF857" s="16">
        <v>311</v>
      </c>
    </row>
    <row r="858" spans="1:32" s="17" customFormat="1" x14ac:dyDescent="0.25">
      <c r="A858" s="14" t="s">
        <v>2031</v>
      </c>
      <c r="B858" s="14"/>
      <c r="C858" s="14" t="s">
        <v>117</v>
      </c>
      <c r="D858" s="14"/>
      <c r="E858" s="14">
        <v>5</v>
      </c>
      <c r="F858" s="15">
        <v>728.45510000000002</v>
      </c>
      <c r="G858" s="13">
        <v>1.2689999999999999</v>
      </c>
      <c r="H858" s="13" t="s">
        <v>119</v>
      </c>
      <c r="I858" s="16">
        <v>466</v>
      </c>
      <c r="J858" s="16">
        <v>3722</v>
      </c>
      <c r="K858" s="16">
        <v>952</v>
      </c>
      <c r="L858" s="16">
        <v>487</v>
      </c>
      <c r="M858" s="16">
        <v>1005</v>
      </c>
      <c r="N858" s="16">
        <v>2473.5</v>
      </c>
      <c r="O858" s="16">
        <v>1418</v>
      </c>
      <c r="P858" s="16">
        <v>1613</v>
      </c>
      <c r="Q858" s="16">
        <v>126005</v>
      </c>
      <c r="R858" s="16">
        <v>40616</v>
      </c>
      <c r="S858" s="16">
        <v>47748</v>
      </c>
      <c r="T858" s="16">
        <v>149529</v>
      </c>
      <c r="U858" s="16">
        <v>108794</v>
      </c>
      <c r="V858" s="16">
        <v>218742</v>
      </c>
      <c r="W858" s="16">
        <v>50371</v>
      </c>
      <c r="X858" s="16">
        <v>226797</v>
      </c>
      <c r="Y858" s="16"/>
      <c r="Z858" s="27">
        <f t="shared" si="13"/>
        <v>2.6361991669891535E-3</v>
      </c>
      <c r="AA858" s="16">
        <v>56494</v>
      </c>
      <c r="AB858" s="16">
        <v>54990</v>
      </c>
      <c r="AC858" s="16">
        <v>56876</v>
      </c>
      <c r="AD858" s="16">
        <v>432</v>
      </c>
      <c r="AE858" s="16">
        <v>243</v>
      </c>
      <c r="AF858" s="16">
        <v>221</v>
      </c>
    </row>
    <row r="859" spans="1:32" s="17" customFormat="1" x14ac:dyDescent="0.25">
      <c r="A859" s="13" t="s">
        <v>1244</v>
      </c>
      <c r="B859" s="13" t="s">
        <v>1245</v>
      </c>
      <c r="C859" s="13" t="s">
        <v>352</v>
      </c>
      <c r="D859" s="13" t="s">
        <v>1246</v>
      </c>
      <c r="E859" s="14">
        <v>3</v>
      </c>
      <c r="F859" s="15">
        <v>719.52629999999999</v>
      </c>
      <c r="G859" s="13">
        <v>1.266</v>
      </c>
      <c r="H859" s="13" t="s">
        <v>131</v>
      </c>
      <c r="I859" s="16">
        <v>830</v>
      </c>
      <c r="J859" s="16">
        <v>2035</v>
      </c>
      <c r="K859" s="16">
        <v>967</v>
      </c>
      <c r="L859" s="16">
        <v>1141</v>
      </c>
      <c r="M859" s="16">
        <v>552</v>
      </c>
      <c r="N859" s="16">
        <v>1791</v>
      </c>
      <c r="O859" s="16">
        <v>979</v>
      </c>
      <c r="P859" s="16">
        <v>2611</v>
      </c>
      <c r="Q859" s="16">
        <v>3058</v>
      </c>
      <c r="R859" s="16">
        <v>1146</v>
      </c>
      <c r="S859" s="16">
        <v>889</v>
      </c>
      <c r="T859" s="16">
        <v>1318</v>
      </c>
      <c r="U859" s="16">
        <v>649</v>
      </c>
      <c r="V859" s="16">
        <v>611</v>
      </c>
      <c r="W859" s="16">
        <v>602</v>
      </c>
      <c r="X859" s="16">
        <v>5139</v>
      </c>
      <c r="Y859" s="16"/>
      <c r="Z859" s="27">
        <f t="shared" si="13"/>
        <v>0.53544683903593082</v>
      </c>
      <c r="AA859" s="16">
        <v>1641</v>
      </c>
      <c r="AB859" s="16">
        <v>1620</v>
      </c>
      <c r="AC859" s="16">
        <v>1570</v>
      </c>
      <c r="AD859" s="16">
        <v>21</v>
      </c>
      <c r="AE859" s="16">
        <v>14</v>
      </c>
      <c r="AF859" s="16">
        <v>10</v>
      </c>
    </row>
    <row r="860" spans="1:32" s="17" customFormat="1" x14ac:dyDescent="0.25">
      <c r="A860" s="14" t="s">
        <v>803</v>
      </c>
      <c r="B860" s="14" t="s">
        <v>804</v>
      </c>
      <c r="C860" s="14" t="s">
        <v>117</v>
      </c>
      <c r="D860" s="14" t="s">
        <v>805</v>
      </c>
      <c r="E860" s="14">
        <v>3</v>
      </c>
      <c r="F860" s="15">
        <v>568.33540000000005</v>
      </c>
      <c r="G860" s="13">
        <v>1.272</v>
      </c>
      <c r="H860" s="13" t="s">
        <v>119</v>
      </c>
      <c r="I860" s="16">
        <v>154</v>
      </c>
      <c r="J860" s="16">
        <v>1119</v>
      </c>
      <c r="K860" s="16">
        <v>3303</v>
      </c>
      <c r="L860" s="16">
        <v>849</v>
      </c>
      <c r="M860" s="16">
        <v>3308</v>
      </c>
      <c r="N860" s="16">
        <v>5280</v>
      </c>
      <c r="O860" s="16">
        <v>4806</v>
      </c>
      <c r="P860" s="16">
        <v>2059</v>
      </c>
      <c r="Q860" s="16">
        <v>1761</v>
      </c>
      <c r="R860" s="16">
        <v>978</v>
      </c>
      <c r="S860" s="16">
        <v>1413</v>
      </c>
      <c r="T860" s="16">
        <v>2014</v>
      </c>
      <c r="U860" s="16">
        <v>2307</v>
      </c>
      <c r="V860" s="16">
        <v>6476</v>
      </c>
      <c r="W860" s="16">
        <v>2963</v>
      </c>
      <c r="X860" s="16">
        <v>2770</v>
      </c>
      <c r="Y860" s="16"/>
      <c r="Z860" s="27">
        <f t="shared" si="13"/>
        <v>0.96210024001921712</v>
      </c>
      <c r="AA860" s="16">
        <v>2607</v>
      </c>
      <c r="AB860" s="16">
        <v>2793</v>
      </c>
      <c r="AC860" s="16">
        <v>2785</v>
      </c>
      <c r="AD860" s="16">
        <v>98</v>
      </c>
      <c r="AE860" s="16">
        <v>135</v>
      </c>
      <c r="AF860" s="16">
        <v>81</v>
      </c>
    </row>
    <row r="861" spans="1:32" s="17" customFormat="1" x14ac:dyDescent="0.25">
      <c r="A861" s="14" t="s">
        <v>1827</v>
      </c>
      <c r="B861" s="14"/>
      <c r="C861" s="14" t="s">
        <v>117</v>
      </c>
      <c r="D861" s="14"/>
      <c r="E861" s="14">
        <v>5</v>
      </c>
      <c r="F861" s="15">
        <v>551.09889999999996</v>
      </c>
      <c r="G861" s="13">
        <v>1.27</v>
      </c>
      <c r="H861" s="13" t="s">
        <v>119</v>
      </c>
      <c r="I861" s="16">
        <v>239</v>
      </c>
      <c r="J861" s="16">
        <v>3227</v>
      </c>
      <c r="K861" s="16">
        <v>790</v>
      </c>
      <c r="L861" s="16">
        <v>336</v>
      </c>
      <c r="M861" s="16">
        <v>560</v>
      </c>
      <c r="N861" s="16">
        <v>1906.5</v>
      </c>
      <c r="O861" s="16">
        <v>894</v>
      </c>
      <c r="P861" s="16">
        <v>725</v>
      </c>
      <c r="Q861" s="16">
        <v>99981</v>
      </c>
      <c r="R861" s="16">
        <v>33998</v>
      </c>
      <c r="S861" s="16">
        <v>40390</v>
      </c>
      <c r="T861" s="16">
        <v>119746</v>
      </c>
      <c r="U861" s="16">
        <v>89348</v>
      </c>
      <c r="V861" s="16">
        <v>187661</v>
      </c>
      <c r="W861" s="16">
        <v>45880</v>
      </c>
      <c r="X861" s="16">
        <v>154058</v>
      </c>
      <c r="Y861" s="16"/>
      <c r="Z861" s="27">
        <f t="shared" si="13"/>
        <v>1.9460148531157866E-3</v>
      </c>
      <c r="AA861" s="16">
        <v>47808</v>
      </c>
      <c r="AB861" s="16">
        <v>48182</v>
      </c>
      <c r="AC861" s="16">
        <v>47389</v>
      </c>
      <c r="AD861" s="16">
        <v>215</v>
      </c>
      <c r="AE861" s="16">
        <v>90</v>
      </c>
      <c r="AF861" s="16">
        <v>93</v>
      </c>
    </row>
    <row r="862" spans="1:32" s="17" customFormat="1" x14ac:dyDescent="0.25">
      <c r="A862" s="14" t="s">
        <v>1939</v>
      </c>
      <c r="B862" s="14"/>
      <c r="C862" s="14" t="s">
        <v>117</v>
      </c>
      <c r="D862" s="14"/>
      <c r="E862" s="14">
        <v>5</v>
      </c>
      <c r="F862" s="15">
        <v>550.84519999999998</v>
      </c>
      <c r="G862" s="13">
        <v>1.27</v>
      </c>
      <c r="H862" s="13" t="s">
        <v>119</v>
      </c>
      <c r="I862" s="16">
        <v>283</v>
      </c>
      <c r="J862" s="16">
        <v>2658</v>
      </c>
      <c r="K862" s="16">
        <v>766</v>
      </c>
      <c r="L862" s="16">
        <v>239</v>
      </c>
      <c r="M862" s="16">
        <v>848</v>
      </c>
      <c r="N862" s="16">
        <v>2160</v>
      </c>
      <c r="O862" s="16">
        <v>755</v>
      </c>
      <c r="P862" s="16">
        <v>885</v>
      </c>
      <c r="Q862" s="16">
        <v>109423</v>
      </c>
      <c r="R862" s="16">
        <v>36889</v>
      </c>
      <c r="S862" s="16">
        <v>43857</v>
      </c>
      <c r="T862" s="16">
        <v>137154</v>
      </c>
      <c r="U862" s="16">
        <v>100909</v>
      </c>
      <c r="V862" s="16">
        <v>212833</v>
      </c>
      <c r="W862" s="16">
        <v>46248</v>
      </c>
      <c r="X862" s="16">
        <v>206896</v>
      </c>
      <c r="Y862" s="16"/>
      <c r="Z862" s="27">
        <f t="shared" si="13"/>
        <v>2.9477989894700738E-3</v>
      </c>
      <c r="AA862" s="16">
        <v>50205</v>
      </c>
      <c r="AB862" s="16">
        <v>55096</v>
      </c>
      <c r="AC862" s="16">
        <v>50811</v>
      </c>
      <c r="AD862" s="16">
        <v>164</v>
      </c>
      <c r="AE862" s="16">
        <v>90</v>
      </c>
      <c r="AF862" s="16">
        <v>186</v>
      </c>
    </row>
    <row r="863" spans="1:32" s="17" customFormat="1" x14ac:dyDescent="0.25">
      <c r="A863" s="13" t="s">
        <v>833</v>
      </c>
      <c r="B863" s="13" t="s">
        <v>834</v>
      </c>
      <c r="C863" s="13" t="s">
        <v>129</v>
      </c>
      <c r="D863" s="13" t="s">
        <v>835</v>
      </c>
      <c r="E863" s="14">
        <v>2</v>
      </c>
      <c r="F863" s="15">
        <v>531.26980000000003</v>
      </c>
      <c r="G863" s="13">
        <v>1.266</v>
      </c>
      <c r="H863" s="13" t="s">
        <v>131</v>
      </c>
      <c r="I863" s="16">
        <v>183</v>
      </c>
      <c r="J863" s="16">
        <v>609</v>
      </c>
      <c r="K863" s="16">
        <v>19535</v>
      </c>
      <c r="L863" s="16">
        <v>1137</v>
      </c>
      <c r="M863" s="16">
        <v>1311</v>
      </c>
      <c r="N863" s="16">
        <v>876.5</v>
      </c>
      <c r="O863" s="16">
        <v>803</v>
      </c>
      <c r="P863" s="16">
        <v>3273</v>
      </c>
      <c r="Q863" s="16">
        <v>481</v>
      </c>
      <c r="R863" s="16">
        <v>545</v>
      </c>
      <c r="S863" s="16">
        <v>1201</v>
      </c>
      <c r="T863" s="16">
        <v>1429</v>
      </c>
      <c r="U863" s="16">
        <v>683</v>
      </c>
      <c r="V863" s="16">
        <v>920</v>
      </c>
      <c r="W863" s="16">
        <v>478</v>
      </c>
      <c r="X863" s="16">
        <v>1070</v>
      </c>
      <c r="Y863" s="16"/>
      <c r="Z863" s="27">
        <f t="shared" si="13"/>
        <v>0.28590562355183785</v>
      </c>
      <c r="AA863" s="16">
        <v>2149</v>
      </c>
      <c r="AB863" s="16">
        <v>2106</v>
      </c>
      <c r="AC863" s="16">
        <v>2106</v>
      </c>
      <c r="AD863" s="16">
        <v>225</v>
      </c>
      <c r="AE863" s="16">
        <v>161</v>
      </c>
      <c r="AF863" s="16">
        <v>177</v>
      </c>
    </row>
    <row r="864" spans="1:32" s="17" customFormat="1" x14ac:dyDescent="0.25">
      <c r="A864" s="13" t="s">
        <v>827</v>
      </c>
      <c r="B864" s="13" t="s">
        <v>828</v>
      </c>
      <c r="C864" s="13" t="s">
        <v>129</v>
      </c>
      <c r="D864" s="13" t="s">
        <v>829</v>
      </c>
      <c r="E864" s="14">
        <v>2</v>
      </c>
      <c r="F864" s="15">
        <v>509.28559999999999</v>
      </c>
      <c r="G864" s="13">
        <v>1.27</v>
      </c>
      <c r="H864" s="13" t="s">
        <v>131</v>
      </c>
      <c r="I864" s="16">
        <v>168</v>
      </c>
      <c r="J864" s="16">
        <v>4638</v>
      </c>
      <c r="K864" s="16">
        <v>177869</v>
      </c>
      <c r="L864" s="16">
        <v>5061</v>
      </c>
      <c r="M864" s="16">
        <v>6386</v>
      </c>
      <c r="N864" s="16">
        <v>8357</v>
      </c>
      <c r="O864" s="16">
        <v>7978</v>
      </c>
      <c r="P864" s="16">
        <v>50265</v>
      </c>
      <c r="Q864" s="16">
        <v>2930</v>
      </c>
      <c r="R864" s="16">
        <v>2734</v>
      </c>
      <c r="S864" s="16">
        <v>3182</v>
      </c>
      <c r="T864" s="16">
        <v>15522</v>
      </c>
      <c r="U864" s="16">
        <v>4279</v>
      </c>
      <c r="V864" s="16">
        <v>7213</v>
      </c>
      <c r="W864" s="16">
        <v>6943</v>
      </c>
      <c r="X864" s="16">
        <v>2319</v>
      </c>
      <c r="Y864" s="16"/>
      <c r="Z864" s="27">
        <f t="shared" si="13"/>
        <v>0.26041192899912363</v>
      </c>
      <c r="AA864" s="16">
        <v>17033</v>
      </c>
      <c r="AB864" s="16">
        <v>15667</v>
      </c>
      <c r="AC864" s="16">
        <v>16559</v>
      </c>
      <c r="AD864" s="16">
        <v>73</v>
      </c>
      <c r="AE864" s="16">
        <v>66</v>
      </c>
      <c r="AF864" s="16">
        <v>56</v>
      </c>
    </row>
    <row r="865" spans="1:45" s="17" customFormat="1" x14ac:dyDescent="0.25">
      <c r="A865" s="14" t="s">
        <v>2162</v>
      </c>
      <c r="B865" s="14"/>
      <c r="C865" s="14" t="s">
        <v>117</v>
      </c>
      <c r="D865" s="14"/>
      <c r="E865" s="14">
        <v>5</v>
      </c>
      <c r="F865" s="15">
        <v>339.28680000000003</v>
      </c>
      <c r="G865" s="13">
        <v>1.274</v>
      </c>
      <c r="H865" s="13" t="s">
        <v>119</v>
      </c>
      <c r="I865" s="16">
        <v>72</v>
      </c>
      <c r="J865" s="16">
        <v>910</v>
      </c>
      <c r="K865" s="16">
        <v>34000</v>
      </c>
      <c r="L865" s="16">
        <v>1251</v>
      </c>
      <c r="M865" s="16">
        <v>1270</v>
      </c>
      <c r="N865" s="16">
        <v>1678.5</v>
      </c>
      <c r="O865" s="16">
        <v>2029</v>
      </c>
      <c r="P865" s="16">
        <v>10045</v>
      </c>
      <c r="Q865" s="16">
        <v>754</v>
      </c>
      <c r="R865" s="16">
        <v>618</v>
      </c>
      <c r="S865" s="16">
        <v>820</v>
      </c>
      <c r="T865" s="16">
        <v>2641</v>
      </c>
      <c r="U865" s="16">
        <v>817</v>
      </c>
      <c r="V865" s="16">
        <v>1967</v>
      </c>
      <c r="W865" s="16">
        <v>1484</v>
      </c>
      <c r="X865" s="16">
        <v>617</v>
      </c>
      <c r="Y865" s="16"/>
      <c r="Z865" s="27">
        <f t="shared" si="13"/>
        <v>0.25390295408062252</v>
      </c>
      <c r="AA865" s="16">
        <v>2902</v>
      </c>
      <c r="AB865" s="16">
        <v>3138</v>
      </c>
      <c r="AC865" s="16">
        <v>3133</v>
      </c>
      <c r="AD865" s="16">
        <v>36</v>
      </c>
      <c r="AE865" s="16">
        <v>58</v>
      </c>
      <c r="AF865" s="16">
        <v>107</v>
      </c>
    </row>
    <row r="866" spans="1:45" s="17" customFormat="1" x14ac:dyDescent="0.25">
      <c r="A866" s="14" t="s">
        <v>2373</v>
      </c>
      <c r="B866" s="14"/>
      <c r="C866" s="14" t="s">
        <v>117</v>
      </c>
      <c r="D866" s="14"/>
      <c r="E866" s="14">
        <v>5</v>
      </c>
      <c r="F866" s="15">
        <v>305.12279999999998</v>
      </c>
      <c r="G866" s="13">
        <v>1.2709999999999999</v>
      </c>
      <c r="H866" s="13" t="s">
        <v>119</v>
      </c>
      <c r="I866" s="16">
        <v>7443</v>
      </c>
      <c r="J866" s="16">
        <v>332</v>
      </c>
      <c r="K866" s="16">
        <v>64</v>
      </c>
      <c r="L866" s="16">
        <v>131</v>
      </c>
      <c r="M866" s="16">
        <v>31026</v>
      </c>
      <c r="N866" s="16">
        <v>113</v>
      </c>
      <c r="O866" s="16">
        <v>113</v>
      </c>
      <c r="P866" s="16">
        <v>97</v>
      </c>
      <c r="Q866" s="16">
        <v>33535</v>
      </c>
      <c r="R866" s="16">
        <v>106</v>
      </c>
      <c r="S866" s="16">
        <v>107</v>
      </c>
      <c r="T866" s="16">
        <v>80</v>
      </c>
      <c r="U866" s="16">
        <v>18672</v>
      </c>
      <c r="V866" s="16">
        <v>6</v>
      </c>
      <c r="W866" s="16">
        <v>89</v>
      </c>
      <c r="X866" s="16">
        <v>74</v>
      </c>
      <c r="Y866" s="16"/>
      <c r="Z866" s="27">
        <f t="shared" si="13"/>
        <v>0.67427271690539348</v>
      </c>
      <c r="AA866" s="16">
        <v>5037</v>
      </c>
      <c r="AB866" s="16">
        <v>4713</v>
      </c>
      <c r="AC866" s="16">
        <v>4618</v>
      </c>
      <c r="AD866" s="16">
        <v>76</v>
      </c>
      <c r="AE866" s="16">
        <v>114</v>
      </c>
      <c r="AF866" s="16">
        <v>124</v>
      </c>
    </row>
    <row r="867" spans="1:45" s="17" customFormat="1" x14ac:dyDescent="0.25">
      <c r="A867" s="14" t="s">
        <v>2939</v>
      </c>
      <c r="B867" s="14"/>
      <c r="C867" s="14" t="s">
        <v>117</v>
      </c>
      <c r="D867" s="14"/>
      <c r="E867" s="14">
        <v>5</v>
      </c>
      <c r="F867" s="15">
        <v>285.09870000000001</v>
      </c>
      <c r="G867" s="13">
        <v>1.274</v>
      </c>
      <c r="H867" s="13" t="s">
        <v>119</v>
      </c>
      <c r="I867" s="16">
        <v>776</v>
      </c>
      <c r="J867" s="16">
        <v>1863</v>
      </c>
      <c r="K867" s="16">
        <v>2339</v>
      </c>
      <c r="L867" s="16">
        <v>909</v>
      </c>
      <c r="M867" s="16">
        <v>2597</v>
      </c>
      <c r="N867" s="16">
        <v>2128</v>
      </c>
      <c r="O867" s="16">
        <v>5600</v>
      </c>
      <c r="P867" s="16">
        <v>7575</v>
      </c>
      <c r="Q867" s="16">
        <v>1438</v>
      </c>
      <c r="R867" s="16">
        <v>3388</v>
      </c>
      <c r="S867" s="16">
        <v>3169</v>
      </c>
      <c r="T867" s="16">
        <v>674</v>
      </c>
      <c r="U867" s="16">
        <v>2240</v>
      </c>
      <c r="V867" s="16">
        <v>1044</v>
      </c>
      <c r="W867" s="16">
        <v>7221</v>
      </c>
      <c r="X867" s="16">
        <v>7808</v>
      </c>
      <c r="Y867" s="16"/>
      <c r="Z867" s="27">
        <f t="shared" si="13"/>
        <v>0.26965196401592512</v>
      </c>
      <c r="AA867" s="16">
        <v>2794</v>
      </c>
      <c r="AB867" s="16">
        <v>2632</v>
      </c>
      <c r="AC867" s="16">
        <v>3132</v>
      </c>
      <c r="AD867" s="16">
        <v>258</v>
      </c>
      <c r="AE867" s="16">
        <v>313</v>
      </c>
      <c r="AF867" s="16">
        <v>264</v>
      </c>
    </row>
    <row r="868" spans="1:45" s="17" customFormat="1" x14ac:dyDescent="0.25">
      <c r="A868" s="14" t="s">
        <v>1391</v>
      </c>
      <c r="B868" s="14" t="s">
        <v>1392</v>
      </c>
      <c r="C868" s="14" t="s">
        <v>117</v>
      </c>
      <c r="D868" s="14" t="s">
        <v>1393</v>
      </c>
      <c r="E868" s="14">
        <v>3</v>
      </c>
      <c r="F868" s="15">
        <v>246.1695</v>
      </c>
      <c r="G868" s="13">
        <v>1.2749999999999999</v>
      </c>
      <c r="H868" s="13" t="s">
        <v>119</v>
      </c>
      <c r="I868" s="16">
        <v>7280</v>
      </c>
      <c r="J868" s="16">
        <v>12933</v>
      </c>
      <c r="K868" s="16">
        <v>86745</v>
      </c>
      <c r="L868" s="16">
        <v>53977</v>
      </c>
      <c r="M868" s="16">
        <v>231630</v>
      </c>
      <c r="N868" s="16">
        <v>30917</v>
      </c>
      <c r="O868" s="16">
        <v>32918</v>
      </c>
      <c r="P868" s="16">
        <v>103724</v>
      </c>
      <c r="Q868" s="16">
        <v>3610</v>
      </c>
      <c r="R868" s="16">
        <v>8581</v>
      </c>
      <c r="S868" s="16">
        <v>40277</v>
      </c>
      <c r="T868" s="16">
        <v>145098</v>
      </c>
      <c r="U868" s="16">
        <v>77068</v>
      </c>
      <c r="V868" s="16">
        <v>155344</v>
      </c>
      <c r="W868" s="16">
        <v>80134</v>
      </c>
      <c r="X868" s="16">
        <v>53284</v>
      </c>
      <c r="Y868" s="16"/>
      <c r="Z868" s="27">
        <f t="shared" si="13"/>
        <v>0.98991826755911871</v>
      </c>
      <c r="AA868" s="16">
        <v>61840</v>
      </c>
      <c r="AB868" s="16">
        <v>62752</v>
      </c>
      <c r="AC868" s="16">
        <v>62903</v>
      </c>
      <c r="AD868" s="16">
        <v>458</v>
      </c>
      <c r="AE868" s="16">
        <v>392</v>
      </c>
      <c r="AF868" s="16">
        <v>266</v>
      </c>
    </row>
    <row r="869" spans="1:45" s="17" customFormat="1" x14ac:dyDescent="0.25">
      <c r="A869" s="14" t="s">
        <v>2360</v>
      </c>
      <c r="B869" s="14"/>
      <c r="C869" s="14" t="s">
        <v>117</v>
      </c>
      <c r="D869" s="14"/>
      <c r="E869" s="14">
        <v>5</v>
      </c>
      <c r="F869" s="15">
        <v>1105.6704999999999</v>
      </c>
      <c r="G869" s="13">
        <v>1.274</v>
      </c>
      <c r="H869" s="13" t="s">
        <v>119</v>
      </c>
      <c r="I869" s="16">
        <v>91</v>
      </c>
      <c r="J869" s="16">
        <v>328</v>
      </c>
      <c r="K869" s="16">
        <v>164</v>
      </c>
      <c r="L869" s="16">
        <v>78</v>
      </c>
      <c r="M869" s="16">
        <v>115</v>
      </c>
      <c r="N869" s="16">
        <v>197</v>
      </c>
      <c r="O869" s="16">
        <v>127</v>
      </c>
      <c r="P869" s="16">
        <v>120</v>
      </c>
      <c r="Q869" s="16">
        <v>11108</v>
      </c>
      <c r="R869" s="16">
        <v>3190</v>
      </c>
      <c r="S869" s="16">
        <v>4167</v>
      </c>
      <c r="T869" s="16">
        <v>13901</v>
      </c>
      <c r="U869" s="16">
        <v>10494</v>
      </c>
      <c r="V869" s="16">
        <v>22872</v>
      </c>
      <c r="W869" s="16">
        <v>4999</v>
      </c>
      <c r="X869" s="16">
        <v>16313</v>
      </c>
      <c r="Y869" s="16"/>
      <c r="Z869" s="27">
        <f t="shared" si="13"/>
        <v>2.9303543534766642E-3</v>
      </c>
      <c r="AA869" s="16">
        <v>5812</v>
      </c>
      <c r="AB869" s="16">
        <v>5258</v>
      </c>
      <c r="AC869" s="16">
        <v>4262</v>
      </c>
      <c r="AD869" s="16">
        <v>83</v>
      </c>
      <c r="AE869" s="16">
        <v>74</v>
      </c>
      <c r="AF869" s="16">
        <v>63</v>
      </c>
    </row>
    <row r="870" spans="1:45" s="17" customFormat="1" x14ac:dyDescent="0.25">
      <c r="A870" s="14" t="s">
        <v>2231</v>
      </c>
      <c r="B870" s="14"/>
      <c r="C870" s="14" t="s">
        <v>117</v>
      </c>
      <c r="D870" s="14"/>
      <c r="E870" s="14">
        <v>5</v>
      </c>
      <c r="F870" s="15">
        <v>1083.6596</v>
      </c>
      <c r="G870" s="13">
        <v>1.27</v>
      </c>
      <c r="H870" s="13" t="s">
        <v>119</v>
      </c>
      <c r="I870" s="16">
        <v>147</v>
      </c>
      <c r="J870" s="16">
        <v>517</v>
      </c>
      <c r="K870" s="16">
        <v>143</v>
      </c>
      <c r="L870" s="16">
        <v>71</v>
      </c>
      <c r="M870" s="16">
        <v>130</v>
      </c>
      <c r="N870" s="16">
        <v>422</v>
      </c>
      <c r="O870" s="16">
        <v>250</v>
      </c>
      <c r="P870" s="16">
        <v>344</v>
      </c>
      <c r="Q870" s="16">
        <v>19498</v>
      </c>
      <c r="R870" s="16">
        <v>6889</v>
      </c>
      <c r="S870" s="16">
        <v>8596</v>
      </c>
      <c r="T870" s="16">
        <v>23278</v>
      </c>
      <c r="U870" s="16">
        <v>19437</v>
      </c>
      <c r="V870" s="16">
        <v>38600</v>
      </c>
      <c r="W870" s="16">
        <v>9092</v>
      </c>
      <c r="X870" s="16">
        <v>36250</v>
      </c>
      <c r="Y870" s="16"/>
      <c r="Z870" s="27">
        <f t="shared" si="13"/>
        <v>2.3866705746726502E-3</v>
      </c>
      <c r="AA870" s="16">
        <v>9919</v>
      </c>
      <c r="AB870" s="16">
        <v>9801</v>
      </c>
      <c r="AC870" s="16">
        <v>7565</v>
      </c>
      <c r="AD870" s="16">
        <v>76</v>
      </c>
      <c r="AE870" s="16">
        <v>88</v>
      </c>
      <c r="AF870" s="16">
        <v>84</v>
      </c>
    </row>
    <row r="871" spans="1:45" s="17" customFormat="1" x14ac:dyDescent="0.25">
      <c r="A871" s="14" t="s">
        <v>1892</v>
      </c>
      <c r="B871" s="14"/>
      <c r="C871" s="14" t="s">
        <v>117</v>
      </c>
      <c r="D871" s="14"/>
      <c r="E871" s="14">
        <v>5</v>
      </c>
      <c r="F871" s="15">
        <v>1062.1437000000001</v>
      </c>
      <c r="G871" s="13">
        <v>1.2669999999999999</v>
      </c>
      <c r="H871" s="13" t="s">
        <v>119</v>
      </c>
      <c r="I871" s="16">
        <v>149</v>
      </c>
      <c r="J871" s="16">
        <v>1178</v>
      </c>
      <c r="K871" s="16">
        <v>234</v>
      </c>
      <c r="L871" s="16">
        <v>121</v>
      </c>
      <c r="M871" s="16">
        <v>173</v>
      </c>
      <c r="N871" s="16">
        <v>690.5</v>
      </c>
      <c r="O871" s="16">
        <v>342</v>
      </c>
      <c r="P871" s="16">
        <v>519</v>
      </c>
      <c r="Q871" s="16">
        <v>30051</v>
      </c>
      <c r="R871" s="16">
        <v>11072</v>
      </c>
      <c r="S871" s="16">
        <v>14741</v>
      </c>
      <c r="T871" s="16">
        <v>43030</v>
      </c>
      <c r="U871" s="16">
        <v>29945</v>
      </c>
      <c r="V871" s="16">
        <v>70805</v>
      </c>
      <c r="W871" s="16">
        <v>13684</v>
      </c>
      <c r="X871" s="16">
        <v>65927</v>
      </c>
      <c r="Y871" s="16"/>
      <c r="Z871" s="27">
        <f t="shared" si="13"/>
        <v>4.0812150477445895E-3</v>
      </c>
      <c r="AA871" s="16">
        <v>16984</v>
      </c>
      <c r="AB871" s="16">
        <v>17954</v>
      </c>
      <c r="AC871" s="16">
        <v>14995</v>
      </c>
      <c r="AD871" s="16">
        <v>58</v>
      </c>
      <c r="AE871" s="16">
        <v>48</v>
      </c>
      <c r="AF871" s="16">
        <v>40</v>
      </c>
    </row>
    <row r="872" spans="1:45" s="17" customFormat="1" x14ac:dyDescent="0.25">
      <c r="A872" s="14" t="s">
        <v>2865</v>
      </c>
      <c r="B872" s="14"/>
      <c r="C872" s="14" t="s">
        <v>117</v>
      </c>
      <c r="D872" s="14"/>
      <c r="E872" s="14">
        <v>5</v>
      </c>
      <c r="F872" s="15">
        <v>104.10469999999999</v>
      </c>
      <c r="G872" s="13">
        <v>1.2709999999999999</v>
      </c>
      <c r="H872" s="13" t="s">
        <v>119</v>
      </c>
      <c r="I872" s="16">
        <v>6236</v>
      </c>
      <c r="J872" s="16">
        <v>12642</v>
      </c>
      <c r="K872" s="16">
        <v>14353</v>
      </c>
      <c r="L872" s="16">
        <v>5911</v>
      </c>
      <c r="M872" s="16">
        <v>10225</v>
      </c>
      <c r="N872" s="16">
        <v>8208.5</v>
      </c>
      <c r="O872" s="16">
        <v>9857</v>
      </c>
      <c r="P872" s="16">
        <v>13069</v>
      </c>
      <c r="Q872" s="16">
        <v>10052</v>
      </c>
      <c r="R872" s="16">
        <v>6789</v>
      </c>
      <c r="S872" s="16">
        <v>4405</v>
      </c>
      <c r="T872" s="16">
        <v>3528</v>
      </c>
      <c r="U872" s="16">
        <v>16954</v>
      </c>
      <c r="V872" s="16">
        <v>7532</v>
      </c>
      <c r="W872" s="16">
        <v>3007</v>
      </c>
      <c r="X872" s="16">
        <v>16274</v>
      </c>
      <c r="Y872" s="16"/>
      <c r="Z872" s="27">
        <f t="shared" si="13"/>
        <v>0.4922957246244305</v>
      </c>
      <c r="AA872" s="16">
        <v>8880</v>
      </c>
      <c r="AB872" s="16">
        <v>9926</v>
      </c>
      <c r="AC872" s="16">
        <v>9447</v>
      </c>
      <c r="AD872" s="16">
        <v>482</v>
      </c>
      <c r="AE872" s="16">
        <v>372</v>
      </c>
      <c r="AF872" s="16">
        <v>386</v>
      </c>
      <c r="AH872"/>
      <c r="AI872"/>
      <c r="AJ872"/>
      <c r="AK872"/>
      <c r="AL872"/>
      <c r="AM872"/>
      <c r="AN872"/>
      <c r="AO872"/>
      <c r="AP872"/>
      <c r="AQ872"/>
      <c r="AR872"/>
      <c r="AS872"/>
    </row>
    <row r="873" spans="1:45" s="17" customFormat="1" x14ac:dyDescent="0.25">
      <c r="A873" s="13" t="s">
        <v>1250</v>
      </c>
      <c r="B873" s="13" t="s">
        <v>1251</v>
      </c>
      <c r="C873" s="13" t="s">
        <v>352</v>
      </c>
      <c r="D873" s="13" t="s">
        <v>1252</v>
      </c>
      <c r="E873" s="14">
        <v>3</v>
      </c>
      <c r="F873" s="15">
        <v>747.56489999999997</v>
      </c>
      <c r="G873" s="13">
        <v>1.2569999999999999</v>
      </c>
      <c r="H873" s="13" t="s">
        <v>131</v>
      </c>
      <c r="I873" s="16">
        <v>19246</v>
      </c>
      <c r="J873" s="16">
        <v>34153</v>
      </c>
      <c r="K873" s="16">
        <v>13470</v>
      </c>
      <c r="L873" s="16">
        <v>10911</v>
      </c>
      <c r="M873" s="16">
        <v>7278</v>
      </c>
      <c r="N873" s="16">
        <v>23843</v>
      </c>
      <c r="O873" s="16">
        <v>12107</v>
      </c>
      <c r="P873" s="16">
        <v>21275</v>
      </c>
      <c r="Q873" s="16">
        <v>47097</v>
      </c>
      <c r="R873" s="16">
        <v>21559</v>
      </c>
      <c r="S873" s="16">
        <v>8932</v>
      </c>
      <c r="T873" s="16">
        <v>12935</v>
      </c>
      <c r="U873" s="16">
        <v>14026</v>
      </c>
      <c r="V873" s="16">
        <v>7484</v>
      </c>
      <c r="W873" s="16">
        <v>16638</v>
      </c>
      <c r="X873" s="16">
        <v>49825</v>
      </c>
      <c r="Y873" s="16"/>
      <c r="Z873" s="27">
        <f t="shared" si="13"/>
        <v>0.46742434514023634</v>
      </c>
      <c r="AA873" s="16">
        <v>22724</v>
      </c>
      <c r="AB873" s="16">
        <v>21614</v>
      </c>
      <c r="AC873" s="16">
        <v>21334</v>
      </c>
      <c r="AD873" s="16">
        <v>78</v>
      </c>
      <c r="AE873" s="16">
        <v>15</v>
      </c>
      <c r="AF873" s="16">
        <v>10</v>
      </c>
    </row>
    <row r="874" spans="1:45" s="17" customFormat="1" x14ac:dyDescent="0.25">
      <c r="A874" s="13" t="s">
        <v>1253</v>
      </c>
      <c r="B874" s="13" t="s">
        <v>1254</v>
      </c>
      <c r="C874" s="13" t="s">
        <v>352</v>
      </c>
      <c r="D874" s="13" t="s">
        <v>1255</v>
      </c>
      <c r="E874" s="14">
        <v>3</v>
      </c>
      <c r="F874" s="15">
        <v>745.54790000000003</v>
      </c>
      <c r="G874" s="13">
        <v>1.258</v>
      </c>
      <c r="H874" s="13" t="s">
        <v>131</v>
      </c>
      <c r="I874" s="16">
        <v>1260</v>
      </c>
      <c r="J874" s="16">
        <v>1677</v>
      </c>
      <c r="K874" s="16">
        <v>1064</v>
      </c>
      <c r="L874" s="16">
        <v>875</v>
      </c>
      <c r="M874" s="16">
        <v>469</v>
      </c>
      <c r="N874" s="16">
        <v>2012</v>
      </c>
      <c r="O874" s="16">
        <v>741</v>
      </c>
      <c r="P874" s="16">
        <v>1147</v>
      </c>
      <c r="Q874" s="16">
        <v>1767</v>
      </c>
      <c r="R874" s="16">
        <v>1053</v>
      </c>
      <c r="S874" s="16">
        <v>795</v>
      </c>
      <c r="T874" s="16">
        <v>782</v>
      </c>
      <c r="U874" s="16">
        <v>555</v>
      </c>
      <c r="V874" s="16">
        <v>665</v>
      </c>
      <c r="W874" s="16">
        <v>663</v>
      </c>
      <c r="X874" s="16">
        <v>4043</v>
      </c>
      <c r="Y874" s="16"/>
      <c r="Z874" s="27">
        <f t="shared" si="13"/>
        <v>0.76785975621399771</v>
      </c>
      <c r="AA874" s="16">
        <v>1393</v>
      </c>
      <c r="AB874" s="16">
        <v>1367</v>
      </c>
      <c r="AC874" s="16">
        <v>1421</v>
      </c>
      <c r="AD874" s="16" t="s">
        <v>181</v>
      </c>
      <c r="AE874" s="16">
        <v>10</v>
      </c>
      <c r="AF874" s="16" t="s">
        <v>181</v>
      </c>
    </row>
    <row r="875" spans="1:45" s="17" customFormat="1" x14ac:dyDescent="0.25">
      <c r="A875" s="14" t="s">
        <v>2103</v>
      </c>
      <c r="B875" s="14"/>
      <c r="C875" s="14" t="s">
        <v>117</v>
      </c>
      <c r="D875" s="14"/>
      <c r="E875" s="14">
        <v>5</v>
      </c>
      <c r="F875" s="15">
        <v>728.11810000000003</v>
      </c>
      <c r="G875" s="13">
        <v>1.2649999999999999</v>
      </c>
      <c r="H875" s="13" t="s">
        <v>119</v>
      </c>
      <c r="I875" s="16">
        <v>42</v>
      </c>
      <c r="J875" s="16">
        <v>217</v>
      </c>
      <c r="K875" s="16">
        <v>34</v>
      </c>
      <c r="L875" s="16">
        <v>40</v>
      </c>
      <c r="M875" s="16">
        <v>79</v>
      </c>
      <c r="N875" s="16">
        <v>182.5</v>
      </c>
      <c r="O875" s="16">
        <v>39</v>
      </c>
      <c r="P875" s="16">
        <v>47</v>
      </c>
      <c r="Q875" s="16">
        <v>9276</v>
      </c>
      <c r="R875" s="16">
        <v>3485</v>
      </c>
      <c r="S875" s="16">
        <v>4013</v>
      </c>
      <c r="T875" s="16">
        <v>10928</v>
      </c>
      <c r="U875" s="16">
        <v>9591</v>
      </c>
      <c r="V875" s="16">
        <v>14557</v>
      </c>
      <c r="W875" s="16">
        <v>4180</v>
      </c>
      <c r="X875" s="16">
        <v>16969</v>
      </c>
      <c r="Y875" s="16"/>
      <c r="Z875" s="27">
        <f t="shared" si="13"/>
        <v>1.4278217978502628E-3</v>
      </c>
      <c r="AA875" s="16">
        <v>4550</v>
      </c>
      <c r="AB875" s="16">
        <v>5204</v>
      </c>
      <c r="AC875" s="16">
        <v>4286</v>
      </c>
      <c r="AD875" s="16">
        <v>32</v>
      </c>
      <c r="AE875" s="16" t="s">
        <v>181</v>
      </c>
      <c r="AF875" s="16">
        <v>16</v>
      </c>
    </row>
    <row r="876" spans="1:45" s="17" customFormat="1" x14ac:dyDescent="0.25">
      <c r="A876" s="14" t="s">
        <v>2152</v>
      </c>
      <c r="B876" s="14"/>
      <c r="C876" s="14" t="s">
        <v>117</v>
      </c>
      <c r="D876" s="14"/>
      <c r="E876" s="14">
        <v>5</v>
      </c>
      <c r="F876" s="15">
        <v>727.78489999999999</v>
      </c>
      <c r="G876" s="13">
        <v>1.264</v>
      </c>
      <c r="H876" s="13" t="s">
        <v>119</v>
      </c>
      <c r="I876" s="16">
        <v>30</v>
      </c>
      <c r="J876" s="16">
        <v>328</v>
      </c>
      <c r="K876" s="16">
        <v>121</v>
      </c>
      <c r="L876" s="16">
        <v>56</v>
      </c>
      <c r="M876" s="16">
        <v>160</v>
      </c>
      <c r="N876" s="16">
        <v>378.5</v>
      </c>
      <c r="O876" s="16">
        <v>227</v>
      </c>
      <c r="P876" s="16">
        <v>169</v>
      </c>
      <c r="Q876" s="16">
        <v>16685</v>
      </c>
      <c r="R876" s="16">
        <v>5640</v>
      </c>
      <c r="S876" s="16">
        <v>5778</v>
      </c>
      <c r="T876" s="16">
        <v>17677</v>
      </c>
      <c r="U876" s="16">
        <v>14274</v>
      </c>
      <c r="V876" s="16">
        <v>23896</v>
      </c>
      <c r="W876" s="16">
        <v>7879</v>
      </c>
      <c r="X876" s="16">
        <v>24204</v>
      </c>
      <c r="Y876" s="16"/>
      <c r="Z876" s="27">
        <f t="shared" si="13"/>
        <v>1.0247701917216225E-3</v>
      </c>
      <c r="AA876" s="16">
        <v>6959</v>
      </c>
      <c r="AB876" s="16">
        <v>6166</v>
      </c>
      <c r="AC876" s="16">
        <v>6982</v>
      </c>
      <c r="AD876" s="16">
        <v>57</v>
      </c>
      <c r="AE876" s="16">
        <v>16</v>
      </c>
      <c r="AF876" s="16">
        <v>39</v>
      </c>
    </row>
    <row r="877" spans="1:45" s="17" customFormat="1" x14ac:dyDescent="0.25">
      <c r="A877" s="14" t="s">
        <v>2177</v>
      </c>
      <c r="B877" s="14"/>
      <c r="C877" s="14" t="s">
        <v>117</v>
      </c>
      <c r="D877" s="14"/>
      <c r="E877" s="14">
        <v>5</v>
      </c>
      <c r="F877" s="15">
        <v>727.44899999999996</v>
      </c>
      <c r="G877" s="13">
        <v>1.264</v>
      </c>
      <c r="H877" s="13" t="s">
        <v>119</v>
      </c>
      <c r="I877" s="16">
        <v>99</v>
      </c>
      <c r="J877" s="16">
        <v>340</v>
      </c>
      <c r="K877" s="16">
        <v>146</v>
      </c>
      <c r="L877" s="16">
        <v>60</v>
      </c>
      <c r="M877" s="16">
        <v>185</v>
      </c>
      <c r="N877" s="16">
        <v>409.5</v>
      </c>
      <c r="O877" s="16">
        <v>117</v>
      </c>
      <c r="P877" s="16">
        <v>160</v>
      </c>
      <c r="Q877" s="16">
        <v>15209</v>
      </c>
      <c r="R877" s="16">
        <v>4118</v>
      </c>
      <c r="S877" s="16">
        <v>5096</v>
      </c>
      <c r="T877" s="16">
        <v>16642</v>
      </c>
      <c r="U877" s="16">
        <v>14249</v>
      </c>
      <c r="V877" s="16">
        <v>30032</v>
      </c>
      <c r="W877" s="16">
        <v>7250</v>
      </c>
      <c r="X877" s="16">
        <v>25780</v>
      </c>
      <c r="Y877" s="16"/>
      <c r="Z877" s="27">
        <f t="shared" si="13"/>
        <v>3.1620225645800481E-3</v>
      </c>
      <c r="AA877" s="16">
        <v>7603</v>
      </c>
      <c r="AB877" s="16">
        <v>6637</v>
      </c>
      <c r="AC877" s="16">
        <v>8662</v>
      </c>
      <c r="AD877" s="16">
        <v>63</v>
      </c>
      <c r="AE877" s="16">
        <v>54</v>
      </c>
      <c r="AF877" s="16">
        <v>53</v>
      </c>
    </row>
    <row r="878" spans="1:45" s="17" customFormat="1" x14ac:dyDescent="0.25">
      <c r="A878" s="14" t="s">
        <v>2345</v>
      </c>
      <c r="B878" s="14"/>
      <c r="C878" s="14" t="s">
        <v>117</v>
      </c>
      <c r="D878" s="14"/>
      <c r="E878" s="14">
        <v>5</v>
      </c>
      <c r="F878" s="15">
        <v>721.42110000000002</v>
      </c>
      <c r="G878" s="13">
        <v>1.264</v>
      </c>
      <c r="H878" s="13" t="s">
        <v>119</v>
      </c>
      <c r="I878" s="16">
        <v>49</v>
      </c>
      <c r="J878" s="16">
        <v>457</v>
      </c>
      <c r="K878" s="16">
        <v>224</v>
      </c>
      <c r="L878" s="16">
        <v>96</v>
      </c>
      <c r="M878" s="16">
        <v>138</v>
      </c>
      <c r="N878" s="16">
        <v>276</v>
      </c>
      <c r="O878" s="16">
        <v>167</v>
      </c>
      <c r="P878" s="16">
        <v>284</v>
      </c>
      <c r="Q878" s="16">
        <v>11413</v>
      </c>
      <c r="R878" s="16">
        <v>3851</v>
      </c>
      <c r="S878" s="16">
        <v>4944</v>
      </c>
      <c r="T878" s="16">
        <v>13095</v>
      </c>
      <c r="U878" s="16">
        <v>10694</v>
      </c>
      <c r="V878" s="16">
        <v>23004</v>
      </c>
      <c r="W878" s="16">
        <v>5723</v>
      </c>
      <c r="X878" s="16">
        <v>20135</v>
      </c>
      <c r="Y878" s="16"/>
      <c r="Z878" s="27">
        <f t="shared" si="13"/>
        <v>2.5273919342313099E-3</v>
      </c>
      <c r="AA878" s="16">
        <v>5432</v>
      </c>
      <c r="AB878" s="16">
        <v>5255</v>
      </c>
      <c r="AC878" s="16">
        <v>5932</v>
      </c>
      <c r="AD878" s="16">
        <v>20</v>
      </c>
      <c r="AE878" s="16">
        <v>71</v>
      </c>
      <c r="AF878" s="16">
        <v>108</v>
      </c>
    </row>
    <row r="879" spans="1:45" s="17" customFormat="1" x14ac:dyDescent="0.25">
      <c r="A879" s="14" t="s">
        <v>1848</v>
      </c>
      <c r="B879" s="14"/>
      <c r="C879" s="14" t="s">
        <v>117</v>
      </c>
      <c r="D879" s="14"/>
      <c r="E879" s="14">
        <v>5</v>
      </c>
      <c r="F879" s="15">
        <v>721.08190000000002</v>
      </c>
      <c r="G879" s="13">
        <v>1.264</v>
      </c>
      <c r="H879" s="13" t="s">
        <v>119</v>
      </c>
      <c r="I879" s="16">
        <v>62</v>
      </c>
      <c r="J879" s="16">
        <v>502</v>
      </c>
      <c r="K879" s="16">
        <v>75</v>
      </c>
      <c r="L879" s="16">
        <v>19</v>
      </c>
      <c r="M879" s="16">
        <v>100</v>
      </c>
      <c r="N879" s="16">
        <v>342</v>
      </c>
      <c r="O879" s="16">
        <v>110</v>
      </c>
      <c r="P879" s="16">
        <v>208</v>
      </c>
      <c r="Q879" s="16">
        <v>21234</v>
      </c>
      <c r="R879" s="16">
        <v>5518</v>
      </c>
      <c r="S879" s="16">
        <v>7140</v>
      </c>
      <c r="T879" s="16">
        <v>21488</v>
      </c>
      <c r="U879" s="16">
        <v>16961</v>
      </c>
      <c r="V879" s="16">
        <v>30376</v>
      </c>
      <c r="W879" s="16">
        <v>8153</v>
      </c>
      <c r="X879" s="16">
        <v>25772</v>
      </c>
      <c r="Y879" s="16"/>
      <c r="Z879" s="27">
        <f t="shared" si="13"/>
        <v>1.3230200413370911E-3</v>
      </c>
      <c r="AA879" s="16">
        <v>8389</v>
      </c>
      <c r="AB879" s="16">
        <v>8606</v>
      </c>
      <c r="AC879" s="16">
        <v>8835</v>
      </c>
      <c r="AD879" s="16">
        <v>24</v>
      </c>
      <c r="AE879" s="16">
        <v>17</v>
      </c>
      <c r="AF879" s="16">
        <v>16</v>
      </c>
    </row>
    <row r="880" spans="1:45" s="17" customFormat="1" x14ac:dyDescent="0.25">
      <c r="A880" s="14" t="s">
        <v>2110</v>
      </c>
      <c r="B880" s="14"/>
      <c r="C880" s="14" t="s">
        <v>117</v>
      </c>
      <c r="D880" s="14"/>
      <c r="E880" s="14">
        <v>5</v>
      </c>
      <c r="F880" s="15">
        <v>720.74279999999999</v>
      </c>
      <c r="G880" s="13">
        <v>1.2649999999999999</v>
      </c>
      <c r="H880" s="13" t="s">
        <v>119</v>
      </c>
      <c r="I880" s="16">
        <v>57</v>
      </c>
      <c r="J880" s="16">
        <v>426</v>
      </c>
      <c r="K880" s="16">
        <v>131</v>
      </c>
      <c r="L880" s="16">
        <v>74</v>
      </c>
      <c r="M880" s="16">
        <v>98</v>
      </c>
      <c r="N880" s="16">
        <v>321.5</v>
      </c>
      <c r="O880" s="16">
        <v>182</v>
      </c>
      <c r="P880" s="16">
        <v>188</v>
      </c>
      <c r="Q880" s="16">
        <v>19477</v>
      </c>
      <c r="R880" s="16">
        <v>6003</v>
      </c>
      <c r="S880" s="16">
        <v>7370</v>
      </c>
      <c r="T880" s="16">
        <v>20443</v>
      </c>
      <c r="U880" s="16">
        <v>17416</v>
      </c>
      <c r="V880" s="16">
        <v>29135</v>
      </c>
      <c r="W880" s="16">
        <v>8444</v>
      </c>
      <c r="X880" s="16">
        <v>27788</v>
      </c>
      <c r="Y880" s="16"/>
      <c r="Z880" s="27">
        <f t="shared" si="13"/>
        <v>1.1624762810013359E-3</v>
      </c>
      <c r="AA880" s="16">
        <v>7991</v>
      </c>
      <c r="AB880" s="16">
        <v>8775</v>
      </c>
      <c r="AC880" s="16">
        <v>9726</v>
      </c>
      <c r="AD880" s="16">
        <v>42</v>
      </c>
      <c r="AE880" s="16">
        <v>42</v>
      </c>
      <c r="AF880" s="16">
        <v>36</v>
      </c>
    </row>
    <row r="881" spans="1:32" s="17" customFormat="1" x14ac:dyDescent="0.25">
      <c r="A881" s="14" t="s">
        <v>2111</v>
      </c>
      <c r="B881" s="14"/>
      <c r="C881" s="14" t="s">
        <v>117</v>
      </c>
      <c r="D881" s="14"/>
      <c r="E881" s="14">
        <v>5</v>
      </c>
      <c r="F881" s="15">
        <v>714.44560000000001</v>
      </c>
      <c r="G881" s="13">
        <v>1.2629999999999999</v>
      </c>
      <c r="H881" s="13" t="s">
        <v>119</v>
      </c>
      <c r="I881" s="16">
        <v>343</v>
      </c>
      <c r="J881" s="16">
        <v>3728</v>
      </c>
      <c r="K881" s="16">
        <v>889</v>
      </c>
      <c r="L881" s="16">
        <v>408</v>
      </c>
      <c r="M881" s="16">
        <v>1034</v>
      </c>
      <c r="N881" s="16">
        <v>2042.5</v>
      </c>
      <c r="O881" s="16">
        <v>1376</v>
      </c>
      <c r="P881" s="16">
        <v>1530</v>
      </c>
      <c r="Q881" s="16">
        <v>93490</v>
      </c>
      <c r="R881" s="16">
        <v>33071</v>
      </c>
      <c r="S881" s="16">
        <v>39508</v>
      </c>
      <c r="T881" s="16">
        <v>109390</v>
      </c>
      <c r="U881" s="16">
        <v>88294</v>
      </c>
      <c r="V881" s="16">
        <v>162735</v>
      </c>
      <c r="W881" s="16">
        <v>44676</v>
      </c>
      <c r="X881" s="16">
        <v>168056</v>
      </c>
      <c r="Y881" s="16"/>
      <c r="Z881" s="27">
        <f t="shared" si="13"/>
        <v>1.8605978936837894E-3</v>
      </c>
      <c r="AA881" s="16">
        <v>44160</v>
      </c>
      <c r="AB881" s="16">
        <v>46399</v>
      </c>
      <c r="AC881" s="16">
        <v>44046</v>
      </c>
      <c r="AD881" s="16">
        <v>384</v>
      </c>
      <c r="AE881" s="16">
        <v>137</v>
      </c>
      <c r="AF881" s="16">
        <v>241</v>
      </c>
    </row>
    <row r="882" spans="1:32" s="17" customFormat="1" x14ac:dyDescent="0.25">
      <c r="A882" s="14" t="s">
        <v>1928</v>
      </c>
      <c r="B882" s="14"/>
      <c r="C882" s="14" t="s">
        <v>117</v>
      </c>
      <c r="D882" s="14"/>
      <c r="E882" s="14">
        <v>5</v>
      </c>
      <c r="F882" s="15">
        <v>714.10810000000004</v>
      </c>
      <c r="G882" s="13">
        <v>1.264</v>
      </c>
      <c r="H882" s="13" t="s">
        <v>119</v>
      </c>
      <c r="I882" s="16">
        <v>632</v>
      </c>
      <c r="J882" s="16">
        <v>5891</v>
      </c>
      <c r="K882" s="16">
        <v>1548</v>
      </c>
      <c r="L882" s="16">
        <v>680</v>
      </c>
      <c r="M882" s="16">
        <v>2103</v>
      </c>
      <c r="N882" s="16">
        <v>5010.5</v>
      </c>
      <c r="O882" s="16">
        <v>2565</v>
      </c>
      <c r="P882" s="16">
        <v>2786</v>
      </c>
      <c r="Q882" s="16">
        <v>159638</v>
      </c>
      <c r="R882" s="16">
        <v>59465</v>
      </c>
      <c r="S882" s="16">
        <v>69648</v>
      </c>
      <c r="T882" s="16">
        <v>199567</v>
      </c>
      <c r="U882" s="16">
        <v>162510</v>
      </c>
      <c r="V882" s="16">
        <v>311745</v>
      </c>
      <c r="W882" s="16">
        <v>81382</v>
      </c>
      <c r="X882" s="16">
        <v>313642</v>
      </c>
      <c r="Y882" s="16"/>
      <c r="Z882" s="27">
        <f t="shared" si="13"/>
        <v>2.2974923769663118E-3</v>
      </c>
      <c r="AA882" s="16">
        <v>79124</v>
      </c>
      <c r="AB882" s="16">
        <v>74171</v>
      </c>
      <c r="AC882" s="16">
        <v>86667</v>
      </c>
      <c r="AD882" s="16">
        <v>342</v>
      </c>
      <c r="AE882" s="16">
        <v>208</v>
      </c>
      <c r="AF882" s="16">
        <v>231</v>
      </c>
    </row>
    <row r="883" spans="1:32" s="17" customFormat="1" x14ac:dyDescent="0.25">
      <c r="A883" s="14" t="s">
        <v>1820</v>
      </c>
      <c r="B883" s="14"/>
      <c r="C883" s="14" t="s">
        <v>117</v>
      </c>
      <c r="D883" s="14"/>
      <c r="E883" s="14">
        <v>5</v>
      </c>
      <c r="F883" s="15">
        <v>713.77530000000002</v>
      </c>
      <c r="G883" s="13">
        <v>1.264</v>
      </c>
      <c r="H883" s="13" t="s">
        <v>119</v>
      </c>
      <c r="I883" s="16">
        <v>667</v>
      </c>
      <c r="J883" s="16">
        <v>5563</v>
      </c>
      <c r="K883" s="16">
        <v>1857</v>
      </c>
      <c r="L883" s="16">
        <v>642</v>
      </c>
      <c r="M883" s="16">
        <v>1763</v>
      </c>
      <c r="N883" s="16">
        <v>4593.5</v>
      </c>
      <c r="O883" s="16">
        <v>2229</v>
      </c>
      <c r="P883" s="16">
        <v>1670</v>
      </c>
      <c r="Q883" s="16">
        <v>205159</v>
      </c>
      <c r="R883" s="16">
        <v>66197</v>
      </c>
      <c r="S883" s="16">
        <v>75807</v>
      </c>
      <c r="T883" s="16">
        <v>246860</v>
      </c>
      <c r="U883" s="16">
        <v>186971</v>
      </c>
      <c r="V883" s="16">
        <v>396571</v>
      </c>
      <c r="W883" s="16">
        <v>89385</v>
      </c>
      <c r="X883" s="16">
        <v>386660</v>
      </c>
      <c r="Y883" s="16"/>
      <c r="Z883" s="27">
        <f t="shared" si="13"/>
        <v>3.1976364757442563E-3</v>
      </c>
      <c r="AA883" s="16">
        <v>97795</v>
      </c>
      <c r="AB883" s="16">
        <v>90259</v>
      </c>
      <c r="AC883" s="16">
        <v>85536</v>
      </c>
      <c r="AD883" s="16">
        <v>486</v>
      </c>
      <c r="AE883" s="16">
        <v>188</v>
      </c>
      <c r="AF883" s="16">
        <v>184</v>
      </c>
    </row>
    <row r="884" spans="1:32" s="17" customFormat="1" x14ac:dyDescent="0.25">
      <c r="A884" s="14" t="s">
        <v>2302</v>
      </c>
      <c r="B884" s="14"/>
      <c r="C884" s="14" t="s">
        <v>117</v>
      </c>
      <c r="D884" s="14"/>
      <c r="E884" s="14">
        <v>5</v>
      </c>
      <c r="F884" s="15">
        <v>713.43790000000001</v>
      </c>
      <c r="G884" s="13">
        <v>1.2589999999999999</v>
      </c>
      <c r="H884" s="13" t="s">
        <v>119</v>
      </c>
      <c r="I884" s="16">
        <v>115</v>
      </c>
      <c r="J884" s="16">
        <v>390</v>
      </c>
      <c r="K884" s="16">
        <v>153</v>
      </c>
      <c r="L884" s="16">
        <v>110</v>
      </c>
      <c r="M884" s="16">
        <v>154</v>
      </c>
      <c r="N884" s="16">
        <v>302.5</v>
      </c>
      <c r="O884" s="16">
        <v>232</v>
      </c>
      <c r="P884" s="16">
        <v>212</v>
      </c>
      <c r="Q884" s="16">
        <v>11257</v>
      </c>
      <c r="R884" s="16">
        <v>5472</v>
      </c>
      <c r="S884" s="16">
        <v>6352</v>
      </c>
      <c r="T884" s="16">
        <v>15863</v>
      </c>
      <c r="U884" s="16">
        <v>13942</v>
      </c>
      <c r="V884" s="16">
        <v>24244</v>
      </c>
      <c r="W884" s="16">
        <v>7075</v>
      </c>
      <c r="X884" s="16">
        <v>23867</v>
      </c>
      <c r="Y884" s="16"/>
      <c r="Z884" s="27">
        <f t="shared" si="13"/>
        <v>1.50775653017889E-3</v>
      </c>
      <c r="AA884" s="16">
        <v>7288</v>
      </c>
      <c r="AB884" s="16">
        <v>4963</v>
      </c>
      <c r="AC884" s="16">
        <v>7466</v>
      </c>
      <c r="AD884" s="16">
        <v>91</v>
      </c>
      <c r="AE884" s="16">
        <v>54</v>
      </c>
      <c r="AF884" s="16">
        <v>63</v>
      </c>
    </row>
    <row r="885" spans="1:32" s="17" customFormat="1" x14ac:dyDescent="0.25">
      <c r="A885" s="14" t="s">
        <v>1798</v>
      </c>
      <c r="B885" s="14"/>
      <c r="C885" s="14" t="s">
        <v>117</v>
      </c>
      <c r="D885" s="14"/>
      <c r="E885" s="14">
        <v>5</v>
      </c>
      <c r="F885" s="15">
        <v>713.11180000000002</v>
      </c>
      <c r="G885" s="13">
        <v>1.2589999999999999</v>
      </c>
      <c r="H885" s="13" t="s">
        <v>119</v>
      </c>
      <c r="I885" s="16">
        <v>58</v>
      </c>
      <c r="J885" s="16">
        <v>705</v>
      </c>
      <c r="K885" s="16">
        <v>107</v>
      </c>
      <c r="L885" s="16">
        <v>29</v>
      </c>
      <c r="M885" s="16">
        <v>176</v>
      </c>
      <c r="N885" s="16">
        <v>496.5</v>
      </c>
      <c r="O885" s="16">
        <v>162</v>
      </c>
      <c r="P885" s="16">
        <v>215</v>
      </c>
      <c r="Q885" s="16">
        <v>22174</v>
      </c>
      <c r="R885" s="16">
        <v>8408</v>
      </c>
      <c r="S885" s="16">
        <v>10529</v>
      </c>
      <c r="T885" s="16">
        <v>26833</v>
      </c>
      <c r="U885" s="16">
        <v>22835</v>
      </c>
      <c r="V885" s="16">
        <v>39563</v>
      </c>
      <c r="W885" s="16">
        <v>12410</v>
      </c>
      <c r="X885" s="16">
        <v>35677</v>
      </c>
      <c r="Y885" s="16"/>
      <c r="Z885" s="27">
        <f t="shared" si="13"/>
        <v>9.9284083559705904E-4</v>
      </c>
      <c r="AA885" s="16">
        <v>12687</v>
      </c>
      <c r="AB885" s="16">
        <v>11613</v>
      </c>
      <c r="AC885" s="16">
        <v>11640</v>
      </c>
      <c r="AD885" s="16">
        <v>23</v>
      </c>
      <c r="AE885" s="16">
        <v>17</v>
      </c>
      <c r="AF885" s="16">
        <v>16</v>
      </c>
    </row>
    <row r="886" spans="1:32" s="17" customFormat="1" x14ac:dyDescent="0.25">
      <c r="A886" s="14" t="s">
        <v>2049</v>
      </c>
      <c r="B886" s="14"/>
      <c r="C886" s="14" t="s">
        <v>117</v>
      </c>
      <c r="D886" s="14"/>
      <c r="E886" s="14">
        <v>5</v>
      </c>
      <c r="F886" s="15">
        <v>712.77</v>
      </c>
      <c r="G886" s="13">
        <v>1.258</v>
      </c>
      <c r="H886" s="13" t="s">
        <v>119</v>
      </c>
      <c r="I886" s="16">
        <v>61</v>
      </c>
      <c r="J886" s="16">
        <v>469</v>
      </c>
      <c r="K886" s="16">
        <v>189</v>
      </c>
      <c r="L886" s="16">
        <v>91</v>
      </c>
      <c r="M886" s="16">
        <v>176</v>
      </c>
      <c r="N886" s="16">
        <v>467</v>
      </c>
      <c r="O886" s="16">
        <v>175</v>
      </c>
      <c r="P886" s="16">
        <v>263</v>
      </c>
      <c r="Q886" s="16">
        <v>23078</v>
      </c>
      <c r="R886" s="16">
        <v>8149</v>
      </c>
      <c r="S886" s="16">
        <v>9432</v>
      </c>
      <c r="T886" s="16">
        <v>21346</v>
      </c>
      <c r="U886" s="16">
        <v>23512</v>
      </c>
      <c r="V886" s="16">
        <v>37935</v>
      </c>
      <c r="W886" s="16">
        <v>11720</v>
      </c>
      <c r="X886" s="16">
        <v>39681</v>
      </c>
      <c r="Y886" s="16"/>
      <c r="Z886" s="27">
        <f t="shared" si="13"/>
        <v>1.4617592951992515E-3</v>
      </c>
      <c r="AA886" s="16">
        <v>9641</v>
      </c>
      <c r="AB886" s="16">
        <v>10927</v>
      </c>
      <c r="AC886" s="16">
        <v>11920</v>
      </c>
      <c r="AD886" s="16">
        <v>19</v>
      </c>
      <c r="AE886" s="16">
        <v>46</v>
      </c>
      <c r="AF886" s="16">
        <v>50</v>
      </c>
    </row>
    <row r="887" spans="1:32" s="17" customFormat="1" x14ac:dyDescent="0.25">
      <c r="A887" s="14" t="s">
        <v>2336</v>
      </c>
      <c r="B887" s="14"/>
      <c r="C887" s="14" t="s">
        <v>117</v>
      </c>
      <c r="D887" s="14"/>
      <c r="E887" s="14">
        <v>5</v>
      </c>
      <c r="F887" s="15">
        <v>706.74369999999999</v>
      </c>
      <c r="G887" s="13">
        <v>1.258</v>
      </c>
      <c r="H887" s="13" t="s">
        <v>119</v>
      </c>
      <c r="I887" s="16">
        <v>118</v>
      </c>
      <c r="J887" s="16">
        <v>318</v>
      </c>
      <c r="K887" s="16">
        <v>103</v>
      </c>
      <c r="L887" s="16">
        <v>111</v>
      </c>
      <c r="M887" s="16">
        <v>189</v>
      </c>
      <c r="N887" s="16">
        <v>413.5</v>
      </c>
      <c r="O887" s="16">
        <v>246</v>
      </c>
      <c r="P887" s="16">
        <v>334</v>
      </c>
      <c r="Q887" s="16">
        <v>18729</v>
      </c>
      <c r="R887" s="16">
        <v>6673</v>
      </c>
      <c r="S887" s="16">
        <v>7321</v>
      </c>
      <c r="T887" s="16">
        <v>18555</v>
      </c>
      <c r="U887" s="16">
        <v>17486</v>
      </c>
      <c r="V887" s="16">
        <v>29309</v>
      </c>
      <c r="W887" s="16">
        <v>9828</v>
      </c>
      <c r="X887" s="16">
        <v>30054</v>
      </c>
      <c r="Y887" s="16"/>
      <c r="Z887" s="27">
        <f t="shared" si="13"/>
        <v>1.0950961078114404E-3</v>
      </c>
      <c r="AA887" s="16">
        <v>8442</v>
      </c>
      <c r="AB887" s="16">
        <v>9852</v>
      </c>
      <c r="AC887" s="16">
        <v>8929</v>
      </c>
      <c r="AD887" s="16">
        <v>89</v>
      </c>
      <c r="AE887" s="16">
        <v>50</v>
      </c>
      <c r="AF887" s="16">
        <v>107</v>
      </c>
    </row>
    <row r="888" spans="1:32" s="17" customFormat="1" x14ac:dyDescent="0.25">
      <c r="A888" s="14" t="s">
        <v>2190</v>
      </c>
      <c r="B888" s="14"/>
      <c r="C888" s="14" t="s">
        <v>117</v>
      </c>
      <c r="D888" s="14"/>
      <c r="E888" s="14">
        <v>5</v>
      </c>
      <c r="F888" s="15">
        <v>706.40800000000002</v>
      </c>
      <c r="G888" s="13">
        <v>1.2589999999999999</v>
      </c>
      <c r="H888" s="13" t="s">
        <v>119</v>
      </c>
      <c r="I888" s="16">
        <v>123</v>
      </c>
      <c r="J888" s="16">
        <v>845</v>
      </c>
      <c r="K888" s="16">
        <v>298</v>
      </c>
      <c r="L888" s="16">
        <v>195</v>
      </c>
      <c r="M888" s="16">
        <v>232</v>
      </c>
      <c r="N888" s="16">
        <v>623.5</v>
      </c>
      <c r="O888" s="16">
        <v>497</v>
      </c>
      <c r="P888" s="16">
        <v>430</v>
      </c>
      <c r="Q888" s="16">
        <v>26887</v>
      </c>
      <c r="R888" s="16">
        <v>10114</v>
      </c>
      <c r="S888" s="16">
        <v>11869</v>
      </c>
      <c r="T888" s="16">
        <v>26232</v>
      </c>
      <c r="U888" s="16">
        <v>26573</v>
      </c>
      <c r="V888" s="16">
        <v>44469</v>
      </c>
      <c r="W888" s="16">
        <v>13864</v>
      </c>
      <c r="X888" s="16">
        <v>46825</v>
      </c>
      <c r="Y888" s="16"/>
      <c r="Z888" s="27">
        <f t="shared" si="13"/>
        <v>1.3600602362959806E-3</v>
      </c>
      <c r="AA888" s="16">
        <v>13931</v>
      </c>
      <c r="AB888" s="16">
        <v>13944</v>
      </c>
      <c r="AC888" s="16">
        <v>12089</v>
      </c>
      <c r="AD888" s="16">
        <v>86</v>
      </c>
      <c r="AE888" s="16">
        <v>88</v>
      </c>
      <c r="AF888" s="16">
        <v>150</v>
      </c>
    </row>
    <row r="889" spans="1:32" s="17" customFormat="1" x14ac:dyDescent="0.25">
      <c r="A889" s="14" t="s">
        <v>1731</v>
      </c>
      <c r="B889" s="14"/>
      <c r="C889" s="14" t="s">
        <v>117</v>
      </c>
      <c r="D889" s="14"/>
      <c r="E889" s="14">
        <v>5</v>
      </c>
      <c r="F889" s="15">
        <v>706.077</v>
      </c>
      <c r="G889" s="13">
        <v>1.2589999999999999</v>
      </c>
      <c r="H889" s="13" t="s">
        <v>119</v>
      </c>
      <c r="I889" s="16">
        <v>45</v>
      </c>
      <c r="J889" s="16">
        <v>696</v>
      </c>
      <c r="K889" s="16">
        <v>139</v>
      </c>
      <c r="L889" s="16">
        <v>80</v>
      </c>
      <c r="M889" s="16">
        <v>169</v>
      </c>
      <c r="N889" s="16">
        <v>649.5</v>
      </c>
      <c r="O889" s="16">
        <v>295</v>
      </c>
      <c r="P889" s="16">
        <v>332</v>
      </c>
      <c r="Q889" s="16">
        <v>33195</v>
      </c>
      <c r="R889" s="16">
        <v>10967</v>
      </c>
      <c r="S889" s="16">
        <v>11729</v>
      </c>
      <c r="T889" s="16">
        <v>32470</v>
      </c>
      <c r="U889" s="16">
        <v>25311</v>
      </c>
      <c r="V889" s="16">
        <v>49432</v>
      </c>
      <c r="W889" s="16">
        <v>13449</v>
      </c>
      <c r="X889" s="16">
        <v>50690</v>
      </c>
      <c r="Y889" s="16"/>
      <c r="Z889" s="27">
        <f t="shared" si="13"/>
        <v>1.6164739541844207E-3</v>
      </c>
      <c r="AA889" s="16">
        <v>13762</v>
      </c>
      <c r="AB889" s="16">
        <v>12998</v>
      </c>
      <c r="AC889" s="16">
        <v>14096</v>
      </c>
      <c r="AD889" s="16">
        <v>27</v>
      </c>
      <c r="AE889" s="16">
        <v>16</v>
      </c>
      <c r="AF889" s="16">
        <v>16</v>
      </c>
    </row>
    <row r="890" spans="1:32" s="17" customFormat="1" x14ac:dyDescent="0.25">
      <c r="A890" s="14" t="s">
        <v>1930</v>
      </c>
      <c r="B890" s="14"/>
      <c r="C890" s="14" t="s">
        <v>117</v>
      </c>
      <c r="D890" s="14"/>
      <c r="E890" s="14">
        <v>5</v>
      </c>
      <c r="F890" s="15">
        <v>703.5729</v>
      </c>
      <c r="G890" s="13">
        <v>1.256</v>
      </c>
      <c r="H890" s="13" t="s">
        <v>119</v>
      </c>
      <c r="I890" s="16">
        <v>36020</v>
      </c>
      <c r="J890" s="16">
        <v>82229</v>
      </c>
      <c r="K890" s="16">
        <v>32249</v>
      </c>
      <c r="L890" s="16">
        <v>22991</v>
      </c>
      <c r="M890" s="16">
        <v>15494</v>
      </c>
      <c r="N890" s="16">
        <v>42492</v>
      </c>
      <c r="O890" s="16">
        <v>26314</v>
      </c>
      <c r="P890" s="16">
        <v>40970</v>
      </c>
      <c r="Q890" s="16">
        <v>67106</v>
      </c>
      <c r="R890" s="16">
        <v>42329</v>
      </c>
      <c r="S890" s="16">
        <v>13801</v>
      </c>
      <c r="T890" s="16">
        <v>15526</v>
      </c>
      <c r="U890" s="16">
        <v>23110</v>
      </c>
      <c r="V890" s="16">
        <v>12628</v>
      </c>
      <c r="W890" s="16">
        <v>27847</v>
      </c>
      <c r="X890" s="16">
        <v>71683</v>
      </c>
      <c r="Y890" s="16"/>
      <c r="Z890" s="27">
        <f t="shared" si="13"/>
        <v>0.74757985808058192</v>
      </c>
      <c r="AA890" s="16">
        <v>35971</v>
      </c>
      <c r="AB890" s="16">
        <v>35509</v>
      </c>
      <c r="AC890" s="16">
        <v>36366</v>
      </c>
      <c r="AD890" s="16">
        <v>85</v>
      </c>
      <c r="AE890" s="16">
        <v>60</v>
      </c>
      <c r="AF890" s="16">
        <v>61</v>
      </c>
    </row>
    <row r="891" spans="1:32" s="17" customFormat="1" x14ac:dyDescent="0.25">
      <c r="A891" s="14" t="s">
        <v>1893</v>
      </c>
      <c r="B891" s="14"/>
      <c r="C891" s="14" t="s">
        <v>117</v>
      </c>
      <c r="D891" s="14"/>
      <c r="E891" s="14">
        <v>5</v>
      </c>
      <c r="F891" s="15">
        <v>699.77</v>
      </c>
      <c r="G891" s="13">
        <v>1.2589999999999999</v>
      </c>
      <c r="H891" s="13" t="s">
        <v>119</v>
      </c>
      <c r="I891" s="16">
        <v>537</v>
      </c>
      <c r="J891" s="16">
        <v>5335</v>
      </c>
      <c r="K891" s="16">
        <v>1436</v>
      </c>
      <c r="L891" s="16">
        <v>590</v>
      </c>
      <c r="M891" s="16">
        <v>1630</v>
      </c>
      <c r="N891" s="16">
        <v>4341.5</v>
      </c>
      <c r="O891" s="16">
        <v>2425</v>
      </c>
      <c r="P891" s="16">
        <v>2420</v>
      </c>
      <c r="Q891" s="16">
        <v>138693</v>
      </c>
      <c r="R891" s="16">
        <v>52416</v>
      </c>
      <c r="S891" s="16">
        <v>59017</v>
      </c>
      <c r="T891" s="16">
        <v>164359</v>
      </c>
      <c r="U891" s="16">
        <v>127707</v>
      </c>
      <c r="V891" s="16">
        <v>250789</v>
      </c>
      <c r="W891" s="16">
        <v>68089</v>
      </c>
      <c r="X891" s="16">
        <v>254224</v>
      </c>
      <c r="Y891" s="16"/>
      <c r="Z891" s="27">
        <f t="shared" si="13"/>
        <v>1.9437135434193806E-3</v>
      </c>
      <c r="AA891" s="16">
        <v>66872</v>
      </c>
      <c r="AB891" s="16">
        <v>66787</v>
      </c>
      <c r="AC891" s="16">
        <v>68919</v>
      </c>
      <c r="AD891" s="16">
        <v>359</v>
      </c>
      <c r="AE891" s="16">
        <v>171</v>
      </c>
      <c r="AF891" s="16">
        <v>92</v>
      </c>
    </row>
    <row r="892" spans="1:32" s="17" customFormat="1" x14ac:dyDescent="0.25">
      <c r="A892" s="14" t="s">
        <v>1914</v>
      </c>
      <c r="B892" s="14"/>
      <c r="C892" s="14" t="s">
        <v>117</v>
      </c>
      <c r="D892" s="14"/>
      <c r="E892" s="14">
        <v>5</v>
      </c>
      <c r="F892" s="15">
        <v>699.43320000000006</v>
      </c>
      <c r="G892" s="13">
        <v>1.2589999999999999</v>
      </c>
      <c r="H892" s="13" t="s">
        <v>119</v>
      </c>
      <c r="I892" s="16">
        <v>964</v>
      </c>
      <c r="J892" s="16">
        <v>11123</v>
      </c>
      <c r="K892" s="16">
        <v>2652</v>
      </c>
      <c r="L892" s="16">
        <v>1143</v>
      </c>
      <c r="M892" s="16">
        <v>2804</v>
      </c>
      <c r="N892" s="16">
        <v>7754.5</v>
      </c>
      <c r="O892" s="16">
        <v>4198</v>
      </c>
      <c r="P892" s="16">
        <v>4088</v>
      </c>
      <c r="Q892" s="16">
        <v>276829</v>
      </c>
      <c r="R892" s="16">
        <v>93609</v>
      </c>
      <c r="S892" s="16">
        <v>108716</v>
      </c>
      <c r="T892" s="16">
        <v>314578</v>
      </c>
      <c r="U892" s="16">
        <v>226051</v>
      </c>
      <c r="V892" s="16">
        <v>498127</v>
      </c>
      <c r="W892" s="16">
        <v>128496</v>
      </c>
      <c r="X892" s="16">
        <v>483677</v>
      </c>
      <c r="Y892" s="16"/>
      <c r="Z892" s="27">
        <f t="shared" si="13"/>
        <v>2.4025027443862566E-3</v>
      </c>
      <c r="AA892" s="16">
        <v>125913</v>
      </c>
      <c r="AB892" s="16">
        <v>126719</v>
      </c>
      <c r="AC892" s="16">
        <v>125319</v>
      </c>
      <c r="AD892" s="16">
        <v>512</v>
      </c>
      <c r="AE892" s="16">
        <v>238</v>
      </c>
      <c r="AF892" s="16">
        <v>353</v>
      </c>
    </row>
    <row r="893" spans="1:32" s="17" customFormat="1" x14ac:dyDescent="0.25">
      <c r="A893" s="14" t="s">
        <v>1805</v>
      </c>
      <c r="B893" s="14"/>
      <c r="C893" s="14" t="s">
        <v>117</v>
      </c>
      <c r="D893" s="14"/>
      <c r="E893" s="14">
        <v>5</v>
      </c>
      <c r="F893" s="15">
        <v>699.10199999999998</v>
      </c>
      <c r="G893" s="13">
        <v>1.2589999999999999</v>
      </c>
      <c r="H893" s="13" t="s">
        <v>119</v>
      </c>
      <c r="I893" s="16">
        <v>742</v>
      </c>
      <c r="J893" s="16">
        <v>9976</v>
      </c>
      <c r="K893" s="16">
        <v>2324</v>
      </c>
      <c r="L893" s="16">
        <v>958</v>
      </c>
      <c r="M893" s="16">
        <v>2784</v>
      </c>
      <c r="N893" s="16">
        <v>7912</v>
      </c>
      <c r="O893" s="16">
        <v>2722</v>
      </c>
      <c r="P893" s="16">
        <v>3524</v>
      </c>
      <c r="Q893" s="16">
        <v>342952</v>
      </c>
      <c r="R893" s="16">
        <v>112030</v>
      </c>
      <c r="S893" s="16">
        <v>132312</v>
      </c>
      <c r="T893" s="16">
        <v>407934</v>
      </c>
      <c r="U893" s="16">
        <v>311543</v>
      </c>
      <c r="V893" s="16">
        <v>629706</v>
      </c>
      <c r="W893" s="16">
        <v>151969</v>
      </c>
      <c r="X893" s="16">
        <v>630601</v>
      </c>
      <c r="Y893" s="16"/>
      <c r="Z893" s="27">
        <f t="shared" si="13"/>
        <v>2.6096198261161851E-3</v>
      </c>
      <c r="AA893" s="16">
        <v>159583</v>
      </c>
      <c r="AB893" s="16">
        <v>157009</v>
      </c>
      <c r="AC893" s="16">
        <v>159648</v>
      </c>
      <c r="AD893" s="16">
        <v>461</v>
      </c>
      <c r="AE893" s="16">
        <v>278</v>
      </c>
      <c r="AF893" s="16">
        <v>216</v>
      </c>
    </row>
    <row r="894" spans="1:32" s="17" customFormat="1" x14ac:dyDescent="0.25">
      <c r="A894" s="13" t="s">
        <v>836</v>
      </c>
      <c r="B894" s="13" t="s">
        <v>837</v>
      </c>
      <c r="C894" s="13" t="s">
        <v>129</v>
      </c>
      <c r="D894" s="13" t="s">
        <v>838</v>
      </c>
      <c r="E894" s="14">
        <v>2</v>
      </c>
      <c r="F894" s="15">
        <v>555.27160000000003</v>
      </c>
      <c r="G894" s="13">
        <v>1.264</v>
      </c>
      <c r="H894" s="13" t="s">
        <v>131</v>
      </c>
      <c r="I894" s="16">
        <v>115</v>
      </c>
      <c r="J894" s="16">
        <v>451</v>
      </c>
      <c r="K894" s="16">
        <v>26690</v>
      </c>
      <c r="L894" s="16">
        <v>600</v>
      </c>
      <c r="M894" s="16">
        <v>1540</v>
      </c>
      <c r="N894" s="16">
        <v>3072</v>
      </c>
      <c r="O894" s="16">
        <v>6994</v>
      </c>
      <c r="P894" s="16">
        <v>3609</v>
      </c>
      <c r="Q894" s="16">
        <v>4645</v>
      </c>
      <c r="R894" s="16">
        <v>428</v>
      </c>
      <c r="S894" s="16">
        <v>2912</v>
      </c>
      <c r="T894" s="16">
        <v>787</v>
      </c>
      <c r="U894" s="16">
        <v>986</v>
      </c>
      <c r="V894" s="16">
        <v>2764</v>
      </c>
      <c r="W894" s="16">
        <v>2748</v>
      </c>
      <c r="X894" s="16">
        <v>744</v>
      </c>
      <c r="Y894" s="16"/>
      <c r="Z894" s="27">
        <f t="shared" si="13"/>
        <v>0.30417384194350955</v>
      </c>
      <c r="AA894" s="16">
        <v>3694</v>
      </c>
      <c r="AB894" s="16">
        <v>3767</v>
      </c>
      <c r="AC894" s="16">
        <v>3786</v>
      </c>
      <c r="AD894" s="16">
        <v>90</v>
      </c>
      <c r="AE894" s="16">
        <v>66</v>
      </c>
      <c r="AF894" s="16">
        <v>53</v>
      </c>
    </row>
    <row r="895" spans="1:32" s="17" customFormat="1" x14ac:dyDescent="0.25">
      <c r="A895" s="14" t="s">
        <v>2689</v>
      </c>
      <c r="B895" s="14"/>
      <c r="C895" s="14" t="s">
        <v>117</v>
      </c>
      <c r="D895" s="14"/>
      <c r="E895" s="14">
        <v>5</v>
      </c>
      <c r="F895" s="15">
        <v>545.3229</v>
      </c>
      <c r="G895" s="13">
        <v>1.2649999999999999</v>
      </c>
      <c r="H895" s="13" t="s">
        <v>119</v>
      </c>
      <c r="I895" s="16">
        <v>307</v>
      </c>
      <c r="J895" s="16">
        <v>985</v>
      </c>
      <c r="K895" s="16">
        <v>1739</v>
      </c>
      <c r="L895" s="16">
        <v>602</v>
      </c>
      <c r="M895" s="16">
        <v>1734</v>
      </c>
      <c r="N895" s="16">
        <v>991.5</v>
      </c>
      <c r="O895" s="16">
        <v>1421</v>
      </c>
      <c r="P895" s="16">
        <v>1832</v>
      </c>
      <c r="Q895" s="16">
        <v>9461</v>
      </c>
      <c r="R895" s="16">
        <v>3532</v>
      </c>
      <c r="S895" s="16">
        <v>5582</v>
      </c>
      <c r="T895" s="16">
        <v>12635</v>
      </c>
      <c r="U895" s="16">
        <v>9684</v>
      </c>
      <c r="V895" s="16">
        <v>20975</v>
      </c>
      <c r="W895" s="16">
        <v>5633</v>
      </c>
      <c r="X895" s="16">
        <v>16217</v>
      </c>
      <c r="Y895" s="16"/>
      <c r="Z895" s="27">
        <f t="shared" si="13"/>
        <v>3.2372183242541474E-3</v>
      </c>
      <c r="AA895" s="16">
        <v>5865</v>
      </c>
      <c r="AB895" s="16">
        <v>6172</v>
      </c>
      <c r="AC895" s="16">
        <v>6290</v>
      </c>
      <c r="AD895" s="16">
        <v>256</v>
      </c>
      <c r="AE895" s="16">
        <v>195</v>
      </c>
      <c r="AF895" s="16">
        <v>205</v>
      </c>
    </row>
    <row r="896" spans="1:32" s="17" customFormat="1" x14ac:dyDescent="0.25">
      <c r="A896" s="14" t="s">
        <v>1809</v>
      </c>
      <c r="B896" s="14"/>
      <c r="C896" s="14" t="s">
        <v>117</v>
      </c>
      <c r="D896" s="14"/>
      <c r="E896" s="14">
        <v>5</v>
      </c>
      <c r="F896" s="15">
        <v>540.08929999999998</v>
      </c>
      <c r="G896" s="13">
        <v>1.2629999999999999</v>
      </c>
      <c r="H896" s="13" t="s">
        <v>119</v>
      </c>
      <c r="I896" s="16">
        <v>301</v>
      </c>
      <c r="J896" s="16">
        <v>3497</v>
      </c>
      <c r="K896" s="16">
        <v>1030</v>
      </c>
      <c r="L896" s="16">
        <v>291</v>
      </c>
      <c r="M896" s="16">
        <v>940</v>
      </c>
      <c r="N896" s="16">
        <v>3300.5</v>
      </c>
      <c r="O896" s="16">
        <v>1264</v>
      </c>
      <c r="P896" s="16">
        <v>1370</v>
      </c>
      <c r="Q896" s="16">
        <v>144225</v>
      </c>
      <c r="R896" s="16">
        <v>48395</v>
      </c>
      <c r="S896" s="16">
        <v>58824</v>
      </c>
      <c r="T896" s="16">
        <v>162976</v>
      </c>
      <c r="U896" s="16">
        <v>126851</v>
      </c>
      <c r="V896" s="16">
        <v>257960</v>
      </c>
      <c r="W896" s="16">
        <v>68485</v>
      </c>
      <c r="X896" s="16">
        <v>256523</v>
      </c>
      <c r="Y896" s="16"/>
      <c r="Z896" s="27">
        <f t="shared" si="13"/>
        <v>2.1137374322944659E-3</v>
      </c>
      <c r="AA896" s="16">
        <v>69195</v>
      </c>
      <c r="AB896" s="16">
        <v>68495</v>
      </c>
      <c r="AC896" s="16">
        <v>70785</v>
      </c>
      <c r="AD896" s="16">
        <v>226</v>
      </c>
      <c r="AE896" s="16">
        <v>116</v>
      </c>
      <c r="AF896" s="16">
        <v>97</v>
      </c>
    </row>
    <row r="897" spans="1:32" s="17" customFormat="1" x14ac:dyDescent="0.25">
      <c r="A897" s="14" t="s">
        <v>1849</v>
      </c>
      <c r="B897" s="14"/>
      <c r="C897" s="14" t="s">
        <v>117</v>
      </c>
      <c r="D897" s="14"/>
      <c r="E897" s="14">
        <v>5</v>
      </c>
      <c r="F897" s="15">
        <v>539.83820000000003</v>
      </c>
      <c r="G897" s="13">
        <v>1.264</v>
      </c>
      <c r="H897" s="13" t="s">
        <v>119</v>
      </c>
      <c r="I897" s="16">
        <v>361</v>
      </c>
      <c r="J897" s="16">
        <v>4446</v>
      </c>
      <c r="K897" s="16">
        <v>1041</v>
      </c>
      <c r="L897" s="16">
        <v>387</v>
      </c>
      <c r="M897" s="16">
        <v>1233</v>
      </c>
      <c r="N897" s="16">
        <v>2862</v>
      </c>
      <c r="O897" s="16">
        <v>1248</v>
      </c>
      <c r="P897" s="16">
        <v>1425</v>
      </c>
      <c r="Q897" s="16">
        <v>169552</v>
      </c>
      <c r="R897" s="16">
        <v>55172</v>
      </c>
      <c r="S897" s="16">
        <v>67792</v>
      </c>
      <c r="T897" s="16">
        <v>192603</v>
      </c>
      <c r="U897" s="16">
        <v>153902</v>
      </c>
      <c r="V897" s="16">
        <v>309625</v>
      </c>
      <c r="W897" s="16">
        <v>78813</v>
      </c>
      <c r="X897" s="16">
        <v>301814</v>
      </c>
      <c r="Y897" s="16"/>
      <c r="Z897" s="27">
        <f t="shared" si="13"/>
        <v>2.3036713522538109E-3</v>
      </c>
      <c r="AA897" s="16">
        <v>79616</v>
      </c>
      <c r="AB897" s="16">
        <v>78070</v>
      </c>
      <c r="AC897" s="16">
        <v>78658</v>
      </c>
      <c r="AD897" s="16">
        <v>234</v>
      </c>
      <c r="AE897" s="16">
        <v>133</v>
      </c>
      <c r="AF897" s="16">
        <v>173</v>
      </c>
    </row>
    <row r="898" spans="1:32" s="17" customFormat="1" x14ac:dyDescent="0.25">
      <c r="A898" s="14" t="s">
        <v>2879</v>
      </c>
      <c r="B898" s="14"/>
      <c r="C898" s="14" t="s">
        <v>117</v>
      </c>
      <c r="D898" s="14"/>
      <c r="E898" s="14">
        <v>5</v>
      </c>
      <c r="F898" s="15">
        <v>534.31299999999999</v>
      </c>
      <c r="G898" s="13">
        <v>1.2589999999999999</v>
      </c>
      <c r="H898" s="13" t="s">
        <v>119</v>
      </c>
      <c r="I898" s="16">
        <v>470</v>
      </c>
      <c r="J898" s="16">
        <v>600</v>
      </c>
      <c r="K898" s="16">
        <v>379</v>
      </c>
      <c r="L898" s="16">
        <v>376</v>
      </c>
      <c r="M898" s="16">
        <v>352</v>
      </c>
      <c r="N898" s="16">
        <v>528.5</v>
      </c>
      <c r="O898" s="16">
        <v>436</v>
      </c>
      <c r="P898" s="16">
        <v>584</v>
      </c>
      <c r="Q898" s="16">
        <v>9359</v>
      </c>
      <c r="R898" s="16">
        <v>4384</v>
      </c>
      <c r="S898" s="16">
        <v>5378</v>
      </c>
      <c r="T898" s="16">
        <v>10655</v>
      </c>
      <c r="U898" s="16">
        <v>10322</v>
      </c>
      <c r="V898" s="16">
        <v>16575</v>
      </c>
      <c r="W898" s="16">
        <v>5861</v>
      </c>
      <c r="X898" s="16">
        <v>15018</v>
      </c>
      <c r="Y898" s="16"/>
      <c r="Z898" s="27">
        <f t="shared" si="13"/>
        <v>6.0400167006165965E-4</v>
      </c>
      <c r="AA898" s="16">
        <v>5204</v>
      </c>
      <c r="AB898" s="16">
        <v>4613</v>
      </c>
      <c r="AC898" s="16">
        <v>4753</v>
      </c>
      <c r="AD898" s="16">
        <v>405</v>
      </c>
      <c r="AE898" s="16">
        <v>548</v>
      </c>
      <c r="AF898" s="16">
        <v>371</v>
      </c>
    </row>
    <row r="899" spans="1:32" s="17" customFormat="1" x14ac:dyDescent="0.25">
      <c r="A899" s="14" t="s">
        <v>2014</v>
      </c>
      <c r="B899" s="14"/>
      <c r="C899" s="14" t="s">
        <v>117</v>
      </c>
      <c r="D899" s="14"/>
      <c r="E899" s="14">
        <v>5</v>
      </c>
      <c r="F899" s="15">
        <v>534.06920000000002</v>
      </c>
      <c r="G899" s="13">
        <v>1.2589999999999999</v>
      </c>
      <c r="H899" s="13" t="s">
        <v>119</v>
      </c>
      <c r="I899" s="16">
        <v>15</v>
      </c>
      <c r="J899" s="16">
        <v>116</v>
      </c>
      <c r="K899" s="16">
        <v>31</v>
      </c>
      <c r="L899" s="16">
        <v>14</v>
      </c>
      <c r="M899" s="16">
        <v>40</v>
      </c>
      <c r="N899" s="16">
        <v>196</v>
      </c>
      <c r="O899" s="16">
        <v>30</v>
      </c>
      <c r="P899" s="16">
        <v>38</v>
      </c>
      <c r="Q899" s="16">
        <v>8714</v>
      </c>
      <c r="R899" s="16">
        <v>2940</v>
      </c>
      <c r="S899" s="16">
        <v>4224</v>
      </c>
      <c r="T899" s="16">
        <v>8753</v>
      </c>
      <c r="U899" s="16">
        <v>9716</v>
      </c>
      <c r="V899" s="16">
        <v>15315</v>
      </c>
      <c r="W899" s="16">
        <v>4977</v>
      </c>
      <c r="X899" s="16">
        <v>15471</v>
      </c>
      <c r="Y899" s="16"/>
      <c r="Z899" s="27">
        <f t="shared" si="13"/>
        <v>1.2422363237234901E-3</v>
      </c>
      <c r="AA899" s="16">
        <v>4434</v>
      </c>
      <c r="AB899" s="16">
        <v>4027</v>
      </c>
      <c r="AC899" s="16">
        <v>5270</v>
      </c>
      <c r="AD899" s="16">
        <v>15</v>
      </c>
      <c r="AE899" s="16">
        <v>17</v>
      </c>
      <c r="AF899" s="16">
        <v>16</v>
      </c>
    </row>
    <row r="900" spans="1:32" s="17" customFormat="1" x14ac:dyDescent="0.25">
      <c r="A900" s="14" t="s">
        <v>1812</v>
      </c>
      <c r="B900" s="14"/>
      <c r="C900" s="14" t="s">
        <v>117</v>
      </c>
      <c r="D900" s="14"/>
      <c r="E900" s="14">
        <v>5</v>
      </c>
      <c r="F900" s="15">
        <v>529.08680000000004</v>
      </c>
      <c r="G900" s="13">
        <v>1.258</v>
      </c>
      <c r="H900" s="13" t="s">
        <v>119</v>
      </c>
      <c r="I900" s="16">
        <v>335</v>
      </c>
      <c r="J900" s="16">
        <v>6341</v>
      </c>
      <c r="K900" s="16">
        <v>1483</v>
      </c>
      <c r="L900" s="16">
        <v>480</v>
      </c>
      <c r="M900" s="16">
        <v>1800</v>
      </c>
      <c r="N900" s="16">
        <v>5010.5</v>
      </c>
      <c r="O900" s="16">
        <v>2115</v>
      </c>
      <c r="P900" s="16">
        <v>2439</v>
      </c>
      <c r="Q900" s="16">
        <v>188971</v>
      </c>
      <c r="R900" s="16">
        <v>71450</v>
      </c>
      <c r="S900" s="16">
        <v>82635</v>
      </c>
      <c r="T900" s="16">
        <v>221341</v>
      </c>
      <c r="U900" s="16">
        <v>173654</v>
      </c>
      <c r="V900" s="16">
        <v>321247</v>
      </c>
      <c r="W900" s="16">
        <v>93689</v>
      </c>
      <c r="X900" s="16">
        <v>331208</v>
      </c>
      <c r="Y900" s="16"/>
      <c r="Z900" s="27">
        <f t="shared" si="13"/>
        <v>1.4607553680291241E-3</v>
      </c>
      <c r="AA900" s="16">
        <v>98616</v>
      </c>
      <c r="AB900" s="16">
        <v>93099</v>
      </c>
      <c r="AC900" s="16">
        <v>95451</v>
      </c>
      <c r="AD900" s="16">
        <v>205</v>
      </c>
      <c r="AE900" s="16">
        <v>121</v>
      </c>
      <c r="AF900" s="16">
        <v>152</v>
      </c>
    </row>
    <row r="901" spans="1:32" s="17" customFormat="1" x14ac:dyDescent="0.25">
      <c r="A901" s="14" t="s">
        <v>1690</v>
      </c>
      <c r="B901" s="14"/>
      <c r="C901" s="14" t="s">
        <v>117</v>
      </c>
      <c r="D901" s="14"/>
      <c r="E901" s="14">
        <v>5</v>
      </c>
      <c r="F901" s="15">
        <v>528.82929999999999</v>
      </c>
      <c r="G901" s="13">
        <v>1.2589999999999999</v>
      </c>
      <c r="H901" s="13" t="s">
        <v>119</v>
      </c>
      <c r="I901" s="16">
        <v>335</v>
      </c>
      <c r="J901" s="16">
        <v>6135</v>
      </c>
      <c r="K901" s="16">
        <v>1122</v>
      </c>
      <c r="L901" s="16">
        <v>446</v>
      </c>
      <c r="M901" s="16">
        <v>1258</v>
      </c>
      <c r="N901" s="16">
        <v>5091.5</v>
      </c>
      <c r="O901" s="16">
        <v>1490</v>
      </c>
      <c r="P901" s="16">
        <v>2196</v>
      </c>
      <c r="Q901" s="16">
        <v>233105</v>
      </c>
      <c r="R901" s="16">
        <v>80757</v>
      </c>
      <c r="S901" s="16">
        <v>97429</v>
      </c>
      <c r="T901" s="16">
        <v>271650</v>
      </c>
      <c r="U901" s="16">
        <v>210348</v>
      </c>
      <c r="V901" s="16">
        <v>405576</v>
      </c>
      <c r="W901" s="16">
        <v>111757</v>
      </c>
      <c r="X901" s="16">
        <v>397669</v>
      </c>
      <c r="Y901" s="16"/>
      <c r="Z901" s="27">
        <f t="shared" si="13"/>
        <v>1.6636897675355073E-3</v>
      </c>
      <c r="AA901" s="16">
        <v>109627</v>
      </c>
      <c r="AB901" s="16">
        <v>113265</v>
      </c>
      <c r="AC901" s="16">
        <v>114807</v>
      </c>
      <c r="AD901" s="16">
        <v>215</v>
      </c>
      <c r="AE901" s="16">
        <v>98</v>
      </c>
      <c r="AF901" s="16">
        <v>107</v>
      </c>
    </row>
    <row r="902" spans="1:32" s="17" customFormat="1" x14ac:dyDescent="0.25">
      <c r="A902" s="14" t="s">
        <v>2165</v>
      </c>
      <c r="B902" s="14"/>
      <c r="C902" s="14" t="s">
        <v>117</v>
      </c>
      <c r="D902" s="14"/>
      <c r="E902" s="14">
        <v>5</v>
      </c>
      <c r="F902" s="15">
        <v>524.83150000000001</v>
      </c>
      <c r="G902" s="13">
        <v>1.2589999999999999</v>
      </c>
      <c r="H902" s="13" t="s">
        <v>119</v>
      </c>
      <c r="I902" s="16">
        <v>68</v>
      </c>
      <c r="J902" s="16">
        <v>152</v>
      </c>
      <c r="K902" s="16">
        <v>37</v>
      </c>
      <c r="L902" s="16">
        <v>82</v>
      </c>
      <c r="M902" s="16">
        <v>146</v>
      </c>
      <c r="N902" s="16">
        <v>215</v>
      </c>
      <c r="O902" s="16">
        <v>147</v>
      </c>
      <c r="P902" s="16">
        <v>95</v>
      </c>
      <c r="Q902" s="16">
        <v>9327</v>
      </c>
      <c r="R902" s="16">
        <v>3467</v>
      </c>
      <c r="S902" s="16">
        <v>3849</v>
      </c>
      <c r="T902" s="16">
        <v>11424</v>
      </c>
      <c r="U902" s="16">
        <v>8375</v>
      </c>
      <c r="V902" s="16">
        <v>18968</v>
      </c>
      <c r="W902" s="16">
        <v>4158</v>
      </c>
      <c r="X902" s="16">
        <v>19859</v>
      </c>
      <c r="Y902" s="16"/>
      <c r="Z902" s="27">
        <f t="shared" si="13"/>
        <v>3.7133531501725662E-3</v>
      </c>
      <c r="AA902" s="16">
        <v>5396</v>
      </c>
      <c r="AB902" s="16">
        <v>4316</v>
      </c>
      <c r="AC902" s="16">
        <v>4787</v>
      </c>
      <c r="AD902" s="16">
        <v>35</v>
      </c>
      <c r="AE902" s="16">
        <v>71</v>
      </c>
      <c r="AF902" s="16">
        <v>16</v>
      </c>
    </row>
    <row r="903" spans="1:32" s="17" customFormat="1" x14ac:dyDescent="0.25">
      <c r="A903" s="14" t="s">
        <v>1956</v>
      </c>
      <c r="B903" s="14"/>
      <c r="C903" s="14" t="s">
        <v>117</v>
      </c>
      <c r="D903" s="14"/>
      <c r="E903" s="14">
        <v>5</v>
      </c>
      <c r="F903" s="15">
        <v>524.57439999999997</v>
      </c>
      <c r="G903" s="13">
        <v>1.2589999999999999</v>
      </c>
      <c r="H903" s="13" t="s">
        <v>119</v>
      </c>
      <c r="I903" s="16">
        <v>15</v>
      </c>
      <c r="J903" s="16">
        <v>87</v>
      </c>
      <c r="K903" s="16">
        <v>42</v>
      </c>
      <c r="L903" s="16">
        <v>15</v>
      </c>
      <c r="M903" s="16">
        <v>32</v>
      </c>
      <c r="N903" s="16">
        <v>62.5</v>
      </c>
      <c r="O903" s="16">
        <v>41</v>
      </c>
      <c r="P903" s="16">
        <v>37</v>
      </c>
      <c r="Q903" s="16">
        <v>10916</v>
      </c>
      <c r="R903" s="16">
        <v>2789</v>
      </c>
      <c r="S903" s="16">
        <v>3199</v>
      </c>
      <c r="T903" s="16">
        <v>6621</v>
      </c>
      <c r="U903" s="16">
        <v>9685</v>
      </c>
      <c r="V903" s="16">
        <v>18134</v>
      </c>
      <c r="W903" s="16">
        <v>4577</v>
      </c>
      <c r="X903" s="16">
        <v>18693</v>
      </c>
      <c r="Y903" s="16"/>
      <c r="Z903" s="27">
        <f t="shared" si="13"/>
        <v>4.2176916008560229E-3</v>
      </c>
      <c r="AA903" s="16">
        <v>4793</v>
      </c>
      <c r="AB903" s="16">
        <v>4863</v>
      </c>
      <c r="AC903" s="16">
        <v>3597</v>
      </c>
      <c r="AD903" s="16">
        <v>15</v>
      </c>
      <c r="AE903" s="16" t="s">
        <v>181</v>
      </c>
      <c r="AF903" s="16">
        <v>16</v>
      </c>
    </row>
    <row r="904" spans="1:32" s="17" customFormat="1" x14ac:dyDescent="0.25">
      <c r="A904" s="13" t="s">
        <v>1866</v>
      </c>
      <c r="B904" s="13"/>
      <c r="C904" s="13" t="s">
        <v>129</v>
      </c>
      <c r="D904" s="13"/>
      <c r="E904" s="14">
        <v>5</v>
      </c>
      <c r="F904" s="15">
        <v>366.9776</v>
      </c>
      <c r="G904" s="13">
        <v>1.2589999999999999</v>
      </c>
      <c r="H904" s="13" t="s">
        <v>131</v>
      </c>
      <c r="I904" s="16">
        <v>2774</v>
      </c>
      <c r="J904" s="16">
        <v>11769</v>
      </c>
      <c r="K904" s="16">
        <v>17865</v>
      </c>
      <c r="L904" s="16">
        <v>8629</v>
      </c>
      <c r="M904" s="16">
        <v>12723</v>
      </c>
      <c r="N904" s="16">
        <v>12071.5</v>
      </c>
      <c r="O904" s="16">
        <v>16484</v>
      </c>
      <c r="P904" s="16">
        <v>18108</v>
      </c>
      <c r="Q904" s="16">
        <v>7521</v>
      </c>
      <c r="R904" s="16">
        <v>3162</v>
      </c>
      <c r="S904" s="16">
        <v>6117</v>
      </c>
      <c r="T904" s="16">
        <v>6211</v>
      </c>
      <c r="U904" s="16">
        <v>7301</v>
      </c>
      <c r="V904" s="16">
        <v>8759</v>
      </c>
      <c r="W904" s="16">
        <v>6929</v>
      </c>
      <c r="X904" s="16">
        <v>4772</v>
      </c>
      <c r="Y904" s="16"/>
      <c r="Z904" s="27">
        <f t="shared" si="13"/>
        <v>2.0324077962870373E-2</v>
      </c>
      <c r="AA904" s="16">
        <v>8749</v>
      </c>
      <c r="AB904" s="16">
        <v>9578</v>
      </c>
      <c r="AC904" s="16">
        <v>9938</v>
      </c>
      <c r="AD904" s="16">
        <v>11</v>
      </c>
      <c r="AE904" s="16">
        <v>11</v>
      </c>
      <c r="AF904" s="16">
        <v>32</v>
      </c>
    </row>
    <row r="905" spans="1:32" s="17" customFormat="1" x14ac:dyDescent="0.25">
      <c r="A905" s="13" t="s">
        <v>1946</v>
      </c>
      <c r="B905" s="13"/>
      <c r="C905" s="13" t="s">
        <v>129</v>
      </c>
      <c r="D905" s="13"/>
      <c r="E905" s="14">
        <v>5</v>
      </c>
      <c r="F905" s="15">
        <v>364.9796</v>
      </c>
      <c r="G905" s="13">
        <v>1.258</v>
      </c>
      <c r="H905" s="13" t="s">
        <v>131</v>
      </c>
      <c r="I905" s="16">
        <v>5773</v>
      </c>
      <c r="J905" s="16">
        <v>24760</v>
      </c>
      <c r="K905" s="16">
        <v>37510</v>
      </c>
      <c r="L905" s="16">
        <v>18593</v>
      </c>
      <c r="M905" s="16">
        <v>28757</v>
      </c>
      <c r="N905" s="16">
        <v>25207.5</v>
      </c>
      <c r="O905" s="16">
        <v>35656</v>
      </c>
      <c r="P905" s="16">
        <v>39210</v>
      </c>
      <c r="Q905" s="16">
        <v>16522</v>
      </c>
      <c r="R905" s="16">
        <v>7126</v>
      </c>
      <c r="S905" s="16">
        <v>12868</v>
      </c>
      <c r="T905" s="16">
        <v>13785</v>
      </c>
      <c r="U905" s="16">
        <v>15234</v>
      </c>
      <c r="V905" s="16">
        <v>19080</v>
      </c>
      <c r="W905" s="16">
        <v>14382</v>
      </c>
      <c r="X905" s="16">
        <v>10342</v>
      </c>
      <c r="Y905" s="16"/>
      <c r="Z905" s="27">
        <f t="shared" si="13"/>
        <v>2.2319295244758616E-2</v>
      </c>
      <c r="AA905" s="16">
        <v>17075</v>
      </c>
      <c r="AB905" s="16">
        <v>19789</v>
      </c>
      <c r="AC905" s="16">
        <v>20960</v>
      </c>
      <c r="AD905" s="16">
        <v>40</v>
      </c>
      <c r="AE905" s="16">
        <v>31</v>
      </c>
      <c r="AF905" s="16">
        <v>9</v>
      </c>
    </row>
    <row r="906" spans="1:32" s="17" customFormat="1" x14ac:dyDescent="0.25">
      <c r="A906" s="13" t="s">
        <v>2032</v>
      </c>
      <c r="B906" s="13"/>
      <c r="C906" s="13" t="s">
        <v>129</v>
      </c>
      <c r="D906" s="13"/>
      <c r="E906" s="14">
        <v>5</v>
      </c>
      <c r="F906" s="15">
        <v>341.0147</v>
      </c>
      <c r="G906" s="13">
        <v>1.258</v>
      </c>
      <c r="H906" s="13" t="s">
        <v>131</v>
      </c>
      <c r="I906" s="16">
        <v>812</v>
      </c>
      <c r="J906" s="16">
        <v>7974</v>
      </c>
      <c r="K906" s="16">
        <v>17879</v>
      </c>
      <c r="L906" s="16">
        <v>4696</v>
      </c>
      <c r="M906" s="16">
        <v>11915</v>
      </c>
      <c r="N906" s="16">
        <v>9532</v>
      </c>
      <c r="O906" s="16">
        <v>16833</v>
      </c>
      <c r="P906" s="16">
        <v>23745</v>
      </c>
      <c r="Q906" s="16">
        <v>6345</v>
      </c>
      <c r="R906" s="16">
        <v>1136</v>
      </c>
      <c r="S906" s="16">
        <v>3356</v>
      </c>
      <c r="T906" s="16">
        <v>4687</v>
      </c>
      <c r="U906" s="16">
        <v>6355</v>
      </c>
      <c r="V906" s="16">
        <v>15047</v>
      </c>
      <c r="W906" s="16">
        <v>4872</v>
      </c>
      <c r="X906" s="16">
        <v>3984</v>
      </c>
      <c r="Y906" s="16"/>
      <c r="Z906" s="27">
        <f t="shared" si="13"/>
        <v>0.11188965648805235</v>
      </c>
      <c r="AA906" s="16">
        <v>7476</v>
      </c>
      <c r="AB906" s="16">
        <v>7563</v>
      </c>
      <c r="AC906" s="16">
        <v>7876</v>
      </c>
      <c r="AD906" s="16">
        <v>20</v>
      </c>
      <c r="AE906" s="16">
        <v>28</v>
      </c>
      <c r="AF906" s="16">
        <v>26</v>
      </c>
    </row>
    <row r="907" spans="1:32" s="17" customFormat="1" x14ac:dyDescent="0.25">
      <c r="A907" s="13" t="s">
        <v>2322</v>
      </c>
      <c r="B907" s="13"/>
      <c r="C907" s="13" t="s">
        <v>129</v>
      </c>
      <c r="D907" s="13"/>
      <c r="E907" s="14">
        <v>5</v>
      </c>
      <c r="F907" s="15">
        <v>325.03969999999998</v>
      </c>
      <c r="G907" s="13">
        <v>1.258</v>
      </c>
      <c r="H907" s="13" t="s">
        <v>131</v>
      </c>
      <c r="I907" s="16">
        <v>339</v>
      </c>
      <c r="J907" s="16">
        <v>3211</v>
      </c>
      <c r="K907" s="16">
        <v>8289</v>
      </c>
      <c r="L907" s="16">
        <v>1732</v>
      </c>
      <c r="M907" s="16">
        <v>4899</v>
      </c>
      <c r="N907" s="16">
        <v>3936.5</v>
      </c>
      <c r="O907" s="16">
        <v>7334</v>
      </c>
      <c r="P907" s="16">
        <v>11450</v>
      </c>
      <c r="Q907" s="16">
        <v>2570</v>
      </c>
      <c r="R907" s="16">
        <v>580</v>
      </c>
      <c r="S907" s="16">
        <v>1386</v>
      </c>
      <c r="T907" s="16">
        <v>2263</v>
      </c>
      <c r="U907" s="16">
        <v>2721</v>
      </c>
      <c r="V907" s="16">
        <v>8386</v>
      </c>
      <c r="W907" s="16">
        <v>1881</v>
      </c>
      <c r="X907" s="16">
        <v>1948</v>
      </c>
      <c r="Y907" s="16"/>
      <c r="Z907" s="27">
        <f t="shared" ref="Z907:Z970" si="14">TTEST(I907:P907,Q907:X907,2,1)</f>
        <v>0.18978957987388029</v>
      </c>
      <c r="AA907" s="16">
        <v>3593</v>
      </c>
      <c r="AB907" s="16">
        <v>3391</v>
      </c>
      <c r="AC907" s="16">
        <v>3777</v>
      </c>
      <c r="AD907" s="16">
        <v>32</v>
      </c>
      <c r="AE907" s="16">
        <v>34</v>
      </c>
      <c r="AF907" s="16">
        <v>11</v>
      </c>
    </row>
    <row r="908" spans="1:32" s="17" customFormat="1" x14ac:dyDescent="0.25">
      <c r="A908" s="13" t="s">
        <v>2589</v>
      </c>
      <c r="B908" s="13"/>
      <c r="C908" s="13" t="s">
        <v>129</v>
      </c>
      <c r="D908" s="13"/>
      <c r="E908" s="14">
        <v>5</v>
      </c>
      <c r="F908" s="15">
        <v>250.92080000000001</v>
      </c>
      <c r="G908" s="13">
        <v>1.2609999999999999</v>
      </c>
      <c r="H908" s="13" t="s">
        <v>131</v>
      </c>
      <c r="I908" s="16">
        <v>14220</v>
      </c>
      <c r="J908" s="16">
        <v>16165</v>
      </c>
      <c r="K908" s="16">
        <v>14303</v>
      </c>
      <c r="L908" s="16">
        <v>16956</v>
      </c>
      <c r="M908" s="16">
        <v>13187</v>
      </c>
      <c r="N908" s="16">
        <v>15690</v>
      </c>
      <c r="O908" s="16">
        <v>15180</v>
      </c>
      <c r="P908" s="16">
        <v>14325</v>
      </c>
      <c r="Q908" s="16">
        <v>13492</v>
      </c>
      <c r="R908" s="16">
        <v>14180</v>
      </c>
      <c r="S908" s="16">
        <v>15803</v>
      </c>
      <c r="T908" s="16">
        <v>13750</v>
      </c>
      <c r="U908" s="16">
        <v>11644</v>
      </c>
      <c r="V908" s="16">
        <v>10477</v>
      </c>
      <c r="W908" s="16">
        <v>14030</v>
      </c>
      <c r="X908" s="16">
        <v>10601</v>
      </c>
      <c r="Y908" s="16"/>
      <c r="Z908" s="27">
        <f t="shared" si="14"/>
        <v>2.8026627583447546E-2</v>
      </c>
      <c r="AA908" s="16">
        <v>13151</v>
      </c>
      <c r="AB908" s="16">
        <v>14569</v>
      </c>
      <c r="AC908" s="16">
        <v>15508</v>
      </c>
      <c r="AD908" s="16">
        <v>569</v>
      </c>
      <c r="AE908" s="16">
        <v>76</v>
      </c>
      <c r="AF908" s="16">
        <v>117</v>
      </c>
    </row>
    <row r="909" spans="1:32" s="17" customFormat="1" x14ac:dyDescent="0.25">
      <c r="A909" s="13" t="s">
        <v>2216</v>
      </c>
      <c r="B909" s="13"/>
      <c r="C909" s="13" t="s">
        <v>129</v>
      </c>
      <c r="D909" s="13"/>
      <c r="E909" s="14">
        <v>5</v>
      </c>
      <c r="F909" s="15">
        <v>173.00960000000001</v>
      </c>
      <c r="G909" s="13">
        <v>1.256</v>
      </c>
      <c r="H909" s="13" t="s">
        <v>131</v>
      </c>
      <c r="I909" s="16">
        <v>878</v>
      </c>
      <c r="J909" s="16">
        <v>784</v>
      </c>
      <c r="K909" s="16">
        <v>3145</v>
      </c>
      <c r="L909" s="16">
        <v>780</v>
      </c>
      <c r="M909" s="16">
        <v>5371</v>
      </c>
      <c r="N909" s="16">
        <v>4528</v>
      </c>
      <c r="O909" s="16">
        <v>3358</v>
      </c>
      <c r="P909" s="16">
        <v>9130</v>
      </c>
      <c r="Q909" s="16">
        <v>15082</v>
      </c>
      <c r="R909" s="16">
        <v>532</v>
      </c>
      <c r="S909" s="16">
        <v>2988</v>
      </c>
      <c r="T909" s="16">
        <v>3033</v>
      </c>
      <c r="U909" s="16">
        <v>8791</v>
      </c>
      <c r="V909" s="16">
        <v>6713</v>
      </c>
      <c r="W909" s="16">
        <v>3708</v>
      </c>
      <c r="X909" s="16">
        <v>9419</v>
      </c>
      <c r="Y909" s="16"/>
      <c r="Z909" s="27">
        <f t="shared" si="14"/>
        <v>0.14481207042400043</v>
      </c>
      <c r="AA909" s="16">
        <v>7494</v>
      </c>
      <c r="AB909" s="16">
        <v>4918</v>
      </c>
      <c r="AC909" s="16">
        <v>4506</v>
      </c>
      <c r="AD909" s="16">
        <v>31</v>
      </c>
      <c r="AE909" s="16">
        <v>39</v>
      </c>
      <c r="AF909" s="16">
        <v>24</v>
      </c>
    </row>
    <row r="910" spans="1:32" s="17" customFormat="1" x14ac:dyDescent="0.25">
      <c r="A910" s="13" t="s">
        <v>246</v>
      </c>
      <c r="B910" s="13" t="s">
        <v>247</v>
      </c>
      <c r="C910" s="13" t="s">
        <v>129</v>
      </c>
      <c r="D910" s="13" t="s">
        <v>248</v>
      </c>
      <c r="E910" s="14">
        <v>3</v>
      </c>
      <c r="F910" s="15">
        <v>152.02889999999999</v>
      </c>
      <c r="G910" s="13">
        <v>1.258</v>
      </c>
      <c r="H910" s="13" t="s">
        <v>131</v>
      </c>
      <c r="I910" s="16">
        <v>6343</v>
      </c>
      <c r="J910" s="16">
        <v>20106</v>
      </c>
      <c r="K910" s="16">
        <v>28084</v>
      </c>
      <c r="L910" s="16">
        <v>12947</v>
      </c>
      <c r="M910" s="16">
        <v>20739</v>
      </c>
      <c r="N910" s="16">
        <v>20814.5</v>
      </c>
      <c r="O910" s="16">
        <v>25820</v>
      </c>
      <c r="P910" s="16">
        <v>30462</v>
      </c>
      <c r="Q910" s="16">
        <v>17343</v>
      </c>
      <c r="R910" s="16">
        <v>8340</v>
      </c>
      <c r="S910" s="16">
        <v>12677</v>
      </c>
      <c r="T910" s="16">
        <v>16059</v>
      </c>
      <c r="U910" s="16">
        <v>16908</v>
      </c>
      <c r="V910" s="16">
        <v>26402</v>
      </c>
      <c r="W910" s="16">
        <v>15235</v>
      </c>
      <c r="X910" s="16">
        <v>14277</v>
      </c>
      <c r="Y910" s="16"/>
      <c r="Z910" s="27">
        <f t="shared" si="14"/>
        <v>0.2332524051825971</v>
      </c>
      <c r="AA910" s="16">
        <v>19736</v>
      </c>
      <c r="AB910" s="16">
        <v>20056</v>
      </c>
      <c r="AC910" s="16">
        <v>19675</v>
      </c>
      <c r="AD910" s="16">
        <v>619</v>
      </c>
      <c r="AE910" s="16">
        <v>515</v>
      </c>
      <c r="AF910" s="16">
        <v>517</v>
      </c>
    </row>
    <row r="911" spans="1:32" s="17" customFormat="1" x14ac:dyDescent="0.25">
      <c r="A911" s="13" t="s">
        <v>1428</v>
      </c>
      <c r="B911" s="13" t="s">
        <v>1429</v>
      </c>
      <c r="C911" s="13" t="s">
        <v>129</v>
      </c>
      <c r="D911" s="13" t="s">
        <v>1430</v>
      </c>
      <c r="E911" s="14">
        <v>1</v>
      </c>
      <c r="F911" s="15">
        <v>151.02690000000001</v>
      </c>
      <c r="G911" s="13">
        <v>1.2589999999999999</v>
      </c>
      <c r="H911" s="13" t="s">
        <v>131</v>
      </c>
      <c r="I911" s="16">
        <v>83814</v>
      </c>
      <c r="J911" s="16">
        <v>306404</v>
      </c>
      <c r="K911" s="16">
        <v>423909</v>
      </c>
      <c r="L911" s="16">
        <v>190024</v>
      </c>
      <c r="M911" s="16">
        <v>314106</v>
      </c>
      <c r="N911" s="16">
        <v>318230.5</v>
      </c>
      <c r="O911" s="16">
        <v>398497</v>
      </c>
      <c r="P911" s="16">
        <v>486229</v>
      </c>
      <c r="Q911" s="16">
        <v>252208</v>
      </c>
      <c r="R911" s="16">
        <v>114417</v>
      </c>
      <c r="S911" s="16">
        <v>173428</v>
      </c>
      <c r="T911" s="16">
        <v>238012</v>
      </c>
      <c r="U911" s="16">
        <v>257249</v>
      </c>
      <c r="V911" s="16">
        <v>410082</v>
      </c>
      <c r="W911" s="16">
        <v>224409</v>
      </c>
      <c r="X911" s="16">
        <v>206537</v>
      </c>
      <c r="Y911" s="16"/>
      <c r="Z911" s="27">
        <f t="shared" si="14"/>
        <v>0.2178202058735341</v>
      </c>
      <c r="AA911" s="16">
        <v>291446</v>
      </c>
      <c r="AB911" s="16">
        <v>294734</v>
      </c>
      <c r="AC911" s="16">
        <v>287922</v>
      </c>
      <c r="AD911" s="16">
        <v>1764</v>
      </c>
      <c r="AE911" s="16">
        <v>122</v>
      </c>
      <c r="AF911" s="16">
        <v>149</v>
      </c>
    </row>
    <row r="912" spans="1:32" s="17" customFormat="1" x14ac:dyDescent="0.25">
      <c r="A912" s="13" t="s">
        <v>2639</v>
      </c>
      <c r="B912" s="13"/>
      <c r="C912" s="13" t="s">
        <v>129</v>
      </c>
      <c r="D912" s="13"/>
      <c r="E912" s="14">
        <v>5</v>
      </c>
      <c r="F912" s="15">
        <v>142.99780000000001</v>
      </c>
      <c r="G912" s="13">
        <v>1.256</v>
      </c>
      <c r="H912" s="13" t="s">
        <v>131</v>
      </c>
      <c r="I912" s="16">
        <v>855</v>
      </c>
      <c r="J912" s="16">
        <v>597</v>
      </c>
      <c r="K912" s="16">
        <v>2516</v>
      </c>
      <c r="L912" s="16">
        <v>577</v>
      </c>
      <c r="M912" s="16">
        <v>4624</v>
      </c>
      <c r="N912" s="16">
        <v>4183.5</v>
      </c>
      <c r="O912" s="16">
        <v>3118</v>
      </c>
      <c r="P912" s="16">
        <v>8187</v>
      </c>
      <c r="Q912" s="16">
        <v>12927</v>
      </c>
      <c r="R912" s="16">
        <v>389</v>
      </c>
      <c r="S912" s="16">
        <v>2657</v>
      </c>
      <c r="T912" s="16">
        <v>2522</v>
      </c>
      <c r="U912" s="16">
        <v>7683</v>
      </c>
      <c r="V912" s="16">
        <v>5598</v>
      </c>
      <c r="W912" s="16">
        <v>2890</v>
      </c>
      <c r="X912" s="16">
        <v>8021</v>
      </c>
      <c r="Y912" s="16"/>
      <c r="Z912" s="27">
        <f t="shared" si="14"/>
        <v>0.16815203846009699</v>
      </c>
      <c r="AA912" s="16">
        <v>6117</v>
      </c>
      <c r="AB912" s="16">
        <v>4412</v>
      </c>
      <c r="AC912" s="16">
        <v>4028</v>
      </c>
      <c r="AD912" s="16">
        <v>124</v>
      </c>
      <c r="AE912" s="16">
        <v>72</v>
      </c>
      <c r="AF912" s="16">
        <v>106</v>
      </c>
    </row>
    <row r="913" spans="1:32" s="17" customFormat="1" x14ac:dyDescent="0.25">
      <c r="A913" s="13" t="s">
        <v>2716</v>
      </c>
      <c r="B913" s="13"/>
      <c r="C913" s="13" t="s">
        <v>129</v>
      </c>
      <c r="D913" s="13"/>
      <c r="E913" s="14">
        <v>5</v>
      </c>
      <c r="F913" s="15">
        <v>108.02030000000001</v>
      </c>
      <c r="G913" s="13">
        <v>1.258</v>
      </c>
      <c r="H913" s="13" t="s">
        <v>131</v>
      </c>
      <c r="I913" s="16">
        <v>1624</v>
      </c>
      <c r="J913" s="16">
        <v>5852</v>
      </c>
      <c r="K913" s="16">
        <v>8267</v>
      </c>
      <c r="L913" s="16">
        <v>4107</v>
      </c>
      <c r="M913" s="16">
        <v>5999</v>
      </c>
      <c r="N913" s="16">
        <v>6074</v>
      </c>
      <c r="O913" s="16">
        <v>7117</v>
      </c>
      <c r="P913" s="16">
        <v>9703</v>
      </c>
      <c r="Q913" s="16">
        <v>5402</v>
      </c>
      <c r="R913" s="16">
        <v>2516</v>
      </c>
      <c r="S913" s="16">
        <v>3398</v>
      </c>
      <c r="T913" s="16">
        <v>4757</v>
      </c>
      <c r="U913" s="16">
        <v>5208</v>
      </c>
      <c r="V913" s="16">
        <v>8101</v>
      </c>
      <c r="W913" s="16">
        <v>4517</v>
      </c>
      <c r="X913" s="16">
        <v>4378</v>
      </c>
      <c r="Y913" s="16"/>
      <c r="Z913" s="27">
        <f t="shared" si="14"/>
        <v>0.29756254694214557</v>
      </c>
      <c r="AA913" s="16">
        <v>5802</v>
      </c>
      <c r="AB913" s="16">
        <v>6025</v>
      </c>
      <c r="AC913" s="16">
        <v>5814</v>
      </c>
      <c r="AD913" s="16">
        <v>113</v>
      </c>
      <c r="AE913" s="16">
        <v>108</v>
      </c>
      <c r="AF913" s="16">
        <v>92</v>
      </c>
    </row>
    <row r="914" spans="1:32" s="17" customFormat="1" x14ac:dyDescent="0.25">
      <c r="A914" s="14" t="s">
        <v>2417</v>
      </c>
      <c r="B914" s="14"/>
      <c r="C914" s="14" t="s">
        <v>117</v>
      </c>
      <c r="D914" s="14"/>
      <c r="E914" s="14">
        <v>5</v>
      </c>
      <c r="F914" s="15">
        <v>1060.5581</v>
      </c>
      <c r="G914" s="13">
        <v>1.2589999999999999</v>
      </c>
      <c r="H914" s="13" t="s">
        <v>119</v>
      </c>
      <c r="I914" s="16">
        <v>37</v>
      </c>
      <c r="J914" s="16">
        <v>260</v>
      </c>
      <c r="K914" s="16">
        <v>133</v>
      </c>
      <c r="L914" s="16">
        <v>35</v>
      </c>
      <c r="M914" s="16">
        <v>35</v>
      </c>
      <c r="N914" s="16">
        <v>169</v>
      </c>
      <c r="O914" s="16">
        <v>98</v>
      </c>
      <c r="P914" s="16">
        <v>136</v>
      </c>
      <c r="Q914" s="16">
        <v>6153</v>
      </c>
      <c r="R914" s="16">
        <v>2909</v>
      </c>
      <c r="S914" s="16">
        <v>3501</v>
      </c>
      <c r="T914" s="16">
        <v>8088</v>
      </c>
      <c r="U914" s="16">
        <v>6639</v>
      </c>
      <c r="V914" s="16">
        <v>12937</v>
      </c>
      <c r="W914" s="16">
        <v>3946</v>
      </c>
      <c r="X914" s="16">
        <v>10437</v>
      </c>
      <c r="Y914" s="16"/>
      <c r="Z914" s="27">
        <f t="shared" si="14"/>
        <v>1.0446510866136825E-3</v>
      </c>
      <c r="AA914" s="16">
        <v>3174</v>
      </c>
      <c r="AB914" s="16">
        <v>3399</v>
      </c>
      <c r="AC914" s="16">
        <v>3287</v>
      </c>
      <c r="AD914" s="16">
        <v>106</v>
      </c>
      <c r="AE914" s="16">
        <v>51</v>
      </c>
      <c r="AF914" s="16">
        <v>36</v>
      </c>
    </row>
    <row r="915" spans="1:32" s="17" customFormat="1" x14ac:dyDescent="0.25">
      <c r="A915" s="14" t="s">
        <v>1808</v>
      </c>
      <c r="B915" s="14"/>
      <c r="C915" s="14" t="s">
        <v>117</v>
      </c>
      <c r="D915" s="14"/>
      <c r="E915" s="14">
        <v>5</v>
      </c>
      <c r="F915" s="15">
        <v>1039.6274000000001</v>
      </c>
      <c r="G915" s="13">
        <v>1.2569999999999999</v>
      </c>
      <c r="H915" s="13" t="s">
        <v>119</v>
      </c>
      <c r="I915" s="16">
        <v>137</v>
      </c>
      <c r="J915" s="16">
        <v>1214</v>
      </c>
      <c r="K915" s="16">
        <v>381</v>
      </c>
      <c r="L915" s="16">
        <v>112</v>
      </c>
      <c r="M915" s="16">
        <v>483</v>
      </c>
      <c r="N915" s="16">
        <v>1152</v>
      </c>
      <c r="O915" s="16">
        <v>609</v>
      </c>
      <c r="P915" s="16">
        <v>706</v>
      </c>
      <c r="Q915" s="16">
        <v>52347</v>
      </c>
      <c r="R915" s="16">
        <v>17852</v>
      </c>
      <c r="S915" s="16">
        <v>26078</v>
      </c>
      <c r="T915" s="16">
        <v>73625</v>
      </c>
      <c r="U915" s="16">
        <v>56091</v>
      </c>
      <c r="V915" s="16">
        <v>129519</v>
      </c>
      <c r="W915" s="16">
        <v>25736</v>
      </c>
      <c r="X915" s="16">
        <v>95440</v>
      </c>
      <c r="Y915" s="16"/>
      <c r="Z915" s="27">
        <f t="shared" si="14"/>
        <v>3.451368599830472E-3</v>
      </c>
      <c r="AA915" s="16">
        <v>26742</v>
      </c>
      <c r="AB915" s="16">
        <v>30048</v>
      </c>
      <c r="AC915" s="16">
        <v>25365</v>
      </c>
      <c r="AD915" s="16">
        <v>154</v>
      </c>
      <c r="AE915" s="16">
        <v>58</v>
      </c>
      <c r="AF915" s="16">
        <v>51</v>
      </c>
    </row>
    <row r="916" spans="1:32" s="17" customFormat="1" x14ac:dyDescent="0.25">
      <c r="A916" s="14" t="s">
        <v>1702</v>
      </c>
      <c r="B916" s="14"/>
      <c r="C916" s="14" t="s">
        <v>117</v>
      </c>
      <c r="D916" s="14"/>
      <c r="E916" s="14">
        <v>5</v>
      </c>
      <c r="F916" s="15">
        <v>995.60720000000003</v>
      </c>
      <c r="G916" s="13">
        <v>1.246</v>
      </c>
      <c r="H916" s="13" t="s">
        <v>119</v>
      </c>
      <c r="I916" s="16">
        <v>392</v>
      </c>
      <c r="J916" s="16">
        <v>5484</v>
      </c>
      <c r="K916" s="16">
        <v>1251</v>
      </c>
      <c r="L916" s="16">
        <v>446</v>
      </c>
      <c r="M916" s="16">
        <v>1471</v>
      </c>
      <c r="N916" s="16">
        <v>4205</v>
      </c>
      <c r="O916" s="16">
        <v>1853</v>
      </c>
      <c r="P916" s="16">
        <v>1946</v>
      </c>
      <c r="Q916" s="16">
        <v>190755</v>
      </c>
      <c r="R916" s="16">
        <v>65371</v>
      </c>
      <c r="S916" s="16">
        <v>74286</v>
      </c>
      <c r="T916" s="16">
        <v>232972</v>
      </c>
      <c r="U916" s="16">
        <v>175296</v>
      </c>
      <c r="V916" s="16">
        <v>342145</v>
      </c>
      <c r="W916" s="16">
        <v>92215</v>
      </c>
      <c r="X916" s="16">
        <v>364832</v>
      </c>
      <c r="Y916" s="16"/>
      <c r="Z916" s="27">
        <f t="shared" si="14"/>
        <v>2.3960878489889914E-3</v>
      </c>
      <c r="AA916" s="16">
        <v>89764</v>
      </c>
      <c r="AB916" s="16">
        <v>89298</v>
      </c>
      <c r="AC916" s="16">
        <v>89705</v>
      </c>
      <c r="AD916" s="16">
        <v>103</v>
      </c>
      <c r="AE916" s="16">
        <v>103</v>
      </c>
      <c r="AF916" s="16">
        <v>116</v>
      </c>
    </row>
    <row r="917" spans="1:32" s="17" customFormat="1" x14ac:dyDescent="0.25">
      <c r="A917" s="13" t="s">
        <v>1241</v>
      </c>
      <c r="B917" s="13" t="s">
        <v>1242</v>
      </c>
      <c r="C917" s="13" t="s">
        <v>352</v>
      </c>
      <c r="D917" s="13" t="s">
        <v>1243</v>
      </c>
      <c r="E917" s="14">
        <v>3</v>
      </c>
      <c r="F917" s="15">
        <v>773.57629999999995</v>
      </c>
      <c r="G917" s="13">
        <v>1.248</v>
      </c>
      <c r="H917" s="13" t="s">
        <v>131</v>
      </c>
      <c r="I917" s="16">
        <v>583</v>
      </c>
      <c r="J917" s="16">
        <v>994</v>
      </c>
      <c r="K917" s="16">
        <v>494</v>
      </c>
      <c r="L917" s="16">
        <v>518</v>
      </c>
      <c r="M917" s="16">
        <v>202</v>
      </c>
      <c r="N917" s="16">
        <v>1236</v>
      </c>
      <c r="O917" s="16">
        <v>475</v>
      </c>
      <c r="P917" s="16">
        <v>708</v>
      </c>
      <c r="Q917" s="16">
        <v>2170</v>
      </c>
      <c r="R917" s="16">
        <v>644</v>
      </c>
      <c r="S917" s="16">
        <v>88</v>
      </c>
      <c r="T917" s="16">
        <v>978</v>
      </c>
      <c r="U917" s="16">
        <v>400</v>
      </c>
      <c r="V917" s="16">
        <v>383</v>
      </c>
      <c r="W917" s="16">
        <v>447</v>
      </c>
      <c r="X917" s="16">
        <v>899</v>
      </c>
      <c r="Y917" s="16"/>
      <c r="Z917" s="27">
        <f t="shared" si="14"/>
        <v>0.71069325727445143</v>
      </c>
      <c r="AA917" s="16">
        <v>796</v>
      </c>
      <c r="AB917" s="16">
        <v>846</v>
      </c>
      <c r="AC917" s="16">
        <v>752</v>
      </c>
      <c r="AD917" s="16">
        <v>33</v>
      </c>
      <c r="AE917" s="16">
        <v>10</v>
      </c>
      <c r="AF917" s="16">
        <v>10</v>
      </c>
    </row>
    <row r="918" spans="1:32" s="17" customFormat="1" x14ac:dyDescent="0.25">
      <c r="A918" s="14" t="s">
        <v>1843</v>
      </c>
      <c r="B918" s="14"/>
      <c r="C918" s="14" t="s">
        <v>117</v>
      </c>
      <c r="D918" s="14"/>
      <c r="E918" s="14">
        <v>5</v>
      </c>
      <c r="F918" s="15">
        <v>741.52200000000005</v>
      </c>
      <c r="G918" s="13">
        <v>1.2529999999999999</v>
      </c>
      <c r="H918" s="13" t="s">
        <v>119</v>
      </c>
      <c r="I918" s="16">
        <v>22986</v>
      </c>
      <c r="J918" s="16">
        <v>41885</v>
      </c>
      <c r="K918" s="16">
        <v>16657</v>
      </c>
      <c r="L918" s="16">
        <v>13563</v>
      </c>
      <c r="M918" s="16">
        <v>9460</v>
      </c>
      <c r="N918" s="16">
        <v>23768.5</v>
      </c>
      <c r="O918" s="16">
        <v>15629</v>
      </c>
      <c r="P918" s="16">
        <v>24216</v>
      </c>
      <c r="Q918" s="16">
        <v>42593</v>
      </c>
      <c r="R918" s="16">
        <v>28862</v>
      </c>
      <c r="S918" s="16">
        <v>8949</v>
      </c>
      <c r="T918" s="16">
        <v>10413</v>
      </c>
      <c r="U918" s="16">
        <v>15858</v>
      </c>
      <c r="V918" s="16">
        <v>8180</v>
      </c>
      <c r="W918" s="16">
        <v>18390</v>
      </c>
      <c r="X918" s="16">
        <v>47668</v>
      </c>
      <c r="Y918" s="16"/>
      <c r="Z918" s="27">
        <f t="shared" si="14"/>
        <v>0.76285166362828905</v>
      </c>
      <c r="AA918" s="16">
        <v>23406</v>
      </c>
      <c r="AB918" s="16">
        <v>22580</v>
      </c>
      <c r="AC918" s="16">
        <v>22251</v>
      </c>
      <c r="AD918" s="16">
        <v>56</v>
      </c>
      <c r="AE918" s="16">
        <v>25</v>
      </c>
      <c r="AF918" s="16">
        <v>20</v>
      </c>
    </row>
    <row r="919" spans="1:32" s="17" customFormat="1" x14ac:dyDescent="0.25">
      <c r="A919" s="14" t="s">
        <v>2550</v>
      </c>
      <c r="B919" s="14"/>
      <c r="C919" s="14" t="s">
        <v>117</v>
      </c>
      <c r="D919" s="14"/>
      <c r="E919" s="14">
        <v>5</v>
      </c>
      <c r="F919" s="15">
        <v>705.41340000000002</v>
      </c>
      <c r="G919" s="13">
        <v>1.2529999999999999</v>
      </c>
      <c r="H919" s="13" t="s">
        <v>119</v>
      </c>
      <c r="I919" s="16">
        <v>126</v>
      </c>
      <c r="J919" s="16">
        <v>393</v>
      </c>
      <c r="K919" s="16">
        <v>171</v>
      </c>
      <c r="L919" s="16">
        <v>109</v>
      </c>
      <c r="M919" s="16">
        <v>346</v>
      </c>
      <c r="N919" s="16">
        <v>316</v>
      </c>
      <c r="O919" s="16">
        <v>256</v>
      </c>
      <c r="P919" s="16">
        <v>252</v>
      </c>
      <c r="Q919" s="16">
        <v>8524</v>
      </c>
      <c r="R919" s="16">
        <v>3536</v>
      </c>
      <c r="S919" s="16">
        <v>4651</v>
      </c>
      <c r="T919" s="16">
        <v>8619</v>
      </c>
      <c r="U919" s="16">
        <v>7495</v>
      </c>
      <c r="V919" s="16">
        <v>13057</v>
      </c>
      <c r="W919" s="16">
        <v>4236</v>
      </c>
      <c r="X919" s="16">
        <v>10261</v>
      </c>
      <c r="Y919" s="16"/>
      <c r="Z919" s="27">
        <f t="shared" si="14"/>
        <v>4.1528394057076089E-4</v>
      </c>
      <c r="AA919" s="16">
        <v>4736</v>
      </c>
      <c r="AB919" s="16">
        <v>4593</v>
      </c>
      <c r="AC919" s="16">
        <v>5390</v>
      </c>
      <c r="AD919" s="16">
        <v>80</v>
      </c>
      <c r="AE919" s="16">
        <v>81</v>
      </c>
      <c r="AF919" s="16">
        <v>111</v>
      </c>
    </row>
    <row r="920" spans="1:32" s="17" customFormat="1" x14ac:dyDescent="0.25">
      <c r="A920" s="14" t="s">
        <v>2233</v>
      </c>
      <c r="B920" s="14"/>
      <c r="C920" s="14" t="s">
        <v>117</v>
      </c>
      <c r="D920" s="14"/>
      <c r="E920" s="14">
        <v>5</v>
      </c>
      <c r="F920" s="15">
        <v>698.76900000000001</v>
      </c>
      <c r="G920" s="13">
        <v>1.2529999999999999</v>
      </c>
      <c r="H920" s="13" t="s">
        <v>119</v>
      </c>
      <c r="I920" s="16">
        <v>107</v>
      </c>
      <c r="J920" s="16">
        <v>765</v>
      </c>
      <c r="K920" s="16">
        <v>170</v>
      </c>
      <c r="L920" s="16">
        <v>52</v>
      </c>
      <c r="M920" s="16">
        <v>179</v>
      </c>
      <c r="N920" s="16">
        <v>495.5</v>
      </c>
      <c r="O920" s="16">
        <v>274</v>
      </c>
      <c r="P920" s="16">
        <v>273</v>
      </c>
      <c r="Q920" s="16">
        <v>20697</v>
      </c>
      <c r="R920" s="16">
        <v>7492</v>
      </c>
      <c r="S920" s="16">
        <v>7917</v>
      </c>
      <c r="T920" s="16">
        <v>22167</v>
      </c>
      <c r="U920" s="16">
        <v>19956</v>
      </c>
      <c r="V920" s="16">
        <v>34337</v>
      </c>
      <c r="W920" s="16">
        <v>9844</v>
      </c>
      <c r="X920" s="16">
        <v>33589</v>
      </c>
      <c r="Y920" s="16"/>
      <c r="Z920" s="27">
        <f t="shared" si="14"/>
        <v>1.4465726647941814E-3</v>
      </c>
      <c r="AA920" s="16">
        <v>10024</v>
      </c>
      <c r="AB920" s="16">
        <v>10717</v>
      </c>
      <c r="AC920" s="16">
        <v>10584</v>
      </c>
      <c r="AD920" s="16">
        <v>88</v>
      </c>
      <c r="AE920" s="16">
        <v>58</v>
      </c>
      <c r="AF920" s="16">
        <v>75</v>
      </c>
    </row>
    <row r="921" spans="1:32" s="17" customFormat="1" x14ac:dyDescent="0.25">
      <c r="A921" s="14" t="s">
        <v>2160</v>
      </c>
      <c r="B921" s="14"/>
      <c r="C921" s="14" t="s">
        <v>117</v>
      </c>
      <c r="D921" s="14"/>
      <c r="E921" s="14">
        <v>5</v>
      </c>
      <c r="F921" s="15">
        <v>698.43889999999999</v>
      </c>
      <c r="G921" s="13">
        <v>1.2529999999999999</v>
      </c>
      <c r="H921" s="13" t="s">
        <v>119</v>
      </c>
      <c r="I921" s="16">
        <v>132</v>
      </c>
      <c r="J921" s="16">
        <v>1019</v>
      </c>
      <c r="K921" s="16">
        <v>279</v>
      </c>
      <c r="L921" s="16">
        <v>146</v>
      </c>
      <c r="M921" s="16">
        <v>250</v>
      </c>
      <c r="N921" s="16">
        <v>954</v>
      </c>
      <c r="O921" s="16">
        <v>491</v>
      </c>
      <c r="P921" s="16">
        <v>543</v>
      </c>
      <c r="Q921" s="16">
        <v>28575</v>
      </c>
      <c r="R921" s="16">
        <v>13282</v>
      </c>
      <c r="S921" s="16">
        <v>15282</v>
      </c>
      <c r="T921" s="16">
        <v>38026</v>
      </c>
      <c r="U921" s="16">
        <v>33383</v>
      </c>
      <c r="V921" s="16">
        <v>51475</v>
      </c>
      <c r="W921" s="16">
        <v>17131</v>
      </c>
      <c r="X921" s="16">
        <v>47190</v>
      </c>
      <c r="Y921" s="16"/>
      <c r="Z921" s="27">
        <f t="shared" si="14"/>
        <v>6.4501548561295846E-4</v>
      </c>
      <c r="AA921" s="16">
        <v>17545</v>
      </c>
      <c r="AB921" s="16">
        <v>17126</v>
      </c>
      <c r="AC921" s="16">
        <v>15488</v>
      </c>
      <c r="AD921" s="16">
        <v>80</v>
      </c>
      <c r="AE921" s="16">
        <v>90</v>
      </c>
      <c r="AF921" s="16">
        <v>87</v>
      </c>
    </row>
    <row r="922" spans="1:32" s="17" customFormat="1" x14ac:dyDescent="0.25">
      <c r="A922" s="14" t="s">
        <v>1685</v>
      </c>
      <c r="B922" s="14"/>
      <c r="C922" s="14" t="s">
        <v>117</v>
      </c>
      <c r="D922" s="14"/>
      <c r="E922" s="14">
        <v>5</v>
      </c>
      <c r="F922" s="15">
        <v>698.09979999999996</v>
      </c>
      <c r="G922" s="13">
        <v>1.252</v>
      </c>
      <c r="H922" s="13" t="s">
        <v>119</v>
      </c>
      <c r="I922" s="16">
        <v>63</v>
      </c>
      <c r="J922" s="16">
        <v>842</v>
      </c>
      <c r="K922" s="16">
        <v>301</v>
      </c>
      <c r="L922" s="16">
        <v>82</v>
      </c>
      <c r="M922" s="16">
        <v>328</v>
      </c>
      <c r="N922" s="16">
        <v>832</v>
      </c>
      <c r="O922" s="16">
        <v>412</v>
      </c>
      <c r="P922" s="16">
        <v>292</v>
      </c>
      <c r="Q922" s="16">
        <v>31733</v>
      </c>
      <c r="R922" s="16">
        <v>12115</v>
      </c>
      <c r="S922" s="16">
        <v>17217</v>
      </c>
      <c r="T922" s="16">
        <v>35251</v>
      </c>
      <c r="U922" s="16">
        <v>32263</v>
      </c>
      <c r="V922" s="16">
        <v>57088</v>
      </c>
      <c r="W922" s="16">
        <v>14766</v>
      </c>
      <c r="X922" s="16">
        <v>61568</v>
      </c>
      <c r="Y922" s="16"/>
      <c r="Z922" s="27">
        <f t="shared" si="14"/>
        <v>1.7158478525515627E-3</v>
      </c>
      <c r="AA922" s="16">
        <v>17373</v>
      </c>
      <c r="AB922" s="16">
        <v>16877</v>
      </c>
      <c r="AC922" s="16">
        <v>17397</v>
      </c>
      <c r="AD922" s="16">
        <v>15</v>
      </c>
      <c r="AE922" s="16">
        <v>17</v>
      </c>
      <c r="AF922" s="16">
        <v>16</v>
      </c>
    </row>
    <row r="923" spans="1:32" s="17" customFormat="1" x14ac:dyDescent="0.25">
      <c r="A923" s="14" t="s">
        <v>1925</v>
      </c>
      <c r="B923" s="14"/>
      <c r="C923" s="14" t="s">
        <v>117</v>
      </c>
      <c r="D923" s="14"/>
      <c r="E923" s="14">
        <v>5</v>
      </c>
      <c r="F923" s="15">
        <v>692.06590000000006</v>
      </c>
      <c r="G923" s="13">
        <v>1.2529999999999999</v>
      </c>
      <c r="H923" s="13" t="s">
        <v>119</v>
      </c>
      <c r="I923" s="16">
        <v>27</v>
      </c>
      <c r="J923" s="16">
        <v>820</v>
      </c>
      <c r="K923" s="16">
        <v>161</v>
      </c>
      <c r="L923" s="16">
        <v>71</v>
      </c>
      <c r="M923" s="16">
        <v>115</v>
      </c>
      <c r="N923" s="16">
        <v>450</v>
      </c>
      <c r="O923" s="16">
        <v>245</v>
      </c>
      <c r="P923" s="16">
        <v>245</v>
      </c>
      <c r="Q923" s="16">
        <v>25141</v>
      </c>
      <c r="R923" s="16">
        <v>9829</v>
      </c>
      <c r="S923" s="16">
        <v>10356</v>
      </c>
      <c r="T923" s="16">
        <v>26386</v>
      </c>
      <c r="U923" s="16">
        <v>23201</v>
      </c>
      <c r="V923" s="16">
        <v>39870</v>
      </c>
      <c r="W923" s="16">
        <v>13410</v>
      </c>
      <c r="X923" s="16">
        <v>43643</v>
      </c>
      <c r="Y923" s="16"/>
      <c r="Z923" s="27">
        <f t="shared" si="14"/>
        <v>1.21953427522657E-3</v>
      </c>
      <c r="AA923" s="16">
        <v>12360</v>
      </c>
      <c r="AB923" s="16">
        <v>12909</v>
      </c>
      <c r="AC923" s="16">
        <v>12549</v>
      </c>
      <c r="AD923" s="16">
        <v>43</v>
      </c>
      <c r="AE923" s="16">
        <v>21</v>
      </c>
      <c r="AF923" s="16" t="s">
        <v>181</v>
      </c>
    </row>
    <row r="924" spans="1:32" s="17" customFormat="1" x14ac:dyDescent="0.25">
      <c r="A924" s="14" t="s">
        <v>1815</v>
      </c>
      <c r="B924" s="14"/>
      <c r="C924" s="14" t="s">
        <v>117</v>
      </c>
      <c r="D924" s="14"/>
      <c r="E924" s="14">
        <v>5</v>
      </c>
      <c r="F924" s="15">
        <v>691.7337</v>
      </c>
      <c r="G924" s="13">
        <v>1.2529999999999999</v>
      </c>
      <c r="H924" s="13" t="s">
        <v>119</v>
      </c>
      <c r="I924" s="16">
        <v>74</v>
      </c>
      <c r="J924" s="16">
        <v>1198</v>
      </c>
      <c r="K924" s="16">
        <v>262</v>
      </c>
      <c r="L924" s="16">
        <v>157</v>
      </c>
      <c r="M924" s="16">
        <v>271</v>
      </c>
      <c r="N924" s="16">
        <v>871</v>
      </c>
      <c r="O924" s="16">
        <v>456</v>
      </c>
      <c r="P924" s="16">
        <v>443</v>
      </c>
      <c r="Q924" s="16">
        <v>31908</v>
      </c>
      <c r="R924" s="16">
        <v>15745</v>
      </c>
      <c r="S924" s="16">
        <v>18313</v>
      </c>
      <c r="T924" s="16">
        <v>44132</v>
      </c>
      <c r="U924" s="16">
        <v>38038</v>
      </c>
      <c r="V924" s="16">
        <v>62029</v>
      </c>
      <c r="W924" s="16">
        <v>20349</v>
      </c>
      <c r="X924" s="16">
        <v>66370</v>
      </c>
      <c r="Y924" s="16"/>
      <c r="Z924" s="27">
        <f t="shared" si="14"/>
        <v>1.092460149654669E-3</v>
      </c>
      <c r="AA924" s="16">
        <v>21459</v>
      </c>
      <c r="AB924" s="16">
        <v>21110</v>
      </c>
      <c r="AC924" s="16">
        <v>18671</v>
      </c>
      <c r="AD924" s="16">
        <v>31</v>
      </c>
      <c r="AE924" s="16">
        <v>50</v>
      </c>
      <c r="AF924" s="16">
        <v>28</v>
      </c>
    </row>
    <row r="925" spans="1:32" s="17" customFormat="1" x14ac:dyDescent="0.25">
      <c r="A925" s="14" t="s">
        <v>2096</v>
      </c>
      <c r="B925" s="14"/>
      <c r="C925" s="14" t="s">
        <v>117</v>
      </c>
      <c r="D925" s="14"/>
      <c r="E925" s="14">
        <v>5</v>
      </c>
      <c r="F925" s="15">
        <v>691.40160000000003</v>
      </c>
      <c r="G925" s="13">
        <v>1.2529999999999999</v>
      </c>
      <c r="H925" s="13" t="s">
        <v>119</v>
      </c>
      <c r="I925" s="16">
        <v>178</v>
      </c>
      <c r="J925" s="16">
        <v>1799</v>
      </c>
      <c r="K925" s="16">
        <v>507</v>
      </c>
      <c r="L925" s="16">
        <v>265</v>
      </c>
      <c r="M925" s="16">
        <v>397</v>
      </c>
      <c r="N925" s="16">
        <v>979.5</v>
      </c>
      <c r="O925" s="16">
        <v>856</v>
      </c>
      <c r="P925" s="16">
        <v>526</v>
      </c>
      <c r="Q925" s="16">
        <v>41483</v>
      </c>
      <c r="R925" s="16">
        <v>17100</v>
      </c>
      <c r="S925" s="16">
        <v>16966</v>
      </c>
      <c r="T925" s="16">
        <v>44836</v>
      </c>
      <c r="U925" s="16">
        <v>36955</v>
      </c>
      <c r="V925" s="16">
        <v>68870</v>
      </c>
      <c r="W925" s="16">
        <v>22625</v>
      </c>
      <c r="X925" s="16">
        <v>71494</v>
      </c>
      <c r="Y925" s="16"/>
      <c r="Z925" s="27">
        <f t="shared" si="14"/>
        <v>1.3179854820120206E-3</v>
      </c>
      <c r="AA925" s="16">
        <v>18294</v>
      </c>
      <c r="AB925" s="16">
        <v>22297</v>
      </c>
      <c r="AC925" s="16">
        <v>22497</v>
      </c>
      <c r="AD925" s="16">
        <v>192</v>
      </c>
      <c r="AE925" s="16">
        <v>97</v>
      </c>
      <c r="AF925" s="16">
        <v>77</v>
      </c>
    </row>
    <row r="926" spans="1:32" s="17" customFormat="1" x14ac:dyDescent="0.25">
      <c r="A926" s="14" t="s">
        <v>2288</v>
      </c>
      <c r="B926" s="14"/>
      <c r="C926" s="14" t="s">
        <v>117</v>
      </c>
      <c r="D926" s="14"/>
      <c r="E926" s="14">
        <v>5</v>
      </c>
      <c r="F926" s="15">
        <v>690.73519999999996</v>
      </c>
      <c r="G926" s="13">
        <v>1.2470000000000001</v>
      </c>
      <c r="H926" s="13" t="s">
        <v>119</v>
      </c>
      <c r="I926" s="16">
        <v>49</v>
      </c>
      <c r="J926" s="16">
        <v>388</v>
      </c>
      <c r="K926" s="16">
        <v>88</v>
      </c>
      <c r="L926" s="16">
        <v>70</v>
      </c>
      <c r="M926" s="16">
        <v>171</v>
      </c>
      <c r="N926" s="16">
        <v>381.5</v>
      </c>
      <c r="O926" s="16">
        <v>176</v>
      </c>
      <c r="P926" s="16">
        <v>152</v>
      </c>
      <c r="Q926" s="16">
        <v>10147</v>
      </c>
      <c r="R926" s="16">
        <v>4769</v>
      </c>
      <c r="S926" s="16">
        <v>5515</v>
      </c>
      <c r="T926" s="16">
        <v>10779</v>
      </c>
      <c r="U926" s="16">
        <v>9913</v>
      </c>
      <c r="V926" s="16">
        <v>16449</v>
      </c>
      <c r="W926" s="16">
        <v>6769</v>
      </c>
      <c r="X926" s="16">
        <v>14235</v>
      </c>
      <c r="Y926" s="16"/>
      <c r="Z926" s="27">
        <f t="shared" si="14"/>
        <v>2.8664633987761812E-4</v>
      </c>
      <c r="AA926" s="16">
        <v>3783</v>
      </c>
      <c r="AB926" s="16">
        <v>5560</v>
      </c>
      <c r="AC926" s="16">
        <v>5459</v>
      </c>
      <c r="AD926" s="16">
        <v>92</v>
      </c>
      <c r="AE926" s="16">
        <v>41</v>
      </c>
      <c r="AF926" s="16">
        <v>16</v>
      </c>
    </row>
    <row r="927" spans="1:32" s="17" customFormat="1" x14ac:dyDescent="0.25">
      <c r="A927" s="14" t="s">
        <v>2469</v>
      </c>
      <c r="B927" s="14"/>
      <c r="C927" s="14" t="s">
        <v>117</v>
      </c>
      <c r="D927" s="14"/>
      <c r="E927" s="14">
        <v>5</v>
      </c>
      <c r="F927" s="15">
        <v>690.39829999999995</v>
      </c>
      <c r="G927" s="13">
        <v>1.246</v>
      </c>
      <c r="H927" s="13" t="s">
        <v>119</v>
      </c>
      <c r="I927" s="16">
        <v>138</v>
      </c>
      <c r="J927" s="16">
        <v>1643</v>
      </c>
      <c r="K927" s="16">
        <v>251</v>
      </c>
      <c r="L927" s="16">
        <v>208</v>
      </c>
      <c r="M927" s="16">
        <v>237</v>
      </c>
      <c r="N927" s="16">
        <v>457</v>
      </c>
      <c r="O927" s="16">
        <v>245</v>
      </c>
      <c r="P927" s="16">
        <v>220</v>
      </c>
      <c r="Q927" s="16">
        <v>11618</v>
      </c>
      <c r="R927" s="16">
        <v>4375</v>
      </c>
      <c r="S927" s="16">
        <v>6699</v>
      </c>
      <c r="T927" s="16">
        <v>12447</v>
      </c>
      <c r="U927" s="16">
        <v>11872</v>
      </c>
      <c r="V927" s="16">
        <v>15084</v>
      </c>
      <c r="W927" s="16">
        <v>6484</v>
      </c>
      <c r="X927" s="16">
        <v>15860</v>
      </c>
      <c r="Y927" s="16"/>
      <c r="Z927" s="27">
        <f t="shared" si="14"/>
        <v>3.8548583443265359E-4</v>
      </c>
      <c r="AA927" s="16">
        <v>5526</v>
      </c>
      <c r="AB927" s="16">
        <v>5429</v>
      </c>
      <c r="AC927" s="16">
        <v>4907</v>
      </c>
      <c r="AD927" s="16">
        <v>75</v>
      </c>
      <c r="AE927" s="16">
        <v>97</v>
      </c>
      <c r="AF927" s="16">
        <v>69</v>
      </c>
    </row>
    <row r="928" spans="1:32" s="17" customFormat="1" x14ac:dyDescent="0.25">
      <c r="A928" s="14" t="s">
        <v>1847</v>
      </c>
      <c r="B928" s="14"/>
      <c r="C928" s="14" t="s">
        <v>117</v>
      </c>
      <c r="D928" s="14"/>
      <c r="E928" s="14">
        <v>5</v>
      </c>
      <c r="F928" s="15">
        <v>685.09180000000003</v>
      </c>
      <c r="G928" s="13">
        <v>1.252</v>
      </c>
      <c r="H928" s="13" t="s">
        <v>119</v>
      </c>
      <c r="I928" s="16">
        <v>600</v>
      </c>
      <c r="J928" s="16">
        <v>8524</v>
      </c>
      <c r="K928" s="16">
        <v>2284</v>
      </c>
      <c r="L928" s="16">
        <v>812</v>
      </c>
      <c r="M928" s="16">
        <v>2664</v>
      </c>
      <c r="N928" s="16">
        <v>7127</v>
      </c>
      <c r="O928" s="16">
        <v>3471</v>
      </c>
      <c r="P928" s="16">
        <v>3858</v>
      </c>
      <c r="Q928" s="16">
        <v>202171</v>
      </c>
      <c r="R928" s="16">
        <v>75722</v>
      </c>
      <c r="S928" s="16">
        <v>85506</v>
      </c>
      <c r="T928" s="16">
        <v>211503</v>
      </c>
      <c r="U928" s="16">
        <v>196699</v>
      </c>
      <c r="V928" s="16">
        <v>347529</v>
      </c>
      <c r="W928" s="16">
        <v>97698</v>
      </c>
      <c r="X928" s="16">
        <v>365769</v>
      </c>
      <c r="Y928" s="16"/>
      <c r="Z928" s="27">
        <f t="shared" si="14"/>
        <v>1.7724342818579827E-3</v>
      </c>
      <c r="AA928" s="16">
        <v>100871</v>
      </c>
      <c r="AB928" s="16">
        <v>102372</v>
      </c>
      <c r="AC928" s="16">
        <v>102749</v>
      </c>
      <c r="AD928" s="16">
        <v>322</v>
      </c>
      <c r="AE928" s="16">
        <v>151</v>
      </c>
      <c r="AF928" s="16">
        <v>201</v>
      </c>
    </row>
    <row r="929" spans="1:33" s="17" customFormat="1" x14ac:dyDescent="0.25">
      <c r="A929" s="14" t="s">
        <v>1830</v>
      </c>
      <c r="B929" s="14"/>
      <c r="C929" s="14" t="s">
        <v>117</v>
      </c>
      <c r="D929" s="14"/>
      <c r="E929" s="14">
        <v>5</v>
      </c>
      <c r="F929" s="15">
        <v>684.75760000000002</v>
      </c>
      <c r="G929" s="13">
        <v>1.252</v>
      </c>
      <c r="H929" s="13" t="s">
        <v>119</v>
      </c>
      <c r="I929" s="16">
        <v>1088</v>
      </c>
      <c r="J929" s="16">
        <v>13773</v>
      </c>
      <c r="K929" s="16">
        <v>4075</v>
      </c>
      <c r="L929" s="16">
        <v>1463</v>
      </c>
      <c r="M929" s="16">
        <v>4603</v>
      </c>
      <c r="N929" s="16">
        <v>10927</v>
      </c>
      <c r="O929" s="16">
        <v>5836</v>
      </c>
      <c r="P929" s="16">
        <v>6732</v>
      </c>
      <c r="Q929" s="16">
        <v>411311</v>
      </c>
      <c r="R929" s="16">
        <v>149015</v>
      </c>
      <c r="S929" s="16">
        <v>169185</v>
      </c>
      <c r="T929" s="16">
        <v>480368</v>
      </c>
      <c r="U929" s="16">
        <v>359081</v>
      </c>
      <c r="V929" s="16">
        <v>704968</v>
      </c>
      <c r="W929" s="16">
        <v>199237</v>
      </c>
      <c r="X929" s="16">
        <v>741954</v>
      </c>
      <c r="Y929" s="16"/>
      <c r="Z929" s="27">
        <f t="shared" si="14"/>
        <v>1.8847430702765005E-3</v>
      </c>
      <c r="AA929" s="16">
        <v>192116</v>
      </c>
      <c r="AB929" s="16">
        <v>202427</v>
      </c>
      <c r="AC929" s="16">
        <v>202803</v>
      </c>
      <c r="AD929" s="16">
        <v>495</v>
      </c>
      <c r="AE929" s="16">
        <v>380</v>
      </c>
      <c r="AF929" s="16">
        <v>362</v>
      </c>
    </row>
    <row r="930" spans="1:33" s="17" customFormat="1" x14ac:dyDescent="0.25">
      <c r="A930" s="14" t="s">
        <v>1818</v>
      </c>
      <c r="B930" s="14"/>
      <c r="C930" s="14" t="s">
        <v>117</v>
      </c>
      <c r="D930" s="14"/>
      <c r="E930" s="14">
        <v>5</v>
      </c>
      <c r="F930" s="15">
        <v>684.4271</v>
      </c>
      <c r="G930" s="13">
        <v>1.2529999999999999</v>
      </c>
      <c r="H930" s="13" t="s">
        <v>119</v>
      </c>
      <c r="I930" s="16">
        <v>1167</v>
      </c>
      <c r="J930" s="16">
        <v>15010</v>
      </c>
      <c r="K930" s="16">
        <v>3546</v>
      </c>
      <c r="L930" s="16">
        <v>1454</v>
      </c>
      <c r="M930" s="16">
        <v>4730</v>
      </c>
      <c r="N930" s="16">
        <v>12464</v>
      </c>
      <c r="O930" s="16">
        <v>6297</v>
      </c>
      <c r="P930" s="16">
        <v>7028</v>
      </c>
      <c r="Q930" s="16">
        <v>545140</v>
      </c>
      <c r="R930" s="16">
        <v>183058</v>
      </c>
      <c r="S930" s="16">
        <v>218754</v>
      </c>
      <c r="T930" s="16">
        <v>622990</v>
      </c>
      <c r="U930" s="16">
        <v>500238</v>
      </c>
      <c r="V930" s="16">
        <v>1005881</v>
      </c>
      <c r="W930" s="16">
        <v>260585</v>
      </c>
      <c r="X930" s="16">
        <v>1010429</v>
      </c>
      <c r="Y930" s="16"/>
      <c r="Z930" s="27">
        <f t="shared" si="14"/>
        <v>2.4087452392652724E-3</v>
      </c>
      <c r="AA930" s="16">
        <v>258533</v>
      </c>
      <c r="AB930" s="16">
        <v>265518</v>
      </c>
      <c r="AC930" s="16">
        <v>265225</v>
      </c>
      <c r="AD930" s="16">
        <v>603</v>
      </c>
      <c r="AE930" s="16">
        <v>478</v>
      </c>
      <c r="AF930" s="16">
        <v>313</v>
      </c>
    </row>
    <row r="931" spans="1:33" s="17" customFormat="1" x14ac:dyDescent="0.25">
      <c r="A931" s="14" t="s">
        <v>1742</v>
      </c>
      <c r="B931" s="14"/>
      <c r="C931" s="14" t="s">
        <v>117</v>
      </c>
      <c r="D931" s="14"/>
      <c r="E931" s="14">
        <v>5</v>
      </c>
      <c r="F931" s="15">
        <v>684.09069999999997</v>
      </c>
      <c r="G931" s="13">
        <v>1.246</v>
      </c>
      <c r="H931" s="13" t="s">
        <v>119</v>
      </c>
      <c r="I931" s="16">
        <v>40</v>
      </c>
      <c r="J931" s="16">
        <v>783</v>
      </c>
      <c r="K931" s="16">
        <v>227</v>
      </c>
      <c r="L931" s="16">
        <v>83</v>
      </c>
      <c r="M931" s="16">
        <v>237</v>
      </c>
      <c r="N931" s="16">
        <v>647.5</v>
      </c>
      <c r="O931" s="16">
        <v>252</v>
      </c>
      <c r="P931" s="16">
        <v>187</v>
      </c>
      <c r="Q931" s="16">
        <v>35591</v>
      </c>
      <c r="R931" s="16">
        <v>9634</v>
      </c>
      <c r="S931" s="16">
        <v>13298</v>
      </c>
      <c r="T931" s="16">
        <v>31236</v>
      </c>
      <c r="U931" s="16">
        <v>26674</v>
      </c>
      <c r="V931" s="16">
        <v>43547</v>
      </c>
      <c r="W931" s="16">
        <v>13941</v>
      </c>
      <c r="X931" s="16">
        <v>51610</v>
      </c>
      <c r="Y931" s="16"/>
      <c r="Z931" s="27">
        <f t="shared" si="14"/>
        <v>1.3070620107915125E-3</v>
      </c>
      <c r="AA931" s="16">
        <v>12287</v>
      </c>
      <c r="AB931" s="16">
        <v>14185</v>
      </c>
      <c r="AC931" s="16">
        <v>13883</v>
      </c>
      <c r="AD931" s="16">
        <v>26</v>
      </c>
      <c r="AE931" s="16">
        <v>17</v>
      </c>
      <c r="AF931" s="16">
        <v>16</v>
      </c>
    </row>
    <row r="932" spans="1:33" s="17" customFormat="1" x14ac:dyDescent="0.25">
      <c r="A932" s="14" t="s">
        <v>1710</v>
      </c>
      <c r="B932" s="14"/>
      <c r="C932" s="14" t="s">
        <v>117</v>
      </c>
      <c r="D932" s="14"/>
      <c r="E932" s="14">
        <v>5</v>
      </c>
      <c r="F932" s="15">
        <v>683.7604</v>
      </c>
      <c r="G932" s="13">
        <v>1.248</v>
      </c>
      <c r="H932" s="13" t="s">
        <v>119</v>
      </c>
      <c r="I932" s="16">
        <v>87</v>
      </c>
      <c r="J932" s="16">
        <v>1397</v>
      </c>
      <c r="K932" s="16">
        <v>392</v>
      </c>
      <c r="L932" s="16">
        <v>110</v>
      </c>
      <c r="M932" s="16">
        <v>469</v>
      </c>
      <c r="N932" s="16">
        <v>1152.5</v>
      </c>
      <c r="O932" s="16">
        <v>576</v>
      </c>
      <c r="P932" s="16">
        <v>579</v>
      </c>
      <c r="Q932" s="16">
        <v>42633</v>
      </c>
      <c r="R932" s="16">
        <v>18668</v>
      </c>
      <c r="S932" s="16">
        <v>21518</v>
      </c>
      <c r="T932" s="16">
        <v>46435</v>
      </c>
      <c r="U932" s="16">
        <v>44439</v>
      </c>
      <c r="V932" s="16">
        <v>80259</v>
      </c>
      <c r="W932" s="16">
        <v>24815</v>
      </c>
      <c r="X932" s="16">
        <v>69713</v>
      </c>
      <c r="Y932" s="16"/>
      <c r="Z932" s="27">
        <f t="shared" si="14"/>
        <v>9.6477443356612696E-4</v>
      </c>
      <c r="AA932" s="16">
        <v>22687</v>
      </c>
      <c r="AB932" s="16">
        <v>22955</v>
      </c>
      <c r="AC932" s="16">
        <v>24831</v>
      </c>
      <c r="AD932" s="16">
        <v>64</v>
      </c>
      <c r="AE932" s="16">
        <v>16</v>
      </c>
      <c r="AF932" s="16">
        <v>24</v>
      </c>
    </row>
    <row r="933" spans="1:33" s="17" customFormat="1" x14ac:dyDescent="0.25">
      <c r="A933" s="14" t="s">
        <v>2126</v>
      </c>
      <c r="B933" s="14"/>
      <c r="C933" s="14" t="s">
        <v>117</v>
      </c>
      <c r="D933" s="14"/>
      <c r="E933" s="14">
        <v>5</v>
      </c>
      <c r="F933" s="15">
        <v>683.41930000000002</v>
      </c>
      <c r="G933" s="13">
        <v>1.2470000000000001</v>
      </c>
      <c r="H933" s="13" t="s">
        <v>119</v>
      </c>
      <c r="I933" s="16">
        <v>78</v>
      </c>
      <c r="J933" s="16">
        <v>1441</v>
      </c>
      <c r="K933" s="16">
        <v>348</v>
      </c>
      <c r="L933" s="16">
        <v>188</v>
      </c>
      <c r="M933" s="16">
        <v>475</v>
      </c>
      <c r="N933" s="16">
        <v>1105</v>
      </c>
      <c r="O933" s="16">
        <v>637</v>
      </c>
      <c r="P933" s="16">
        <v>559</v>
      </c>
      <c r="Q933" s="16">
        <v>50151</v>
      </c>
      <c r="R933" s="16">
        <v>17639</v>
      </c>
      <c r="S933" s="16">
        <v>22132</v>
      </c>
      <c r="T933" s="16">
        <v>51684</v>
      </c>
      <c r="U933" s="16">
        <v>42638</v>
      </c>
      <c r="V933" s="16">
        <v>77093</v>
      </c>
      <c r="W933" s="16">
        <v>23392</v>
      </c>
      <c r="X933" s="16">
        <v>75077</v>
      </c>
      <c r="Y933" s="16"/>
      <c r="Z933" s="27">
        <f t="shared" si="14"/>
        <v>9.9823752179709047E-4</v>
      </c>
      <c r="AA933" s="16">
        <v>23470</v>
      </c>
      <c r="AB933" s="16">
        <v>26504</v>
      </c>
      <c r="AC933" s="16">
        <v>24911</v>
      </c>
      <c r="AD933" s="16">
        <v>150</v>
      </c>
      <c r="AE933" s="16">
        <v>106</v>
      </c>
      <c r="AF933" s="16">
        <v>115</v>
      </c>
    </row>
    <row r="934" spans="1:33" s="17" customFormat="1" x14ac:dyDescent="0.25">
      <c r="A934" s="14" t="s">
        <v>2212</v>
      </c>
      <c r="B934" s="14"/>
      <c r="C934" s="14" t="s">
        <v>117</v>
      </c>
      <c r="D934" s="14"/>
      <c r="E934" s="14">
        <v>5</v>
      </c>
      <c r="F934" s="15">
        <v>677.39679999999998</v>
      </c>
      <c r="G934" s="13">
        <v>1.246</v>
      </c>
      <c r="H934" s="13" t="s">
        <v>119</v>
      </c>
      <c r="I934" s="16">
        <v>249</v>
      </c>
      <c r="J934" s="16">
        <v>1297</v>
      </c>
      <c r="K934" s="16">
        <v>407</v>
      </c>
      <c r="L934" s="16">
        <v>334</v>
      </c>
      <c r="M934" s="16">
        <v>367</v>
      </c>
      <c r="N934" s="16">
        <v>931.5</v>
      </c>
      <c r="O934" s="16">
        <v>484</v>
      </c>
      <c r="P934" s="16">
        <v>485</v>
      </c>
      <c r="Q934" s="16">
        <v>34734</v>
      </c>
      <c r="R934" s="16">
        <v>13970</v>
      </c>
      <c r="S934" s="16">
        <v>16490</v>
      </c>
      <c r="T934" s="16">
        <v>40323</v>
      </c>
      <c r="U934" s="16">
        <v>35353</v>
      </c>
      <c r="V934" s="16">
        <v>53281</v>
      </c>
      <c r="W934" s="16">
        <v>17002</v>
      </c>
      <c r="X934" s="16">
        <v>55779</v>
      </c>
      <c r="Y934" s="16"/>
      <c r="Z934" s="27">
        <f t="shared" si="14"/>
        <v>7.8678345660816468E-4</v>
      </c>
      <c r="AA934" s="16">
        <v>18878</v>
      </c>
      <c r="AB934" s="16">
        <v>18299</v>
      </c>
      <c r="AC934" s="16">
        <v>17836</v>
      </c>
      <c r="AD934" s="16">
        <v>154</v>
      </c>
      <c r="AE934" s="16">
        <v>107</v>
      </c>
      <c r="AF934" s="16">
        <v>113</v>
      </c>
    </row>
    <row r="935" spans="1:33" s="17" customFormat="1" x14ac:dyDescent="0.25">
      <c r="A935" s="14" t="s">
        <v>1638</v>
      </c>
      <c r="B935" s="14"/>
      <c r="C935" s="14" t="s">
        <v>117</v>
      </c>
      <c r="D935" s="14"/>
      <c r="E935" s="14">
        <v>5</v>
      </c>
      <c r="F935" s="15">
        <v>677.05709999999999</v>
      </c>
      <c r="G935" s="13">
        <v>1.246</v>
      </c>
      <c r="H935" s="13" t="s">
        <v>119</v>
      </c>
      <c r="I935" s="16">
        <v>106</v>
      </c>
      <c r="J935" s="16">
        <v>1622</v>
      </c>
      <c r="K935" s="16">
        <v>452</v>
      </c>
      <c r="L935" s="16">
        <v>140</v>
      </c>
      <c r="M935" s="16">
        <v>409</v>
      </c>
      <c r="N935" s="16">
        <v>1380.5</v>
      </c>
      <c r="O935" s="16">
        <v>706</v>
      </c>
      <c r="P935" s="16">
        <v>492</v>
      </c>
      <c r="Q935" s="16">
        <v>49245</v>
      </c>
      <c r="R935" s="16">
        <v>21553</v>
      </c>
      <c r="S935" s="16">
        <v>24347</v>
      </c>
      <c r="T935" s="16">
        <v>61774</v>
      </c>
      <c r="U935" s="16">
        <v>52028</v>
      </c>
      <c r="V935" s="16">
        <v>83933</v>
      </c>
      <c r="W935" s="16">
        <v>29274</v>
      </c>
      <c r="X935" s="16">
        <v>88228</v>
      </c>
      <c r="Y935" s="16"/>
      <c r="Z935" s="27">
        <f t="shared" si="14"/>
        <v>8.6151819154085688E-4</v>
      </c>
      <c r="AA935" s="16">
        <v>29230</v>
      </c>
      <c r="AB935" s="16">
        <v>31304</v>
      </c>
      <c r="AC935" s="16">
        <v>27000</v>
      </c>
      <c r="AD935" s="16">
        <v>19</v>
      </c>
      <c r="AE935" s="16">
        <v>17</v>
      </c>
      <c r="AF935" s="16">
        <v>16</v>
      </c>
    </row>
    <row r="936" spans="1:33" s="17" customFormat="1" x14ac:dyDescent="0.25">
      <c r="A936" s="14" t="s">
        <v>1941</v>
      </c>
      <c r="B936" s="14"/>
      <c r="C936" s="14" t="s">
        <v>117</v>
      </c>
      <c r="D936" s="14"/>
      <c r="E936" s="14">
        <v>5</v>
      </c>
      <c r="F936" s="15">
        <v>676.72249999999997</v>
      </c>
      <c r="G936" s="13">
        <v>1.248</v>
      </c>
      <c r="H936" s="13" t="s">
        <v>119</v>
      </c>
      <c r="I936" s="16">
        <v>102</v>
      </c>
      <c r="J936" s="16">
        <v>2041</v>
      </c>
      <c r="K936" s="16">
        <v>448</v>
      </c>
      <c r="L936" s="16">
        <v>143</v>
      </c>
      <c r="M936" s="16">
        <v>517</v>
      </c>
      <c r="N936" s="16">
        <v>1515.5</v>
      </c>
      <c r="O936" s="16">
        <v>671</v>
      </c>
      <c r="P936" s="16">
        <v>850</v>
      </c>
      <c r="Q936" s="16">
        <v>57072</v>
      </c>
      <c r="R936" s="16">
        <v>23530</v>
      </c>
      <c r="S936" s="16">
        <v>27545</v>
      </c>
      <c r="T936" s="16">
        <v>68312</v>
      </c>
      <c r="U936" s="16">
        <v>58770</v>
      </c>
      <c r="V936" s="16">
        <v>94755</v>
      </c>
      <c r="W936" s="16">
        <v>32572</v>
      </c>
      <c r="X936" s="16">
        <v>93064</v>
      </c>
      <c r="Y936" s="16"/>
      <c r="Z936" s="27">
        <f t="shared" si="14"/>
        <v>7.4408127810183567E-4</v>
      </c>
      <c r="AA936" s="16">
        <v>29910</v>
      </c>
      <c r="AB936" s="16">
        <v>32776</v>
      </c>
      <c r="AC936" s="16">
        <v>28873</v>
      </c>
      <c r="AD936" s="16">
        <v>73</v>
      </c>
      <c r="AE936" s="16">
        <v>30</v>
      </c>
      <c r="AF936" s="16">
        <v>79</v>
      </c>
    </row>
    <row r="937" spans="1:33" s="17" customFormat="1" x14ac:dyDescent="0.25">
      <c r="A937" s="14" t="s">
        <v>1851</v>
      </c>
      <c r="B937" s="14"/>
      <c r="C937" s="14" t="s">
        <v>117</v>
      </c>
      <c r="D937" s="14"/>
      <c r="E937" s="14">
        <v>5</v>
      </c>
      <c r="F937" s="15">
        <v>670.42079999999999</v>
      </c>
      <c r="G937" s="13">
        <v>1.2470000000000001</v>
      </c>
      <c r="H937" s="13" t="s">
        <v>119</v>
      </c>
      <c r="I937" s="16">
        <v>970</v>
      </c>
      <c r="J937" s="16">
        <v>12475</v>
      </c>
      <c r="K937" s="16">
        <v>3946</v>
      </c>
      <c r="L937" s="16">
        <v>1319</v>
      </c>
      <c r="M937" s="16">
        <v>3992</v>
      </c>
      <c r="N937" s="16">
        <v>10247</v>
      </c>
      <c r="O937" s="16">
        <v>5011</v>
      </c>
      <c r="P937" s="16">
        <v>5731</v>
      </c>
      <c r="Q937" s="16">
        <v>291583</v>
      </c>
      <c r="R937" s="16">
        <v>108195</v>
      </c>
      <c r="S937" s="16">
        <v>126305</v>
      </c>
      <c r="T937" s="16">
        <v>359097</v>
      </c>
      <c r="U937" s="16">
        <v>271341</v>
      </c>
      <c r="V937" s="16">
        <v>486490</v>
      </c>
      <c r="W937" s="16">
        <v>148155</v>
      </c>
      <c r="X937" s="16">
        <v>521379</v>
      </c>
      <c r="Y937" s="16"/>
      <c r="Z937" s="27">
        <f t="shared" si="14"/>
        <v>1.5078987590416305E-3</v>
      </c>
      <c r="AA937" s="16">
        <v>142474</v>
      </c>
      <c r="AB937" s="16">
        <v>147244</v>
      </c>
      <c r="AC937" s="16">
        <v>153674</v>
      </c>
      <c r="AD937" s="16">
        <v>363</v>
      </c>
      <c r="AE937" s="16">
        <v>277</v>
      </c>
      <c r="AF937" s="16">
        <v>291</v>
      </c>
    </row>
    <row r="938" spans="1:33" s="17" customFormat="1" x14ac:dyDescent="0.25">
      <c r="A938" s="14" t="s">
        <v>1688</v>
      </c>
      <c r="B938" s="14"/>
      <c r="C938" s="14" t="s">
        <v>117</v>
      </c>
      <c r="D938" s="14"/>
      <c r="E938" s="14">
        <v>5</v>
      </c>
      <c r="F938" s="15">
        <v>670.08299999999997</v>
      </c>
      <c r="G938" s="13">
        <v>1.2470000000000001</v>
      </c>
      <c r="H938" s="13" t="s">
        <v>119</v>
      </c>
      <c r="I938" s="16">
        <v>1698</v>
      </c>
      <c r="J938" s="16">
        <v>22125</v>
      </c>
      <c r="K938" s="16">
        <v>6391</v>
      </c>
      <c r="L938" s="16">
        <v>1906</v>
      </c>
      <c r="M938" s="16">
        <v>7502</v>
      </c>
      <c r="N938" s="16">
        <v>17645.5</v>
      </c>
      <c r="O938" s="16">
        <v>9241</v>
      </c>
      <c r="P938" s="16">
        <v>9996</v>
      </c>
      <c r="Q938" s="16">
        <v>588355</v>
      </c>
      <c r="R938" s="16">
        <v>227278</v>
      </c>
      <c r="S938" s="16">
        <v>261772</v>
      </c>
      <c r="T938" s="16">
        <v>717798</v>
      </c>
      <c r="U938" s="16">
        <v>587876</v>
      </c>
      <c r="V938" s="16">
        <v>1091697</v>
      </c>
      <c r="W938" s="16">
        <v>298401</v>
      </c>
      <c r="X938" s="16">
        <v>1124563</v>
      </c>
      <c r="Y938" s="16"/>
      <c r="Z938" s="27">
        <f t="shared" si="14"/>
        <v>1.9170809822525205E-3</v>
      </c>
      <c r="AA938" s="16">
        <v>293716</v>
      </c>
      <c r="AB938" s="16">
        <v>311849</v>
      </c>
      <c r="AC938" s="16">
        <v>300757</v>
      </c>
      <c r="AD938" s="16">
        <v>604</v>
      </c>
      <c r="AE938" s="16">
        <v>290</v>
      </c>
      <c r="AF938" s="16">
        <v>295</v>
      </c>
    </row>
    <row r="939" spans="1:33" s="17" customFormat="1" x14ac:dyDescent="0.25">
      <c r="A939" s="14" t="s">
        <v>1672</v>
      </c>
      <c r="B939" s="14"/>
      <c r="C939" s="14" t="s">
        <v>117</v>
      </c>
      <c r="D939" s="14"/>
      <c r="E939" s="14">
        <v>5</v>
      </c>
      <c r="F939" s="15">
        <v>669.74879999999996</v>
      </c>
      <c r="G939" s="13">
        <v>1.2470000000000001</v>
      </c>
      <c r="H939" s="13" t="s">
        <v>119</v>
      </c>
      <c r="I939" s="16">
        <v>1670</v>
      </c>
      <c r="J939" s="16">
        <v>23614</v>
      </c>
      <c r="K939" s="16">
        <v>6445</v>
      </c>
      <c r="L939" s="16">
        <v>2336</v>
      </c>
      <c r="M939" s="16">
        <v>7614</v>
      </c>
      <c r="N939" s="16">
        <v>18975</v>
      </c>
      <c r="O939" s="16">
        <v>9790</v>
      </c>
      <c r="P939" s="16">
        <v>9836</v>
      </c>
      <c r="Q939" s="16">
        <v>860846</v>
      </c>
      <c r="R939" s="16">
        <v>299537</v>
      </c>
      <c r="S939" s="16">
        <v>336425</v>
      </c>
      <c r="T939" s="16">
        <v>1028470</v>
      </c>
      <c r="U939" s="16">
        <v>796736</v>
      </c>
      <c r="V939" s="16">
        <v>1539816</v>
      </c>
      <c r="W939" s="16">
        <v>399425</v>
      </c>
      <c r="X939" s="16">
        <v>1579627</v>
      </c>
      <c r="Y939" s="16"/>
      <c r="Z939" s="27">
        <f t="shared" si="14"/>
        <v>2.2227271201281733E-3</v>
      </c>
      <c r="AA939" s="16">
        <v>395570</v>
      </c>
      <c r="AB939" s="16">
        <v>436408</v>
      </c>
      <c r="AC939" s="16">
        <v>403079</v>
      </c>
      <c r="AD939" s="16">
        <v>762</v>
      </c>
      <c r="AE939" s="16">
        <v>370</v>
      </c>
      <c r="AF939" s="16">
        <v>272</v>
      </c>
    </row>
    <row r="940" spans="1:33" s="17" customFormat="1" x14ac:dyDescent="0.25">
      <c r="A940" s="14" t="s">
        <v>2910</v>
      </c>
      <c r="B940" s="14"/>
      <c r="C940" s="14" t="s">
        <v>117</v>
      </c>
      <c r="D940" s="14"/>
      <c r="E940" s="14">
        <v>5</v>
      </c>
      <c r="F940" s="15">
        <v>666.42660000000001</v>
      </c>
      <c r="G940" s="13">
        <v>1.254</v>
      </c>
      <c r="H940" s="13" t="s">
        <v>119</v>
      </c>
      <c r="I940" s="16">
        <v>1192</v>
      </c>
      <c r="J940" s="16">
        <v>7219</v>
      </c>
      <c r="K940" s="16">
        <v>1649</v>
      </c>
      <c r="L940" s="16">
        <v>1871</v>
      </c>
      <c r="M940" s="16">
        <v>2625</v>
      </c>
      <c r="N940" s="16">
        <v>784</v>
      </c>
      <c r="O940" s="16">
        <v>948</v>
      </c>
      <c r="P940" s="16">
        <v>656</v>
      </c>
      <c r="Q940" s="16">
        <v>7452</v>
      </c>
      <c r="R940" s="16">
        <v>3560</v>
      </c>
      <c r="S940" s="16">
        <v>3037</v>
      </c>
      <c r="T940" s="16">
        <v>6561</v>
      </c>
      <c r="U940" s="16">
        <v>4695</v>
      </c>
      <c r="V940" s="16">
        <v>6006</v>
      </c>
      <c r="W940" s="16">
        <v>2820</v>
      </c>
      <c r="X940" s="16">
        <v>5980</v>
      </c>
      <c r="Y940" s="16"/>
      <c r="Z940" s="27">
        <f t="shared" si="14"/>
        <v>3.8685597716338178E-2</v>
      </c>
      <c r="AA940" s="16">
        <v>3811</v>
      </c>
      <c r="AB940" s="16">
        <v>4172</v>
      </c>
      <c r="AC940" s="16">
        <v>3139</v>
      </c>
      <c r="AD940" s="16">
        <v>295</v>
      </c>
      <c r="AE940" s="16">
        <v>213</v>
      </c>
      <c r="AF940" s="16">
        <v>163</v>
      </c>
    </row>
    <row r="941" spans="1:33" s="17" customFormat="1" x14ac:dyDescent="0.25">
      <c r="A941" s="13" t="s">
        <v>2189</v>
      </c>
      <c r="B941" s="13"/>
      <c r="C941" s="13" t="s">
        <v>129</v>
      </c>
      <c r="D941" s="13"/>
      <c r="E941" s="14">
        <v>5</v>
      </c>
      <c r="F941" s="15">
        <v>619.39059999999995</v>
      </c>
      <c r="G941" s="13">
        <v>1.25</v>
      </c>
      <c r="H941" s="13" t="s">
        <v>131</v>
      </c>
      <c r="I941" s="16">
        <v>1001</v>
      </c>
      <c r="J941" s="16">
        <v>5163</v>
      </c>
      <c r="K941" s="16">
        <v>2718</v>
      </c>
      <c r="L941" s="16">
        <v>906</v>
      </c>
      <c r="M941" s="16">
        <v>2297</v>
      </c>
      <c r="N941" s="16">
        <v>6347</v>
      </c>
      <c r="O941" s="16">
        <v>1060</v>
      </c>
      <c r="P941" s="16">
        <v>4940</v>
      </c>
      <c r="Q941" s="16">
        <v>10311</v>
      </c>
      <c r="R941" s="16">
        <v>2679</v>
      </c>
      <c r="S941" s="16">
        <v>5002</v>
      </c>
      <c r="T941" s="16">
        <v>332</v>
      </c>
      <c r="U941" s="16">
        <v>1225</v>
      </c>
      <c r="V941" s="16">
        <v>3691</v>
      </c>
      <c r="W941" s="16">
        <v>454</v>
      </c>
      <c r="X941" s="16">
        <v>4640</v>
      </c>
      <c r="Y941" s="16"/>
      <c r="Z941" s="27">
        <f t="shared" si="14"/>
        <v>0.73236534108955742</v>
      </c>
      <c r="AA941" s="16">
        <v>3806</v>
      </c>
      <c r="AB941" s="16">
        <v>3332</v>
      </c>
      <c r="AC941" s="16">
        <v>3338</v>
      </c>
      <c r="AD941" s="16">
        <v>19</v>
      </c>
      <c r="AE941" s="16">
        <v>12</v>
      </c>
      <c r="AF941" s="16">
        <v>29</v>
      </c>
      <c r="AG941"/>
    </row>
    <row r="942" spans="1:33" s="17" customFormat="1" x14ac:dyDescent="0.25">
      <c r="A942" s="14" t="s">
        <v>2182</v>
      </c>
      <c r="B942" s="14"/>
      <c r="C942" s="14" t="s">
        <v>117</v>
      </c>
      <c r="D942" s="14"/>
      <c r="E942" s="14">
        <v>5</v>
      </c>
      <c r="F942" s="15">
        <v>523.05600000000004</v>
      </c>
      <c r="G942" s="13">
        <v>1.2529999999999999</v>
      </c>
      <c r="H942" s="13" t="s">
        <v>119</v>
      </c>
      <c r="I942" s="16">
        <v>41</v>
      </c>
      <c r="J942" s="16">
        <v>407</v>
      </c>
      <c r="K942" s="16">
        <v>16</v>
      </c>
      <c r="L942" s="16" t="s">
        <v>181</v>
      </c>
      <c r="M942" s="16">
        <v>26</v>
      </c>
      <c r="N942" s="16">
        <v>120</v>
      </c>
      <c r="O942" s="16">
        <v>61</v>
      </c>
      <c r="P942" s="16">
        <v>51</v>
      </c>
      <c r="Q942" s="16">
        <v>10155</v>
      </c>
      <c r="R942" s="16">
        <v>3334</v>
      </c>
      <c r="S942" s="16">
        <v>4891</v>
      </c>
      <c r="T942" s="16">
        <v>9977</v>
      </c>
      <c r="U942" s="16">
        <v>8166</v>
      </c>
      <c r="V942" s="16">
        <v>16312</v>
      </c>
      <c r="W942" s="16">
        <v>4404</v>
      </c>
      <c r="X942" s="16">
        <v>13399</v>
      </c>
      <c r="Y942" s="16"/>
      <c r="Z942" s="27">
        <f t="shared" si="14"/>
        <v>3.7737155952054747E-3</v>
      </c>
      <c r="AA942" s="16">
        <v>5291</v>
      </c>
      <c r="AB942" s="16">
        <v>4345</v>
      </c>
      <c r="AC942" s="16">
        <v>4468</v>
      </c>
      <c r="AD942" s="16">
        <v>30</v>
      </c>
      <c r="AE942" s="16">
        <v>33</v>
      </c>
      <c r="AF942" s="16">
        <v>16</v>
      </c>
    </row>
    <row r="943" spans="1:33" s="17" customFormat="1" x14ac:dyDescent="0.25">
      <c r="A943" s="14" t="s">
        <v>1729</v>
      </c>
      <c r="B943" s="14"/>
      <c r="C943" s="14" t="s">
        <v>117</v>
      </c>
      <c r="D943" s="14"/>
      <c r="E943" s="14">
        <v>5</v>
      </c>
      <c r="F943" s="15">
        <v>518.07939999999996</v>
      </c>
      <c r="G943" s="13">
        <v>1.2529999999999999</v>
      </c>
      <c r="H943" s="13" t="s">
        <v>119</v>
      </c>
      <c r="I943" s="16">
        <v>303</v>
      </c>
      <c r="J943" s="16">
        <v>8872</v>
      </c>
      <c r="K943" s="16">
        <v>2206</v>
      </c>
      <c r="L943" s="16">
        <v>514</v>
      </c>
      <c r="M943" s="16">
        <v>2138</v>
      </c>
      <c r="N943" s="16">
        <v>7362.5</v>
      </c>
      <c r="O943" s="16">
        <v>2567</v>
      </c>
      <c r="P943" s="16">
        <v>2924</v>
      </c>
      <c r="Q943" s="16">
        <v>225507</v>
      </c>
      <c r="R943" s="16">
        <v>94483</v>
      </c>
      <c r="S943" s="16">
        <v>107209</v>
      </c>
      <c r="T943" s="16">
        <v>265132</v>
      </c>
      <c r="U943" s="16">
        <v>239370</v>
      </c>
      <c r="V943" s="16">
        <v>410010</v>
      </c>
      <c r="W943" s="16">
        <v>122445</v>
      </c>
      <c r="X943" s="16">
        <v>432534</v>
      </c>
      <c r="Y943" s="16"/>
      <c r="Z943" s="27">
        <f t="shared" si="14"/>
        <v>1.4610078834708612E-3</v>
      </c>
      <c r="AA943" s="16">
        <v>125153</v>
      </c>
      <c r="AB943" s="16">
        <v>112752</v>
      </c>
      <c r="AC943" s="16">
        <v>127678</v>
      </c>
      <c r="AD943" s="16">
        <v>171</v>
      </c>
      <c r="AE943" s="16">
        <v>51</v>
      </c>
      <c r="AF943" s="16">
        <v>135</v>
      </c>
    </row>
    <row r="944" spans="1:33" s="17" customFormat="1" x14ac:dyDescent="0.25">
      <c r="A944" s="14" t="s">
        <v>1708</v>
      </c>
      <c r="B944" s="14"/>
      <c r="C944" s="14" t="s">
        <v>117</v>
      </c>
      <c r="D944" s="14"/>
      <c r="E944" s="14">
        <v>5</v>
      </c>
      <c r="F944" s="15">
        <v>517.83029999999997</v>
      </c>
      <c r="G944" s="13">
        <v>1.2529999999999999</v>
      </c>
      <c r="H944" s="13" t="s">
        <v>119</v>
      </c>
      <c r="I944" s="16">
        <v>399</v>
      </c>
      <c r="J944" s="16">
        <v>7966</v>
      </c>
      <c r="K944" s="16">
        <v>1613</v>
      </c>
      <c r="L944" s="16">
        <v>635</v>
      </c>
      <c r="M944" s="16">
        <v>2171</v>
      </c>
      <c r="N944" s="16">
        <v>6489</v>
      </c>
      <c r="O944" s="16">
        <v>2127</v>
      </c>
      <c r="P944" s="16">
        <v>2770</v>
      </c>
      <c r="Q944" s="16">
        <v>319246</v>
      </c>
      <c r="R944" s="16">
        <v>113497</v>
      </c>
      <c r="S944" s="16">
        <v>133564</v>
      </c>
      <c r="T944" s="16">
        <v>354904</v>
      </c>
      <c r="U944" s="16">
        <v>291218</v>
      </c>
      <c r="V944" s="16">
        <v>559457</v>
      </c>
      <c r="W944" s="16">
        <v>152318</v>
      </c>
      <c r="X944" s="16">
        <v>577746</v>
      </c>
      <c r="Y944" s="16"/>
      <c r="Z944" s="27">
        <f t="shared" si="14"/>
        <v>1.9109240932988849E-3</v>
      </c>
      <c r="AA944" s="16">
        <v>152267</v>
      </c>
      <c r="AB944" s="16">
        <v>151623</v>
      </c>
      <c r="AC944" s="16">
        <v>154248</v>
      </c>
      <c r="AD944" s="16">
        <v>169</v>
      </c>
      <c r="AE944" s="16">
        <v>113</v>
      </c>
      <c r="AF944" s="16">
        <v>183</v>
      </c>
    </row>
    <row r="945" spans="1:32" s="17" customFormat="1" x14ac:dyDescent="0.25">
      <c r="A945" s="14" t="s">
        <v>2158</v>
      </c>
      <c r="B945" s="14"/>
      <c r="C945" s="14" t="s">
        <v>117</v>
      </c>
      <c r="D945" s="14"/>
      <c r="E945" s="14">
        <v>5</v>
      </c>
      <c r="F945" s="15">
        <v>513.81790000000001</v>
      </c>
      <c r="G945" s="13">
        <v>1.2529999999999999</v>
      </c>
      <c r="H945" s="13" t="s">
        <v>119</v>
      </c>
      <c r="I945" s="16">
        <v>36</v>
      </c>
      <c r="J945" s="16">
        <v>210</v>
      </c>
      <c r="K945" s="16">
        <v>58</v>
      </c>
      <c r="L945" s="16">
        <v>22</v>
      </c>
      <c r="M945" s="16">
        <v>86</v>
      </c>
      <c r="N945" s="16">
        <v>264</v>
      </c>
      <c r="O945" s="16">
        <v>83</v>
      </c>
      <c r="P945" s="16">
        <v>69</v>
      </c>
      <c r="Q945" s="16">
        <v>12898</v>
      </c>
      <c r="R945" s="16">
        <v>5342</v>
      </c>
      <c r="S945" s="16">
        <v>5690</v>
      </c>
      <c r="T945" s="16">
        <v>19182</v>
      </c>
      <c r="U945" s="16">
        <v>15080</v>
      </c>
      <c r="V945" s="16">
        <v>24571</v>
      </c>
      <c r="W945" s="16">
        <v>6653</v>
      </c>
      <c r="X945" s="16">
        <v>28129</v>
      </c>
      <c r="Y945" s="16"/>
      <c r="Z945" s="27">
        <f t="shared" si="14"/>
        <v>2.1450028397285588E-3</v>
      </c>
      <c r="AA945" s="16">
        <v>7696</v>
      </c>
      <c r="AB945" s="16">
        <v>6696</v>
      </c>
      <c r="AC945" s="16">
        <v>7323</v>
      </c>
      <c r="AD945" s="16">
        <v>54</v>
      </c>
      <c r="AE945" s="16">
        <v>25</v>
      </c>
      <c r="AF945" s="16">
        <v>47</v>
      </c>
    </row>
    <row r="946" spans="1:32" s="17" customFormat="1" x14ac:dyDescent="0.25">
      <c r="A946" s="14" t="s">
        <v>1457</v>
      </c>
      <c r="B946" s="14"/>
      <c r="C946" s="14" t="s">
        <v>117</v>
      </c>
      <c r="D946" s="14"/>
      <c r="E946" s="14">
        <v>5</v>
      </c>
      <c r="F946" s="15">
        <v>513.56780000000003</v>
      </c>
      <c r="G946" s="13">
        <v>1.254</v>
      </c>
      <c r="H946" s="13" t="s">
        <v>119</v>
      </c>
      <c r="I946" s="16" t="s">
        <v>181</v>
      </c>
      <c r="J946" s="16">
        <v>235</v>
      </c>
      <c r="K946" s="16">
        <v>34</v>
      </c>
      <c r="L946" s="16">
        <v>15</v>
      </c>
      <c r="M946" s="16">
        <v>47</v>
      </c>
      <c r="N946" s="16">
        <v>83</v>
      </c>
      <c r="O946" s="16">
        <v>52</v>
      </c>
      <c r="P946" s="16">
        <v>28</v>
      </c>
      <c r="Q946" s="16">
        <v>15809</v>
      </c>
      <c r="R946" s="16">
        <v>4473</v>
      </c>
      <c r="S946" s="16">
        <v>6207</v>
      </c>
      <c r="T946" s="16">
        <v>14529</v>
      </c>
      <c r="U946" s="16">
        <v>14958</v>
      </c>
      <c r="V946" s="16">
        <v>32574</v>
      </c>
      <c r="W946" s="16">
        <v>7300</v>
      </c>
      <c r="X946" s="16">
        <v>27260</v>
      </c>
      <c r="Y946" s="16"/>
      <c r="Z946" s="27">
        <f t="shared" si="14"/>
        <v>9.9314714484933682E-3</v>
      </c>
      <c r="AA946" s="16">
        <v>7262</v>
      </c>
      <c r="AB946" s="16">
        <v>5887</v>
      </c>
      <c r="AC946" s="16">
        <v>7980</v>
      </c>
      <c r="AD946" s="16" t="s">
        <v>181</v>
      </c>
      <c r="AE946" s="16" t="s">
        <v>181</v>
      </c>
      <c r="AF946" s="16" t="s">
        <v>181</v>
      </c>
    </row>
    <row r="947" spans="1:32" s="17" customFormat="1" x14ac:dyDescent="0.25">
      <c r="A947" s="14" t="s">
        <v>2667</v>
      </c>
      <c r="B947" s="14"/>
      <c r="C947" s="14" t="s">
        <v>117</v>
      </c>
      <c r="D947" s="14"/>
      <c r="E947" s="14">
        <v>5</v>
      </c>
      <c r="F947" s="15">
        <v>512.29960000000005</v>
      </c>
      <c r="G947" s="13">
        <v>1.248</v>
      </c>
      <c r="H947" s="13" t="s">
        <v>119</v>
      </c>
      <c r="I947" s="16">
        <v>203</v>
      </c>
      <c r="J947" s="16">
        <v>558</v>
      </c>
      <c r="K947" s="16">
        <v>9189</v>
      </c>
      <c r="L947" s="16">
        <v>404</v>
      </c>
      <c r="M947" s="16">
        <v>671</v>
      </c>
      <c r="N947" s="16">
        <v>557.5</v>
      </c>
      <c r="O947" s="16">
        <v>310</v>
      </c>
      <c r="P947" s="16">
        <v>400</v>
      </c>
      <c r="Q947" s="16">
        <v>13395</v>
      </c>
      <c r="R947" s="16">
        <v>6126</v>
      </c>
      <c r="S947" s="16">
        <v>6910</v>
      </c>
      <c r="T947" s="16">
        <v>13609</v>
      </c>
      <c r="U947" s="16">
        <v>14165</v>
      </c>
      <c r="V947" s="16">
        <v>22891</v>
      </c>
      <c r="W947" s="16">
        <v>5323</v>
      </c>
      <c r="X947" s="16">
        <v>21123</v>
      </c>
      <c r="Y947" s="16"/>
      <c r="Z947" s="27">
        <f t="shared" si="14"/>
        <v>5.9059904699960506E-3</v>
      </c>
      <c r="AA947" s="16">
        <v>8923</v>
      </c>
      <c r="AB947" s="16">
        <v>7644</v>
      </c>
      <c r="AC947" s="16">
        <v>7923</v>
      </c>
      <c r="AD947" s="16">
        <v>94</v>
      </c>
      <c r="AE947" s="16">
        <v>252</v>
      </c>
      <c r="AF947" s="16">
        <v>206</v>
      </c>
    </row>
    <row r="948" spans="1:32" s="17" customFormat="1" x14ac:dyDescent="0.25">
      <c r="A948" s="14" t="s">
        <v>1964</v>
      </c>
      <c r="B948" s="14"/>
      <c r="C948" s="14" t="s">
        <v>117</v>
      </c>
      <c r="D948" s="14"/>
      <c r="E948" s="14">
        <v>5</v>
      </c>
      <c r="F948" s="15">
        <v>512.04859999999996</v>
      </c>
      <c r="G948" s="13">
        <v>1.2470000000000001</v>
      </c>
      <c r="H948" s="13" t="s">
        <v>119</v>
      </c>
      <c r="I948" s="16">
        <v>14</v>
      </c>
      <c r="J948" s="16">
        <v>322</v>
      </c>
      <c r="K948" s="16">
        <v>23</v>
      </c>
      <c r="L948" s="16">
        <v>14</v>
      </c>
      <c r="M948" s="16">
        <v>40</v>
      </c>
      <c r="N948" s="16">
        <v>200.5</v>
      </c>
      <c r="O948" s="16">
        <v>34</v>
      </c>
      <c r="P948" s="16">
        <v>73</v>
      </c>
      <c r="Q948" s="16">
        <v>13712</v>
      </c>
      <c r="R948" s="16">
        <v>6677</v>
      </c>
      <c r="S948" s="16">
        <v>6173</v>
      </c>
      <c r="T948" s="16">
        <v>13241</v>
      </c>
      <c r="U948" s="16">
        <v>15447</v>
      </c>
      <c r="V948" s="16">
        <v>23507</v>
      </c>
      <c r="W948" s="16">
        <v>7036</v>
      </c>
      <c r="X948" s="16">
        <v>17774</v>
      </c>
      <c r="Y948" s="16"/>
      <c r="Z948" s="27">
        <f t="shared" si="14"/>
        <v>5.7081693546198091E-4</v>
      </c>
      <c r="AA948" s="16">
        <v>7571</v>
      </c>
      <c r="AB948" s="16">
        <v>7518</v>
      </c>
      <c r="AC948" s="16">
        <v>7900</v>
      </c>
      <c r="AD948" s="16">
        <v>23</v>
      </c>
      <c r="AE948" s="16">
        <v>17</v>
      </c>
      <c r="AF948" s="16" t="s">
        <v>181</v>
      </c>
    </row>
    <row r="949" spans="1:32" s="17" customFormat="1" x14ac:dyDescent="0.25">
      <c r="A949" s="14" t="s">
        <v>1634</v>
      </c>
      <c r="B949" s="14"/>
      <c r="C949" s="14" t="s">
        <v>117</v>
      </c>
      <c r="D949" s="14"/>
      <c r="E949" s="14">
        <v>5</v>
      </c>
      <c r="F949" s="15">
        <v>507.07139999999998</v>
      </c>
      <c r="G949" s="13">
        <v>1.246</v>
      </c>
      <c r="H949" s="13" t="s">
        <v>119</v>
      </c>
      <c r="I949" s="16">
        <v>508</v>
      </c>
      <c r="J949" s="16">
        <v>10324</v>
      </c>
      <c r="K949" s="16">
        <v>2553</v>
      </c>
      <c r="L949" s="16">
        <v>768</v>
      </c>
      <c r="M949" s="16">
        <v>2830</v>
      </c>
      <c r="N949" s="16">
        <v>8584</v>
      </c>
      <c r="O949" s="16">
        <v>3394</v>
      </c>
      <c r="P949" s="16">
        <v>4073</v>
      </c>
      <c r="Q949" s="16">
        <v>307682</v>
      </c>
      <c r="R949" s="16">
        <v>112474</v>
      </c>
      <c r="S949" s="16">
        <v>127071</v>
      </c>
      <c r="T949" s="16">
        <v>347939</v>
      </c>
      <c r="U949" s="16">
        <v>282570</v>
      </c>
      <c r="V949" s="16">
        <v>527415</v>
      </c>
      <c r="W949" s="16">
        <v>151301</v>
      </c>
      <c r="X949" s="16">
        <v>535619</v>
      </c>
      <c r="Y949" s="16"/>
      <c r="Z949" s="27">
        <f t="shared" si="14"/>
        <v>1.6171739049398964E-3</v>
      </c>
      <c r="AA949" s="16">
        <v>159573</v>
      </c>
      <c r="AB949" s="16">
        <v>151219</v>
      </c>
      <c r="AC949" s="16">
        <v>151971</v>
      </c>
      <c r="AD949" s="16">
        <v>133</v>
      </c>
      <c r="AE949" s="16">
        <v>99</v>
      </c>
      <c r="AF949" s="16">
        <v>93</v>
      </c>
    </row>
    <row r="950" spans="1:32" s="17" customFormat="1" x14ac:dyDescent="0.25">
      <c r="A950" s="14" t="s">
        <v>1640</v>
      </c>
      <c r="B950" s="14"/>
      <c r="C950" s="14" t="s">
        <v>117</v>
      </c>
      <c r="D950" s="14"/>
      <c r="E950" s="14">
        <v>5</v>
      </c>
      <c r="F950" s="15">
        <v>506.8218</v>
      </c>
      <c r="G950" s="13">
        <v>1.246</v>
      </c>
      <c r="H950" s="13" t="s">
        <v>119</v>
      </c>
      <c r="I950" s="16">
        <v>586</v>
      </c>
      <c r="J950" s="16">
        <v>10972</v>
      </c>
      <c r="K950" s="16">
        <v>2727</v>
      </c>
      <c r="L950" s="16">
        <v>530</v>
      </c>
      <c r="M950" s="16">
        <v>3293</v>
      </c>
      <c r="N950" s="16">
        <v>9119</v>
      </c>
      <c r="O950" s="16">
        <v>3614</v>
      </c>
      <c r="P950" s="16">
        <v>4375</v>
      </c>
      <c r="Q950" s="16">
        <v>393467</v>
      </c>
      <c r="R950" s="16">
        <v>144396</v>
      </c>
      <c r="S950" s="16">
        <v>165760</v>
      </c>
      <c r="T950" s="16">
        <v>491114</v>
      </c>
      <c r="U950" s="16">
        <v>373761</v>
      </c>
      <c r="V950" s="16">
        <v>703643</v>
      </c>
      <c r="W950" s="16">
        <v>185223</v>
      </c>
      <c r="X950" s="16">
        <v>751692</v>
      </c>
      <c r="Y950" s="16"/>
      <c r="Z950" s="27">
        <f t="shared" si="14"/>
        <v>2.0934481586123341E-3</v>
      </c>
      <c r="AA950" s="16">
        <v>200314</v>
      </c>
      <c r="AB950" s="16">
        <v>187755</v>
      </c>
      <c r="AC950" s="16">
        <v>194621</v>
      </c>
      <c r="AD950" s="16">
        <v>146</v>
      </c>
      <c r="AE950" s="16">
        <v>150</v>
      </c>
      <c r="AF950" s="16">
        <v>87</v>
      </c>
    </row>
    <row r="951" spans="1:32" s="17" customFormat="1" x14ac:dyDescent="0.25">
      <c r="A951" s="14" t="s">
        <v>1948</v>
      </c>
      <c r="B951" s="14"/>
      <c r="C951" s="14" t="s">
        <v>117</v>
      </c>
      <c r="D951" s="14"/>
      <c r="E951" s="14">
        <v>5</v>
      </c>
      <c r="F951" s="15">
        <v>502.81549999999999</v>
      </c>
      <c r="G951" s="13">
        <v>1.2470000000000001</v>
      </c>
      <c r="H951" s="13" t="s">
        <v>119</v>
      </c>
      <c r="I951" s="16">
        <v>87</v>
      </c>
      <c r="J951" s="16">
        <v>725</v>
      </c>
      <c r="K951" s="16">
        <v>274</v>
      </c>
      <c r="L951" s="16">
        <v>177</v>
      </c>
      <c r="M951" s="16">
        <v>386</v>
      </c>
      <c r="N951" s="16">
        <v>551</v>
      </c>
      <c r="O951" s="16">
        <v>255</v>
      </c>
      <c r="P951" s="16">
        <v>277</v>
      </c>
      <c r="Q951" s="16">
        <v>22476</v>
      </c>
      <c r="R951" s="16">
        <v>8479</v>
      </c>
      <c r="S951" s="16">
        <v>9504</v>
      </c>
      <c r="T951" s="16">
        <v>25901</v>
      </c>
      <c r="U951" s="16">
        <v>23991</v>
      </c>
      <c r="V951" s="16">
        <v>43445</v>
      </c>
      <c r="W951" s="16">
        <v>11059</v>
      </c>
      <c r="X951" s="16">
        <v>42580</v>
      </c>
      <c r="Y951" s="16"/>
      <c r="Z951" s="27">
        <f t="shared" si="14"/>
        <v>2.1903542850757796E-3</v>
      </c>
      <c r="AA951" s="16">
        <v>10117</v>
      </c>
      <c r="AB951" s="16">
        <v>11507</v>
      </c>
      <c r="AC951" s="16">
        <v>11613</v>
      </c>
      <c r="AD951" s="16">
        <v>70</v>
      </c>
      <c r="AE951" s="16">
        <v>25</v>
      </c>
      <c r="AF951" s="16">
        <v>35</v>
      </c>
    </row>
    <row r="952" spans="1:32" s="17" customFormat="1" x14ac:dyDescent="0.25">
      <c r="A952" s="14" t="s">
        <v>1769</v>
      </c>
      <c r="B952" s="14"/>
      <c r="C952" s="14" t="s">
        <v>117</v>
      </c>
      <c r="D952" s="14"/>
      <c r="E952" s="14">
        <v>5</v>
      </c>
      <c r="F952" s="15">
        <v>502.56599999999997</v>
      </c>
      <c r="G952" s="13">
        <v>1.2470000000000001</v>
      </c>
      <c r="H952" s="13" t="s">
        <v>119</v>
      </c>
      <c r="I952" s="16" t="s">
        <v>181</v>
      </c>
      <c r="J952" s="16">
        <v>383</v>
      </c>
      <c r="K952" s="16">
        <v>65</v>
      </c>
      <c r="L952" s="16" t="s">
        <v>181</v>
      </c>
      <c r="M952" s="16">
        <v>38</v>
      </c>
      <c r="N952" s="16">
        <v>226</v>
      </c>
      <c r="O952" s="16">
        <v>47</v>
      </c>
      <c r="P952" s="16">
        <v>91</v>
      </c>
      <c r="Q952" s="16">
        <v>21491</v>
      </c>
      <c r="R952" s="16">
        <v>8897</v>
      </c>
      <c r="S952" s="16">
        <v>10239</v>
      </c>
      <c r="T952" s="16">
        <v>28653</v>
      </c>
      <c r="U952" s="16">
        <v>20411</v>
      </c>
      <c r="V952" s="16">
        <v>39002</v>
      </c>
      <c r="W952" s="16">
        <v>11140</v>
      </c>
      <c r="X952" s="16">
        <v>42197</v>
      </c>
      <c r="Y952" s="16"/>
      <c r="Z952" s="27">
        <f t="shared" si="14"/>
        <v>1.6210524406567842E-2</v>
      </c>
      <c r="AA952" s="16">
        <v>11119</v>
      </c>
      <c r="AB952" s="16">
        <v>11791</v>
      </c>
      <c r="AC952" s="16">
        <v>11114</v>
      </c>
      <c r="AD952" s="16" t="s">
        <v>181</v>
      </c>
      <c r="AE952" s="16">
        <v>16</v>
      </c>
      <c r="AF952" s="16" t="s">
        <v>181</v>
      </c>
    </row>
    <row r="953" spans="1:32" s="17" customFormat="1" x14ac:dyDescent="0.25">
      <c r="A953" s="14" t="s">
        <v>2072</v>
      </c>
      <c r="B953" s="14"/>
      <c r="C953" s="14" t="s">
        <v>117</v>
      </c>
      <c r="D953" s="14"/>
      <c r="E953" s="14">
        <v>5</v>
      </c>
      <c r="F953" s="15">
        <v>228.9522</v>
      </c>
      <c r="G953" s="13">
        <v>1.2509999999999999</v>
      </c>
      <c r="H953" s="13" t="s">
        <v>119</v>
      </c>
      <c r="I953" s="16">
        <v>2114</v>
      </c>
      <c r="J953" s="16">
        <v>9037</v>
      </c>
      <c r="K953" s="16">
        <v>12901</v>
      </c>
      <c r="L953" s="16">
        <v>5463</v>
      </c>
      <c r="M953" s="16">
        <v>11131</v>
      </c>
      <c r="N953" s="16">
        <v>8364</v>
      </c>
      <c r="O953" s="16">
        <v>12578</v>
      </c>
      <c r="P953" s="16">
        <v>15538</v>
      </c>
      <c r="Q953" s="16">
        <v>7011</v>
      </c>
      <c r="R953" s="16">
        <v>3034</v>
      </c>
      <c r="S953" s="16">
        <v>4562</v>
      </c>
      <c r="T953" s="16">
        <v>7064</v>
      </c>
      <c r="U953" s="16">
        <v>8437</v>
      </c>
      <c r="V953" s="16">
        <v>17112</v>
      </c>
      <c r="W953" s="16">
        <v>6104</v>
      </c>
      <c r="X953" s="16">
        <v>7416</v>
      </c>
      <c r="Y953" s="16"/>
      <c r="Z953" s="27">
        <f t="shared" si="14"/>
        <v>0.39815718753935819</v>
      </c>
      <c r="AA953" s="16">
        <v>9281</v>
      </c>
      <c r="AB953" s="16">
        <v>9514</v>
      </c>
      <c r="AC953" s="16">
        <v>8211</v>
      </c>
      <c r="AD953" s="16">
        <v>27</v>
      </c>
      <c r="AE953" s="16">
        <v>16</v>
      </c>
      <c r="AF953" s="16" t="s">
        <v>181</v>
      </c>
    </row>
    <row r="954" spans="1:32" s="17" customFormat="1" x14ac:dyDescent="0.25">
      <c r="A954" s="14" t="s">
        <v>2450</v>
      </c>
      <c r="B954" s="14"/>
      <c r="C954" s="14" t="s">
        <v>117</v>
      </c>
      <c r="D954" s="14"/>
      <c r="E954" s="14">
        <v>5</v>
      </c>
      <c r="F954" s="15">
        <v>153.04089999999999</v>
      </c>
      <c r="G954" s="13">
        <v>1.2509999999999999</v>
      </c>
      <c r="H954" s="13" t="s">
        <v>119</v>
      </c>
      <c r="I954" s="16">
        <v>1448</v>
      </c>
      <c r="J954" s="16">
        <v>6722</v>
      </c>
      <c r="K954" s="16">
        <v>9409</v>
      </c>
      <c r="L954" s="16">
        <v>3514</v>
      </c>
      <c r="M954" s="16">
        <v>6870</v>
      </c>
      <c r="N954" s="16">
        <v>5306.5</v>
      </c>
      <c r="O954" s="16">
        <v>9299</v>
      </c>
      <c r="P954" s="16">
        <v>11508</v>
      </c>
      <c r="Q954" s="16">
        <v>4903</v>
      </c>
      <c r="R954" s="16">
        <v>1853</v>
      </c>
      <c r="S954" s="16">
        <v>2996</v>
      </c>
      <c r="T954" s="16">
        <v>3711</v>
      </c>
      <c r="U954" s="16">
        <v>5319</v>
      </c>
      <c r="V954" s="16">
        <v>9351</v>
      </c>
      <c r="W954" s="16">
        <v>3863</v>
      </c>
      <c r="X954" s="16">
        <v>5899</v>
      </c>
      <c r="Y954" s="16"/>
      <c r="Z954" s="27">
        <f t="shared" si="14"/>
        <v>0.21597749156116886</v>
      </c>
      <c r="AA954" s="16">
        <v>5835</v>
      </c>
      <c r="AB954" s="16">
        <v>5199</v>
      </c>
      <c r="AC954" s="16">
        <v>5602</v>
      </c>
      <c r="AD954" s="16">
        <v>52</v>
      </c>
      <c r="AE954" s="16">
        <v>21</v>
      </c>
      <c r="AF954" s="16">
        <v>60</v>
      </c>
    </row>
    <row r="955" spans="1:32" s="17" customFormat="1" x14ac:dyDescent="0.25">
      <c r="A955" s="14" t="s">
        <v>2396</v>
      </c>
      <c r="B955" s="14"/>
      <c r="C955" s="14" t="s">
        <v>117</v>
      </c>
      <c r="D955" s="14"/>
      <c r="E955" s="14">
        <v>5</v>
      </c>
      <c r="F955" s="15">
        <v>1048.6030000000001</v>
      </c>
      <c r="G955" s="13">
        <v>1.252</v>
      </c>
      <c r="H955" s="13" t="s">
        <v>119</v>
      </c>
      <c r="I955" s="16">
        <v>87</v>
      </c>
      <c r="J955" s="16">
        <v>256</v>
      </c>
      <c r="K955" s="16">
        <v>93</v>
      </c>
      <c r="L955" s="16">
        <v>113</v>
      </c>
      <c r="M955" s="16">
        <v>92</v>
      </c>
      <c r="N955" s="16">
        <v>319</v>
      </c>
      <c r="O955" s="16">
        <v>141</v>
      </c>
      <c r="P955" s="16">
        <v>227</v>
      </c>
      <c r="Q955" s="16">
        <v>6033</v>
      </c>
      <c r="R955" s="16">
        <v>3460</v>
      </c>
      <c r="S955" s="16">
        <v>4284</v>
      </c>
      <c r="T955" s="16">
        <v>7833</v>
      </c>
      <c r="U955" s="16">
        <v>7707</v>
      </c>
      <c r="V955" s="16">
        <v>12132</v>
      </c>
      <c r="W955" s="16">
        <v>4340</v>
      </c>
      <c r="X955" s="16">
        <v>12325</v>
      </c>
      <c r="Y955" s="16"/>
      <c r="Z955" s="27">
        <f t="shared" si="14"/>
        <v>6.0332560410310265E-4</v>
      </c>
      <c r="AA955" s="16">
        <v>4382</v>
      </c>
      <c r="AB955" s="16">
        <v>4411</v>
      </c>
      <c r="AC955" s="16">
        <v>4421</v>
      </c>
      <c r="AD955" s="16">
        <v>59</v>
      </c>
      <c r="AE955" s="16">
        <v>46</v>
      </c>
      <c r="AF955" s="16">
        <v>45</v>
      </c>
    </row>
    <row r="956" spans="1:32" s="17" customFormat="1" x14ac:dyDescent="0.25">
      <c r="A956" s="14" t="s">
        <v>2303</v>
      </c>
      <c r="B956" s="14"/>
      <c r="C956" s="14" t="s">
        <v>117</v>
      </c>
      <c r="D956" s="14"/>
      <c r="E956" s="14">
        <v>5</v>
      </c>
      <c r="F956" s="15">
        <v>1038.5418999999999</v>
      </c>
      <c r="G956" s="13">
        <v>1.2509999999999999</v>
      </c>
      <c r="H956" s="13" t="s">
        <v>119</v>
      </c>
      <c r="I956" s="16">
        <v>73</v>
      </c>
      <c r="J956" s="16">
        <v>352</v>
      </c>
      <c r="K956" s="16">
        <v>97</v>
      </c>
      <c r="L956" s="16">
        <v>73</v>
      </c>
      <c r="M956" s="16">
        <v>133</v>
      </c>
      <c r="N956" s="16">
        <v>235.5</v>
      </c>
      <c r="O956" s="16">
        <v>155</v>
      </c>
      <c r="P956" s="16">
        <v>82</v>
      </c>
      <c r="Q956" s="16">
        <v>10697</v>
      </c>
      <c r="R956" s="16">
        <v>2841</v>
      </c>
      <c r="S956" s="16">
        <v>5078</v>
      </c>
      <c r="T956" s="16">
        <v>12256</v>
      </c>
      <c r="U956" s="16">
        <v>9190</v>
      </c>
      <c r="V956" s="16">
        <v>15515</v>
      </c>
      <c r="W956" s="16">
        <v>4465</v>
      </c>
      <c r="X956" s="16">
        <v>14176</v>
      </c>
      <c r="Y956" s="16"/>
      <c r="Z956" s="27">
        <f t="shared" si="14"/>
        <v>9.8280387753806237E-4</v>
      </c>
      <c r="AA956" s="16">
        <v>3688</v>
      </c>
      <c r="AB956" s="16">
        <v>4904</v>
      </c>
      <c r="AC956" s="16">
        <v>5788</v>
      </c>
      <c r="AD956" s="16">
        <v>34</v>
      </c>
      <c r="AE956" s="16">
        <v>77</v>
      </c>
      <c r="AF956" s="16">
        <v>40</v>
      </c>
    </row>
    <row r="957" spans="1:32" s="17" customFormat="1" x14ac:dyDescent="0.25">
      <c r="A957" s="14" t="s">
        <v>2008</v>
      </c>
      <c r="B957" s="14"/>
      <c r="C957" s="14" t="s">
        <v>117</v>
      </c>
      <c r="D957" s="14"/>
      <c r="E957" s="14">
        <v>5</v>
      </c>
      <c r="F957" s="15">
        <v>1038.1213</v>
      </c>
      <c r="G957" s="13">
        <v>1.252</v>
      </c>
      <c r="H957" s="13" t="s">
        <v>119</v>
      </c>
      <c r="I957" s="16">
        <v>14</v>
      </c>
      <c r="J957" s="16">
        <v>273</v>
      </c>
      <c r="K957" s="16">
        <v>22</v>
      </c>
      <c r="L957" s="16">
        <v>15</v>
      </c>
      <c r="M957" s="16">
        <v>55</v>
      </c>
      <c r="N957" s="16">
        <v>163</v>
      </c>
      <c r="O957" s="16">
        <v>157</v>
      </c>
      <c r="P957" s="16">
        <v>102</v>
      </c>
      <c r="Q957" s="16">
        <v>10167</v>
      </c>
      <c r="R957" s="16">
        <v>3728</v>
      </c>
      <c r="S957" s="16">
        <v>5053</v>
      </c>
      <c r="T957" s="16">
        <v>9575</v>
      </c>
      <c r="U957" s="16">
        <v>8640</v>
      </c>
      <c r="V957" s="16">
        <v>15802</v>
      </c>
      <c r="W957" s="16">
        <v>5474</v>
      </c>
      <c r="X957" s="16">
        <v>14408</v>
      </c>
      <c r="Y957" s="16"/>
      <c r="Z957" s="27">
        <f t="shared" si="14"/>
        <v>6.5048294823917357E-4</v>
      </c>
      <c r="AA957" s="16">
        <v>4593</v>
      </c>
      <c r="AB957" s="16">
        <v>4549</v>
      </c>
      <c r="AC957" s="16">
        <v>4714</v>
      </c>
      <c r="AD957" s="16">
        <v>16</v>
      </c>
      <c r="AE957" s="16">
        <v>19</v>
      </c>
      <c r="AF957" s="16">
        <v>16</v>
      </c>
    </row>
    <row r="958" spans="1:32" s="17" customFormat="1" x14ac:dyDescent="0.25">
      <c r="A958" s="14" t="s">
        <v>2273</v>
      </c>
      <c r="B958" s="14"/>
      <c r="C958" s="14" t="s">
        <v>117</v>
      </c>
      <c r="D958" s="14"/>
      <c r="E958" s="14">
        <v>5</v>
      </c>
      <c r="F958" s="15">
        <v>1026.5814</v>
      </c>
      <c r="G958" s="13">
        <v>1.2450000000000001</v>
      </c>
      <c r="H958" s="13" t="s">
        <v>119</v>
      </c>
      <c r="I958" s="16">
        <v>51</v>
      </c>
      <c r="J958" s="16">
        <v>428</v>
      </c>
      <c r="K958" s="16">
        <v>81</v>
      </c>
      <c r="L958" s="16">
        <v>158</v>
      </c>
      <c r="M958" s="16">
        <v>124</v>
      </c>
      <c r="N958" s="16">
        <v>335.5</v>
      </c>
      <c r="O958" s="16">
        <v>212</v>
      </c>
      <c r="P958" s="16">
        <v>216</v>
      </c>
      <c r="Q958" s="16">
        <v>9379</v>
      </c>
      <c r="R958" s="16">
        <v>4708</v>
      </c>
      <c r="S958" s="16">
        <v>5575</v>
      </c>
      <c r="T958" s="16">
        <v>11294</v>
      </c>
      <c r="U958" s="16">
        <v>8152</v>
      </c>
      <c r="V958" s="16">
        <v>13817</v>
      </c>
      <c r="W958" s="16">
        <v>5926</v>
      </c>
      <c r="X958" s="16">
        <v>15248</v>
      </c>
      <c r="Y958" s="16"/>
      <c r="Z958" s="27">
        <f t="shared" si="14"/>
        <v>3.2101123183556909E-4</v>
      </c>
      <c r="AA958" s="16">
        <v>5097</v>
      </c>
      <c r="AB958" s="16">
        <v>5934</v>
      </c>
      <c r="AC958" s="16">
        <v>5833</v>
      </c>
      <c r="AD958" s="16">
        <v>34</v>
      </c>
      <c r="AE958" s="16">
        <v>37</v>
      </c>
      <c r="AF958" s="16">
        <v>67</v>
      </c>
    </row>
    <row r="959" spans="1:32" s="17" customFormat="1" x14ac:dyDescent="0.25">
      <c r="A959" s="14" t="s">
        <v>1852</v>
      </c>
      <c r="B959" s="14"/>
      <c r="C959" s="14" t="s">
        <v>117</v>
      </c>
      <c r="D959" s="14"/>
      <c r="E959" s="14">
        <v>5</v>
      </c>
      <c r="F959" s="15">
        <v>1017.6158</v>
      </c>
      <c r="G959" s="13">
        <v>1.252</v>
      </c>
      <c r="H959" s="13" t="s">
        <v>119</v>
      </c>
      <c r="I959" s="16">
        <v>373</v>
      </c>
      <c r="J959" s="16">
        <v>3144</v>
      </c>
      <c r="K959" s="16">
        <v>777</v>
      </c>
      <c r="L959" s="16">
        <v>279</v>
      </c>
      <c r="M959" s="16">
        <v>750</v>
      </c>
      <c r="N959" s="16">
        <v>2239</v>
      </c>
      <c r="O959" s="16">
        <v>1452</v>
      </c>
      <c r="P959" s="16">
        <v>1301</v>
      </c>
      <c r="Q959" s="16">
        <v>118148</v>
      </c>
      <c r="R959" s="16">
        <v>39911</v>
      </c>
      <c r="S959" s="16">
        <v>47223</v>
      </c>
      <c r="T959" s="16">
        <v>132013</v>
      </c>
      <c r="U959" s="16">
        <v>108903</v>
      </c>
      <c r="V959" s="16">
        <v>223112</v>
      </c>
      <c r="W959" s="16">
        <v>57391</v>
      </c>
      <c r="X959" s="16">
        <v>205100</v>
      </c>
      <c r="Y959" s="16"/>
      <c r="Z959" s="27">
        <f t="shared" si="14"/>
        <v>2.2269739697240408E-3</v>
      </c>
      <c r="AA959" s="16">
        <v>52302</v>
      </c>
      <c r="AB959" s="16">
        <v>53270</v>
      </c>
      <c r="AC959" s="16">
        <v>53497</v>
      </c>
      <c r="AD959" s="16">
        <v>200</v>
      </c>
      <c r="AE959" s="16">
        <v>125</v>
      </c>
      <c r="AF959" s="16">
        <v>88</v>
      </c>
    </row>
    <row r="960" spans="1:32" s="17" customFormat="1" x14ac:dyDescent="0.25">
      <c r="A960" s="14" t="s">
        <v>2283</v>
      </c>
      <c r="B960" s="14"/>
      <c r="C960" s="14" t="s">
        <v>117</v>
      </c>
      <c r="D960" s="14"/>
      <c r="E960" s="14">
        <v>5</v>
      </c>
      <c r="F960" s="15">
        <v>1016.535</v>
      </c>
      <c r="G960" s="13">
        <v>1.246</v>
      </c>
      <c r="H960" s="13" t="s">
        <v>119</v>
      </c>
      <c r="I960" s="16">
        <v>51</v>
      </c>
      <c r="J960" s="16">
        <v>567</v>
      </c>
      <c r="K960" s="16">
        <v>114</v>
      </c>
      <c r="L960" s="16">
        <v>61</v>
      </c>
      <c r="M960" s="16">
        <v>158</v>
      </c>
      <c r="N960" s="16">
        <v>477</v>
      </c>
      <c r="O960" s="16">
        <v>284</v>
      </c>
      <c r="P960" s="16">
        <v>195</v>
      </c>
      <c r="Q960" s="16">
        <v>14993</v>
      </c>
      <c r="R960" s="16">
        <v>6023</v>
      </c>
      <c r="S960" s="16">
        <v>7470</v>
      </c>
      <c r="T960" s="16">
        <v>15996</v>
      </c>
      <c r="U960" s="16">
        <v>14332</v>
      </c>
      <c r="V960" s="16">
        <v>24616</v>
      </c>
      <c r="W960" s="16">
        <v>8760</v>
      </c>
      <c r="X960" s="16">
        <v>27006</v>
      </c>
      <c r="Y960" s="16"/>
      <c r="Z960" s="27">
        <f t="shared" si="14"/>
        <v>1.0294614419347338E-3</v>
      </c>
      <c r="AA960" s="16">
        <v>5983</v>
      </c>
      <c r="AB960" s="16">
        <v>7347</v>
      </c>
      <c r="AC960" s="16">
        <v>8251</v>
      </c>
      <c r="AD960" s="16">
        <v>63</v>
      </c>
      <c r="AE960" s="16">
        <v>72</v>
      </c>
      <c r="AF960" s="16">
        <v>67</v>
      </c>
    </row>
    <row r="961" spans="1:32" s="17" customFormat="1" x14ac:dyDescent="0.25">
      <c r="A961" s="14" t="s">
        <v>1937</v>
      </c>
      <c r="B961" s="14"/>
      <c r="C961" s="14" t="s">
        <v>117</v>
      </c>
      <c r="D961" s="14"/>
      <c r="E961" s="14">
        <v>5</v>
      </c>
      <c r="F961" s="15">
        <v>1016.1163</v>
      </c>
      <c r="G961" s="13">
        <v>1.2470000000000001</v>
      </c>
      <c r="H961" s="13" t="s">
        <v>119</v>
      </c>
      <c r="I961" s="16">
        <v>40</v>
      </c>
      <c r="J961" s="16">
        <v>461</v>
      </c>
      <c r="K961" s="16">
        <v>73</v>
      </c>
      <c r="L961" s="16">
        <v>22</v>
      </c>
      <c r="M961" s="16">
        <v>87</v>
      </c>
      <c r="N961" s="16">
        <v>320.5</v>
      </c>
      <c r="O961" s="16">
        <v>168</v>
      </c>
      <c r="P961" s="16">
        <v>256</v>
      </c>
      <c r="Q961" s="16">
        <v>13778</v>
      </c>
      <c r="R961" s="16">
        <v>5374</v>
      </c>
      <c r="S961" s="16">
        <v>7126</v>
      </c>
      <c r="T961" s="16">
        <v>17987</v>
      </c>
      <c r="U961" s="16">
        <v>14964</v>
      </c>
      <c r="V961" s="16">
        <v>27683</v>
      </c>
      <c r="W961" s="16">
        <v>7932</v>
      </c>
      <c r="X961" s="16">
        <v>21166</v>
      </c>
      <c r="Y961" s="16"/>
      <c r="Z961" s="27">
        <f t="shared" si="14"/>
        <v>1.1454650364916548E-3</v>
      </c>
      <c r="AA961" s="16">
        <v>6366</v>
      </c>
      <c r="AB961" s="16">
        <v>8506</v>
      </c>
      <c r="AC961" s="16">
        <v>7078</v>
      </c>
      <c r="AD961" s="16">
        <v>23</v>
      </c>
      <c r="AE961" s="16">
        <v>21</v>
      </c>
      <c r="AF961" s="16">
        <v>16</v>
      </c>
    </row>
    <row r="962" spans="1:32" s="17" customFormat="1" x14ac:dyDescent="0.25">
      <c r="A962" s="14" t="s">
        <v>1726</v>
      </c>
      <c r="B962" s="14"/>
      <c r="C962" s="14" t="s">
        <v>117</v>
      </c>
      <c r="D962" s="14"/>
      <c r="E962" s="14">
        <v>5</v>
      </c>
      <c r="F962" s="15">
        <v>1006.0631</v>
      </c>
      <c r="G962" s="13">
        <v>1.2450000000000001</v>
      </c>
      <c r="H962" s="13" t="s">
        <v>119</v>
      </c>
      <c r="I962" s="16">
        <v>15</v>
      </c>
      <c r="J962" s="16">
        <v>1060</v>
      </c>
      <c r="K962" s="16">
        <v>177</v>
      </c>
      <c r="L962" s="16">
        <v>89</v>
      </c>
      <c r="M962" s="16">
        <v>144</v>
      </c>
      <c r="N962" s="16">
        <v>531</v>
      </c>
      <c r="O962" s="16">
        <v>291</v>
      </c>
      <c r="P962" s="16">
        <v>333</v>
      </c>
      <c r="Q962" s="16">
        <v>25488</v>
      </c>
      <c r="R962" s="16">
        <v>10513</v>
      </c>
      <c r="S962" s="16">
        <v>13013</v>
      </c>
      <c r="T962" s="16">
        <v>35610</v>
      </c>
      <c r="U962" s="16">
        <v>26649</v>
      </c>
      <c r="V962" s="16">
        <v>51172</v>
      </c>
      <c r="W962" s="16">
        <v>11986</v>
      </c>
      <c r="X962" s="16">
        <v>43055</v>
      </c>
      <c r="Y962" s="16"/>
      <c r="Z962" s="27">
        <f t="shared" si="14"/>
        <v>1.5880087886115267E-3</v>
      </c>
      <c r="AA962" s="16">
        <v>12169</v>
      </c>
      <c r="AB962" s="16">
        <v>15769</v>
      </c>
      <c r="AC962" s="16">
        <v>13422</v>
      </c>
      <c r="AD962" s="16">
        <v>16</v>
      </c>
      <c r="AE962" s="16">
        <v>20</v>
      </c>
      <c r="AF962" s="16">
        <v>16</v>
      </c>
    </row>
    <row r="963" spans="1:32" s="17" customFormat="1" x14ac:dyDescent="0.25">
      <c r="A963" s="14" t="s">
        <v>2068</v>
      </c>
      <c r="B963" s="14"/>
      <c r="C963" s="14" t="s">
        <v>117</v>
      </c>
      <c r="D963" s="14"/>
      <c r="E963" s="14">
        <v>5</v>
      </c>
      <c r="F963" s="15">
        <v>994.51559999999995</v>
      </c>
      <c r="G963" s="13">
        <v>1.2390000000000001</v>
      </c>
      <c r="H963" s="13" t="s">
        <v>119</v>
      </c>
      <c r="I963" s="16">
        <v>114</v>
      </c>
      <c r="J963" s="16">
        <v>922</v>
      </c>
      <c r="K963" s="16">
        <v>153</v>
      </c>
      <c r="L963" s="16">
        <v>91</v>
      </c>
      <c r="M963" s="16">
        <v>285</v>
      </c>
      <c r="N963" s="16">
        <v>599</v>
      </c>
      <c r="O963" s="16">
        <v>443</v>
      </c>
      <c r="P963" s="16">
        <v>374</v>
      </c>
      <c r="Q963" s="16">
        <v>16827</v>
      </c>
      <c r="R963" s="16">
        <v>7792</v>
      </c>
      <c r="S963" s="16">
        <v>11180</v>
      </c>
      <c r="T963" s="16">
        <v>23020</v>
      </c>
      <c r="U963" s="16">
        <v>21277</v>
      </c>
      <c r="V963" s="16">
        <v>33411</v>
      </c>
      <c r="W963" s="16">
        <v>8426</v>
      </c>
      <c r="X963" s="16">
        <v>24442</v>
      </c>
      <c r="Y963" s="16"/>
      <c r="Z963" s="27">
        <f t="shared" si="14"/>
        <v>7.7573582756840578E-4</v>
      </c>
      <c r="AA963" s="16">
        <v>8573</v>
      </c>
      <c r="AB963" s="16">
        <v>9350</v>
      </c>
      <c r="AC963" s="16">
        <v>9672</v>
      </c>
      <c r="AD963" s="16">
        <v>90</v>
      </c>
      <c r="AE963" s="16">
        <v>41</v>
      </c>
      <c r="AF963" s="16">
        <v>20</v>
      </c>
    </row>
    <row r="964" spans="1:32" s="17" customFormat="1" x14ac:dyDescent="0.25">
      <c r="A964" s="14" t="s">
        <v>1785</v>
      </c>
      <c r="B964" s="14"/>
      <c r="C964" s="14" t="s">
        <v>117</v>
      </c>
      <c r="D964" s="14"/>
      <c r="E964" s="14">
        <v>5</v>
      </c>
      <c r="F964" s="15">
        <v>994.10410000000002</v>
      </c>
      <c r="G964" s="13">
        <v>1.24</v>
      </c>
      <c r="H964" s="13" t="s">
        <v>119</v>
      </c>
      <c r="I964" s="16">
        <v>88</v>
      </c>
      <c r="J964" s="16">
        <v>787</v>
      </c>
      <c r="K964" s="16">
        <v>158</v>
      </c>
      <c r="L964" s="16">
        <v>88</v>
      </c>
      <c r="M964" s="16">
        <v>182</v>
      </c>
      <c r="N964" s="16">
        <v>501</v>
      </c>
      <c r="O964" s="16">
        <v>268</v>
      </c>
      <c r="P964" s="16">
        <v>299</v>
      </c>
      <c r="Q964" s="16">
        <v>22315</v>
      </c>
      <c r="R964" s="16">
        <v>10590</v>
      </c>
      <c r="S964" s="16">
        <v>11093</v>
      </c>
      <c r="T964" s="16">
        <v>24021</v>
      </c>
      <c r="U964" s="16">
        <v>19765</v>
      </c>
      <c r="V964" s="16">
        <v>38481</v>
      </c>
      <c r="W964" s="16">
        <v>12607</v>
      </c>
      <c r="X964" s="16">
        <v>37987</v>
      </c>
      <c r="Y964" s="16"/>
      <c r="Z964" s="27">
        <f t="shared" si="14"/>
        <v>8.9067812874603369E-4</v>
      </c>
      <c r="AA964" s="16">
        <v>10182</v>
      </c>
      <c r="AB964" s="16">
        <v>13089</v>
      </c>
      <c r="AC964" s="16">
        <v>11838</v>
      </c>
      <c r="AD964" s="16">
        <v>16</v>
      </c>
      <c r="AE964" s="16">
        <v>17</v>
      </c>
      <c r="AF964" s="16">
        <v>16</v>
      </c>
    </row>
    <row r="965" spans="1:32" s="17" customFormat="1" x14ac:dyDescent="0.25">
      <c r="A965" s="14" t="s">
        <v>1727</v>
      </c>
      <c r="B965" s="14"/>
      <c r="C965" s="14" t="s">
        <v>117</v>
      </c>
      <c r="D965" s="14"/>
      <c r="E965" s="14">
        <v>5</v>
      </c>
      <c r="F965" s="15">
        <v>984.05840000000001</v>
      </c>
      <c r="G965" s="13">
        <v>1.238</v>
      </c>
      <c r="H965" s="13" t="s">
        <v>119</v>
      </c>
      <c r="I965" s="16">
        <v>105</v>
      </c>
      <c r="J965" s="16">
        <v>1457</v>
      </c>
      <c r="K965" s="16">
        <v>323</v>
      </c>
      <c r="L965" s="16">
        <v>124</v>
      </c>
      <c r="M965" s="16">
        <v>431</v>
      </c>
      <c r="N965" s="16">
        <v>1237</v>
      </c>
      <c r="O965" s="16">
        <v>499</v>
      </c>
      <c r="P965" s="16">
        <v>806</v>
      </c>
      <c r="Q965" s="16">
        <v>47109</v>
      </c>
      <c r="R965" s="16">
        <v>19551</v>
      </c>
      <c r="S965" s="16">
        <v>19606</v>
      </c>
      <c r="T965" s="16">
        <v>50047</v>
      </c>
      <c r="U965" s="16">
        <v>38622</v>
      </c>
      <c r="V965" s="16">
        <v>79944</v>
      </c>
      <c r="W965" s="16">
        <v>22269</v>
      </c>
      <c r="X965" s="16">
        <v>85515</v>
      </c>
      <c r="Y965" s="16"/>
      <c r="Z965" s="27">
        <f t="shared" si="14"/>
        <v>1.8055254902408701E-3</v>
      </c>
      <c r="AA965" s="16">
        <v>24857</v>
      </c>
      <c r="AB965" s="16">
        <v>27609</v>
      </c>
      <c r="AC965" s="16">
        <v>23976</v>
      </c>
      <c r="AD965" s="16">
        <v>22</v>
      </c>
      <c r="AE965" s="16">
        <v>30</v>
      </c>
      <c r="AF965" s="16">
        <v>27</v>
      </c>
    </row>
    <row r="966" spans="1:32" s="17" customFormat="1" x14ac:dyDescent="0.25">
      <c r="A966" s="14" t="s">
        <v>1738</v>
      </c>
      <c r="B966" s="14"/>
      <c r="C966" s="14" t="s">
        <v>117</v>
      </c>
      <c r="D966" s="14"/>
      <c r="E966" s="14">
        <v>5</v>
      </c>
      <c r="F966" s="15">
        <v>973.58920000000001</v>
      </c>
      <c r="G966" s="13">
        <v>1.2390000000000001</v>
      </c>
      <c r="H966" s="13" t="s">
        <v>119</v>
      </c>
      <c r="I966" s="16">
        <v>674</v>
      </c>
      <c r="J966" s="16">
        <v>7442</v>
      </c>
      <c r="K966" s="16">
        <v>2001</v>
      </c>
      <c r="L966" s="16">
        <v>717</v>
      </c>
      <c r="M966" s="16">
        <v>2256</v>
      </c>
      <c r="N966" s="16">
        <v>5688</v>
      </c>
      <c r="O966" s="16">
        <v>3167</v>
      </c>
      <c r="P966" s="16">
        <v>3176</v>
      </c>
      <c r="Q966" s="16">
        <v>312848</v>
      </c>
      <c r="R966" s="16">
        <v>113127</v>
      </c>
      <c r="S966" s="16">
        <v>131112</v>
      </c>
      <c r="T966" s="16">
        <v>389066</v>
      </c>
      <c r="U966" s="16">
        <v>301821</v>
      </c>
      <c r="V966" s="16">
        <v>534488</v>
      </c>
      <c r="W966" s="16">
        <v>150745</v>
      </c>
      <c r="X966" s="16">
        <v>436267</v>
      </c>
      <c r="Y966" s="16"/>
      <c r="Z966" s="27">
        <f t="shared" si="14"/>
        <v>1.0607123248373579E-3</v>
      </c>
      <c r="AA966" s="16">
        <v>139606</v>
      </c>
      <c r="AB966" s="16">
        <v>158197</v>
      </c>
      <c r="AC966" s="16">
        <v>152584</v>
      </c>
      <c r="AD966" s="16">
        <v>295</v>
      </c>
      <c r="AE966" s="16">
        <v>146</v>
      </c>
      <c r="AF966" s="16">
        <v>171</v>
      </c>
    </row>
    <row r="967" spans="1:32" s="17" customFormat="1" x14ac:dyDescent="0.25">
      <c r="A967" s="14" t="s">
        <v>2329</v>
      </c>
      <c r="B967" s="14"/>
      <c r="C967" s="14" t="s">
        <v>117</v>
      </c>
      <c r="D967" s="14"/>
      <c r="E967" s="14">
        <v>5</v>
      </c>
      <c r="F967" s="15">
        <v>769.54639999999995</v>
      </c>
      <c r="G967" s="13">
        <v>1.2430000000000001</v>
      </c>
      <c r="H967" s="13" t="s">
        <v>119</v>
      </c>
      <c r="I967" s="16">
        <v>3265</v>
      </c>
      <c r="J967" s="16">
        <v>7658</v>
      </c>
      <c r="K967" s="16">
        <v>1985</v>
      </c>
      <c r="L967" s="16">
        <v>2984</v>
      </c>
      <c r="M967" s="16">
        <v>1243</v>
      </c>
      <c r="N967" s="16">
        <v>3969</v>
      </c>
      <c r="O967" s="16">
        <v>2625</v>
      </c>
      <c r="P967" s="16">
        <v>3659</v>
      </c>
      <c r="Q967" s="16">
        <v>9541</v>
      </c>
      <c r="R967" s="16">
        <v>1928</v>
      </c>
      <c r="S967" s="16">
        <v>767</v>
      </c>
      <c r="T967" s="16">
        <v>4124</v>
      </c>
      <c r="U967" s="16">
        <v>3679</v>
      </c>
      <c r="V967" s="16">
        <v>1837</v>
      </c>
      <c r="W967" s="16">
        <v>2129</v>
      </c>
      <c r="X967" s="16">
        <v>2637</v>
      </c>
      <c r="Y967" s="16"/>
      <c r="Z967" s="27">
        <f t="shared" si="14"/>
        <v>0.94235807860730025</v>
      </c>
      <c r="AA967" s="16">
        <v>3263</v>
      </c>
      <c r="AB967" s="16">
        <v>4823</v>
      </c>
      <c r="AC967" s="16">
        <v>3668</v>
      </c>
      <c r="AD967" s="16">
        <v>59</v>
      </c>
      <c r="AE967" s="16">
        <v>16</v>
      </c>
      <c r="AF967" s="16">
        <v>28</v>
      </c>
    </row>
    <row r="968" spans="1:32" s="17" customFormat="1" x14ac:dyDescent="0.25">
      <c r="A968" s="14" t="s">
        <v>2258</v>
      </c>
      <c r="B968" s="14"/>
      <c r="C968" s="14" t="s">
        <v>117</v>
      </c>
      <c r="D968" s="14"/>
      <c r="E968" s="14">
        <v>5</v>
      </c>
      <c r="F968" s="15">
        <v>731.60239999999999</v>
      </c>
      <c r="G968" s="13">
        <v>1.244</v>
      </c>
      <c r="H968" s="13" t="s">
        <v>119</v>
      </c>
      <c r="I968" s="16">
        <v>4336</v>
      </c>
      <c r="J968" s="16">
        <v>12174</v>
      </c>
      <c r="K968" s="16">
        <v>3688</v>
      </c>
      <c r="L968" s="16">
        <v>3768</v>
      </c>
      <c r="M968" s="16">
        <v>2451</v>
      </c>
      <c r="N968" s="16">
        <v>6432</v>
      </c>
      <c r="O968" s="16">
        <v>3591</v>
      </c>
      <c r="P968" s="16">
        <v>5005</v>
      </c>
      <c r="Q968" s="16">
        <v>13529</v>
      </c>
      <c r="R968" s="16">
        <v>2205</v>
      </c>
      <c r="S968" s="16">
        <v>1043</v>
      </c>
      <c r="T968" s="16">
        <v>4733</v>
      </c>
      <c r="U968" s="16">
        <v>3484</v>
      </c>
      <c r="V968" s="16">
        <v>1954</v>
      </c>
      <c r="W968" s="16">
        <v>3047</v>
      </c>
      <c r="X968" s="16">
        <v>3325</v>
      </c>
      <c r="Y968" s="16"/>
      <c r="Z968" s="27">
        <f t="shared" si="14"/>
        <v>0.61432566312212611</v>
      </c>
      <c r="AA968" s="16">
        <v>4250</v>
      </c>
      <c r="AB968" s="16">
        <v>4522</v>
      </c>
      <c r="AC968" s="16">
        <v>4090</v>
      </c>
      <c r="AD968" s="16">
        <v>75</v>
      </c>
      <c r="AE968" s="16">
        <v>24</v>
      </c>
      <c r="AF968" s="16">
        <v>32</v>
      </c>
    </row>
    <row r="969" spans="1:32" s="17" customFormat="1" x14ac:dyDescent="0.25">
      <c r="A969" s="14" t="s">
        <v>2511</v>
      </c>
      <c r="B969" s="14"/>
      <c r="C969" s="14" t="s">
        <v>117</v>
      </c>
      <c r="D969" s="14"/>
      <c r="E969" s="14">
        <v>5</v>
      </c>
      <c r="F969" s="15">
        <v>676.39400000000001</v>
      </c>
      <c r="G969" s="13">
        <v>1.2410000000000001</v>
      </c>
      <c r="H969" s="13" t="s">
        <v>119</v>
      </c>
      <c r="I969" s="16">
        <v>103</v>
      </c>
      <c r="J969" s="16">
        <v>705</v>
      </c>
      <c r="K969" s="16">
        <v>229</v>
      </c>
      <c r="L969" s="16">
        <v>297</v>
      </c>
      <c r="M969" s="16">
        <v>350</v>
      </c>
      <c r="N969" s="16">
        <v>537</v>
      </c>
      <c r="O969" s="16">
        <v>254</v>
      </c>
      <c r="P969" s="16">
        <v>203</v>
      </c>
      <c r="Q969" s="16">
        <v>8794</v>
      </c>
      <c r="R969" s="16">
        <v>4497</v>
      </c>
      <c r="S969" s="16">
        <v>5928</v>
      </c>
      <c r="T969" s="16">
        <v>10419</v>
      </c>
      <c r="U969" s="16">
        <v>7374</v>
      </c>
      <c r="V969" s="16">
        <v>13691</v>
      </c>
      <c r="W969" s="16">
        <v>4961</v>
      </c>
      <c r="X969" s="16">
        <v>11075</v>
      </c>
      <c r="Y969" s="16"/>
      <c r="Z969" s="27">
        <f t="shared" si="14"/>
        <v>2.235083485482281E-4</v>
      </c>
      <c r="AA969" s="16">
        <v>5795</v>
      </c>
      <c r="AB969" s="16">
        <v>5928</v>
      </c>
      <c r="AC969" s="16">
        <v>4854</v>
      </c>
      <c r="AD969" s="16">
        <v>127</v>
      </c>
      <c r="AE969" s="16">
        <v>74</v>
      </c>
      <c r="AF969" s="16">
        <v>58</v>
      </c>
    </row>
    <row r="970" spans="1:32" s="17" customFormat="1" x14ac:dyDescent="0.25">
      <c r="A970" s="14" t="s">
        <v>1952</v>
      </c>
      <c r="B970" s="14"/>
      <c r="C970" s="14" t="s">
        <v>117</v>
      </c>
      <c r="D970" s="14"/>
      <c r="E970" s="14">
        <v>5</v>
      </c>
      <c r="F970" s="15">
        <v>676.05470000000003</v>
      </c>
      <c r="G970" s="13">
        <v>1.2430000000000001</v>
      </c>
      <c r="H970" s="13" t="s">
        <v>119</v>
      </c>
      <c r="I970" s="16">
        <v>41</v>
      </c>
      <c r="J970" s="16">
        <v>452</v>
      </c>
      <c r="K970" s="16">
        <v>96</v>
      </c>
      <c r="L970" s="16">
        <v>26</v>
      </c>
      <c r="M970" s="16">
        <v>34</v>
      </c>
      <c r="N970" s="16">
        <v>417</v>
      </c>
      <c r="O970" s="16">
        <v>132</v>
      </c>
      <c r="P970" s="16">
        <v>99</v>
      </c>
      <c r="Q970" s="16">
        <v>14272</v>
      </c>
      <c r="R970" s="16">
        <v>7220</v>
      </c>
      <c r="S970" s="16">
        <v>6353</v>
      </c>
      <c r="T970" s="16">
        <v>16922</v>
      </c>
      <c r="U970" s="16">
        <v>12375</v>
      </c>
      <c r="V970" s="16">
        <v>16411</v>
      </c>
      <c r="W970" s="16">
        <v>7674</v>
      </c>
      <c r="X970" s="16">
        <v>20212</v>
      </c>
      <c r="Y970" s="16"/>
      <c r="Z970" s="27">
        <f t="shared" si="14"/>
        <v>2.4973608678705852E-4</v>
      </c>
      <c r="AA970" s="16">
        <v>6719</v>
      </c>
      <c r="AB970" s="16">
        <v>8522</v>
      </c>
      <c r="AC970" s="16">
        <v>9847</v>
      </c>
      <c r="AD970" s="16" t="s">
        <v>181</v>
      </c>
      <c r="AE970" s="16">
        <v>17</v>
      </c>
      <c r="AF970" s="16">
        <v>16</v>
      </c>
    </row>
    <row r="971" spans="1:32" s="17" customFormat="1" x14ac:dyDescent="0.25">
      <c r="A971" s="14" t="s">
        <v>2025</v>
      </c>
      <c r="B971" s="14"/>
      <c r="C971" s="14" t="s">
        <v>117</v>
      </c>
      <c r="D971" s="14"/>
      <c r="E971" s="14">
        <v>5</v>
      </c>
      <c r="F971" s="15">
        <v>675.73</v>
      </c>
      <c r="G971" s="13">
        <v>1.24</v>
      </c>
      <c r="H971" s="13" t="s">
        <v>119</v>
      </c>
      <c r="I971" s="16">
        <v>37</v>
      </c>
      <c r="J971" s="16">
        <v>532</v>
      </c>
      <c r="K971" s="16">
        <v>117</v>
      </c>
      <c r="L971" s="16">
        <v>49</v>
      </c>
      <c r="M971" s="16">
        <v>188</v>
      </c>
      <c r="N971" s="16">
        <v>436.5</v>
      </c>
      <c r="O971" s="16">
        <v>203</v>
      </c>
      <c r="P971" s="16">
        <v>309</v>
      </c>
      <c r="Q971" s="16">
        <v>12152</v>
      </c>
      <c r="R971" s="16">
        <v>6922</v>
      </c>
      <c r="S971" s="16">
        <v>8564</v>
      </c>
      <c r="T971" s="16">
        <v>14860</v>
      </c>
      <c r="U971" s="16">
        <v>13158</v>
      </c>
      <c r="V971" s="16">
        <v>19035</v>
      </c>
      <c r="W971" s="16">
        <v>6373</v>
      </c>
      <c r="X971" s="16">
        <v>13305</v>
      </c>
      <c r="Y971" s="16"/>
      <c r="Z971" s="27">
        <f t="shared" ref="Z971:Z1034" si="15">TTEST(I971:P971,Q971:X971,2,1)</f>
        <v>1.2729744646712644E-4</v>
      </c>
      <c r="AA971" s="16">
        <v>7530</v>
      </c>
      <c r="AB971" s="16">
        <v>8835</v>
      </c>
      <c r="AC971" s="16">
        <v>6972</v>
      </c>
      <c r="AD971" s="16">
        <v>16</v>
      </c>
      <c r="AE971" s="16">
        <v>20</v>
      </c>
      <c r="AF971" s="16">
        <v>24</v>
      </c>
    </row>
    <row r="972" spans="1:32" s="17" customFormat="1" x14ac:dyDescent="0.25">
      <c r="A972" s="14" t="s">
        <v>2086</v>
      </c>
      <c r="B972" s="14"/>
      <c r="C972" s="14" t="s">
        <v>117</v>
      </c>
      <c r="D972" s="14"/>
      <c r="E972" s="14">
        <v>5</v>
      </c>
      <c r="F972" s="15">
        <v>669.41849999999999</v>
      </c>
      <c r="G972" s="13">
        <v>1.24</v>
      </c>
      <c r="H972" s="13" t="s">
        <v>119</v>
      </c>
      <c r="I972" s="16">
        <v>145</v>
      </c>
      <c r="J972" s="16">
        <v>1180</v>
      </c>
      <c r="K972" s="16">
        <v>306</v>
      </c>
      <c r="L972" s="16">
        <v>200</v>
      </c>
      <c r="M972" s="16">
        <v>374</v>
      </c>
      <c r="N972" s="16">
        <v>1009</v>
      </c>
      <c r="O972" s="16">
        <v>505</v>
      </c>
      <c r="P972" s="16">
        <v>456</v>
      </c>
      <c r="Q972" s="16">
        <v>35747</v>
      </c>
      <c r="R972" s="16">
        <v>13758</v>
      </c>
      <c r="S972" s="16">
        <v>16135</v>
      </c>
      <c r="T972" s="16">
        <v>37885</v>
      </c>
      <c r="U972" s="16">
        <v>26303</v>
      </c>
      <c r="V972" s="16">
        <v>51532</v>
      </c>
      <c r="W972" s="16">
        <v>21104</v>
      </c>
      <c r="X972" s="16">
        <v>54300</v>
      </c>
      <c r="Y972" s="16"/>
      <c r="Z972" s="27">
        <f t="shared" si="15"/>
        <v>6.7561890255428956E-4</v>
      </c>
      <c r="AA972" s="16">
        <v>20055</v>
      </c>
      <c r="AB972" s="16">
        <v>20570</v>
      </c>
      <c r="AC972" s="16">
        <v>17779</v>
      </c>
      <c r="AD972" s="16">
        <v>100</v>
      </c>
      <c r="AE972" s="16">
        <v>37</v>
      </c>
      <c r="AF972" s="16">
        <v>72</v>
      </c>
    </row>
    <row r="973" spans="1:32" s="17" customFormat="1" x14ac:dyDescent="0.25">
      <c r="A973" s="14" t="s">
        <v>2610</v>
      </c>
      <c r="B973" s="14"/>
      <c r="C973" s="14" t="s">
        <v>117</v>
      </c>
      <c r="D973" s="14"/>
      <c r="E973" s="14">
        <v>5</v>
      </c>
      <c r="F973" s="15">
        <v>669.36400000000003</v>
      </c>
      <c r="G973" s="13">
        <v>1.2390000000000001</v>
      </c>
      <c r="H973" s="13" t="s">
        <v>119</v>
      </c>
      <c r="I973" s="16">
        <v>152</v>
      </c>
      <c r="J973" s="16">
        <v>543</v>
      </c>
      <c r="K973" s="16">
        <v>159</v>
      </c>
      <c r="L973" s="16">
        <v>133</v>
      </c>
      <c r="M973" s="16">
        <v>248</v>
      </c>
      <c r="N973" s="16">
        <v>440</v>
      </c>
      <c r="O973" s="16">
        <v>206</v>
      </c>
      <c r="P973" s="16">
        <v>292</v>
      </c>
      <c r="Q973" s="16">
        <v>6952</v>
      </c>
      <c r="R973" s="16">
        <v>4216</v>
      </c>
      <c r="S973" s="16">
        <v>5579</v>
      </c>
      <c r="T973" s="16">
        <v>7385</v>
      </c>
      <c r="U973" s="16">
        <v>7212</v>
      </c>
      <c r="V973" s="16">
        <v>14763</v>
      </c>
      <c r="W973" s="16">
        <v>4847</v>
      </c>
      <c r="X973" s="16">
        <v>12259</v>
      </c>
      <c r="Y973" s="16"/>
      <c r="Z973" s="27">
        <f t="shared" si="15"/>
        <v>6.1294482202492917E-4</v>
      </c>
      <c r="AA973" s="16">
        <v>4132</v>
      </c>
      <c r="AB973" s="16">
        <v>4828</v>
      </c>
      <c r="AC973" s="16">
        <v>5737</v>
      </c>
      <c r="AD973" s="16">
        <v>109</v>
      </c>
      <c r="AE973" s="16">
        <v>113</v>
      </c>
      <c r="AF973" s="16">
        <v>96</v>
      </c>
    </row>
    <row r="974" spans="1:32" s="17" customFormat="1" x14ac:dyDescent="0.25">
      <c r="A974" s="14" t="s">
        <v>1787</v>
      </c>
      <c r="B974" s="14"/>
      <c r="C974" s="14" t="s">
        <v>117</v>
      </c>
      <c r="D974" s="14"/>
      <c r="E974" s="14">
        <v>5</v>
      </c>
      <c r="F974" s="15">
        <v>669.08209999999997</v>
      </c>
      <c r="G974" s="13">
        <v>1.24</v>
      </c>
      <c r="H974" s="13" t="s">
        <v>119</v>
      </c>
      <c r="I974" s="16">
        <v>130</v>
      </c>
      <c r="J974" s="16">
        <v>1845</v>
      </c>
      <c r="K974" s="16">
        <v>383</v>
      </c>
      <c r="L974" s="16">
        <v>129</v>
      </c>
      <c r="M974" s="16">
        <v>489</v>
      </c>
      <c r="N974" s="16">
        <v>1760.5</v>
      </c>
      <c r="O974" s="16">
        <v>576</v>
      </c>
      <c r="P974" s="16">
        <v>603</v>
      </c>
      <c r="Q974" s="16">
        <v>50985</v>
      </c>
      <c r="R974" s="16">
        <v>26053</v>
      </c>
      <c r="S974" s="16">
        <v>26418</v>
      </c>
      <c r="T974" s="16">
        <v>69259</v>
      </c>
      <c r="U974" s="16">
        <v>55755</v>
      </c>
      <c r="V974" s="16">
        <v>88405</v>
      </c>
      <c r="W974" s="16">
        <v>30392</v>
      </c>
      <c r="X974" s="16">
        <v>71250</v>
      </c>
      <c r="Y974" s="16"/>
      <c r="Z974" s="27">
        <f t="shared" si="15"/>
        <v>4.1654039156765495E-4</v>
      </c>
      <c r="AA974" s="16">
        <v>28638</v>
      </c>
      <c r="AB974" s="16">
        <v>32637</v>
      </c>
      <c r="AC974" s="16">
        <v>33253</v>
      </c>
      <c r="AD974" s="16">
        <v>34</v>
      </c>
      <c r="AE974" s="16" t="s">
        <v>181</v>
      </c>
      <c r="AF974" s="16">
        <v>39</v>
      </c>
    </row>
    <row r="975" spans="1:32" s="17" customFormat="1" x14ac:dyDescent="0.25">
      <c r="A975" s="14" t="s">
        <v>1817</v>
      </c>
      <c r="B975" s="14"/>
      <c r="C975" s="14" t="s">
        <v>117</v>
      </c>
      <c r="D975" s="14"/>
      <c r="E975" s="14">
        <v>5</v>
      </c>
      <c r="F975" s="15">
        <v>668.7482</v>
      </c>
      <c r="G975" s="13">
        <v>1.24</v>
      </c>
      <c r="H975" s="13" t="s">
        <v>119</v>
      </c>
      <c r="I975" s="16">
        <v>73</v>
      </c>
      <c r="J975" s="16">
        <v>1659</v>
      </c>
      <c r="K975" s="16">
        <v>500</v>
      </c>
      <c r="L975" s="16">
        <v>191</v>
      </c>
      <c r="M975" s="16">
        <v>443</v>
      </c>
      <c r="N975" s="16">
        <v>1659</v>
      </c>
      <c r="O975" s="16">
        <v>734</v>
      </c>
      <c r="P975" s="16">
        <v>710</v>
      </c>
      <c r="Q975" s="16">
        <v>56201</v>
      </c>
      <c r="R975" s="16">
        <v>23116</v>
      </c>
      <c r="S975" s="16">
        <v>31553</v>
      </c>
      <c r="T975" s="16">
        <v>75339</v>
      </c>
      <c r="U975" s="16">
        <v>61654</v>
      </c>
      <c r="V975" s="16">
        <v>94584</v>
      </c>
      <c r="W975" s="16">
        <v>33172</v>
      </c>
      <c r="X975" s="16">
        <v>88907</v>
      </c>
      <c r="Y975" s="16"/>
      <c r="Z975" s="27">
        <f t="shared" si="15"/>
        <v>5.5501102122253404E-4</v>
      </c>
      <c r="AA975" s="16">
        <v>34119</v>
      </c>
      <c r="AB975" s="16">
        <v>34390</v>
      </c>
      <c r="AC975" s="16">
        <v>32301</v>
      </c>
      <c r="AD975" s="16">
        <v>73</v>
      </c>
      <c r="AE975" s="16">
        <v>24</v>
      </c>
      <c r="AF975" s="16">
        <v>44</v>
      </c>
    </row>
    <row r="976" spans="1:32" s="17" customFormat="1" x14ac:dyDescent="0.25">
      <c r="A976" s="14" t="s">
        <v>2048</v>
      </c>
      <c r="B976" s="14"/>
      <c r="C976" s="14" t="s">
        <v>117</v>
      </c>
      <c r="D976" s="14"/>
      <c r="E976" s="14">
        <v>5</v>
      </c>
      <c r="F976" s="15">
        <v>668.02629999999999</v>
      </c>
      <c r="G976" s="13">
        <v>1.242</v>
      </c>
      <c r="H976" s="13" t="s">
        <v>119</v>
      </c>
      <c r="I976" s="16">
        <v>26</v>
      </c>
      <c r="J976" s="16">
        <v>283</v>
      </c>
      <c r="K976" s="16">
        <v>72</v>
      </c>
      <c r="L976" s="16">
        <v>32</v>
      </c>
      <c r="M976" s="16">
        <v>76</v>
      </c>
      <c r="N976" s="16">
        <v>282.5</v>
      </c>
      <c r="O976" s="16">
        <v>91</v>
      </c>
      <c r="P976" s="16">
        <v>173</v>
      </c>
      <c r="Q976" s="16">
        <v>8224</v>
      </c>
      <c r="R976" s="16">
        <v>3887</v>
      </c>
      <c r="S976" s="16">
        <v>4847</v>
      </c>
      <c r="T976" s="16">
        <v>9493</v>
      </c>
      <c r="U976" s="16">
        <v>8000</v>
      </c>
      <c r="V976" s="16">
        <v>13100</v>
      </c>
      <c r="W976" s="16">
        <v>5101</v>
      </c>
      <c r="X976" s="16">
        <v>13443</v>
      </c>
      <c r="Y976" s="16"/>
      <c r="Z976" s="27">
        <f t="shared" si="15"/>
        <v>3.831339353297046E-4</v>
      </c>
      <c r="AA976" s="16">
        <v>3140</v>
      </c>
      <c r="AB976" s="16">
        <v>4559</v>
      </c>
      <c r="AC976" s="16">
        <v>4318</v>
      </c>
      <c r="AD976" s="16">
        <v>15</v>
      </c>
      <c r="AE976" s="16" t="s">
        <v>181</v>
      </c>
      <c r="AF976" s="16">
        <v>16</v>
      </c>
    </row>
    <row r="977" spans="1:32" s="17" customFormat="1" x14ac:dyDescent="0.25">
      <c r="A977" s="14" t="s">
        <v>2617</v>
      </c>
      <c r="B977" s="14"/>
      <c r="C977" s="14" t="s">
        <v>117</v>
      </c>
      <c r="D977" s="14"/>
      <c r="E977" s="14">
        <v>5</v>
      </c>
      <c r="F977" s="15">
        <v>664.40790000000004</v>
      </c>
      <c r="G977" s="13">
        <v>1.244</v>
      </c>
      <c r="H977" s="13" t="s">
        <v>119</v>
      </c>
      <c r="I977" s="16">
        <v>139</v>
      </c>
      <c r="J977" s="16">
        <v>547</v>
      </c>
      <c r="K977" s="16">
        <v>173</v>
      </c>
      <c r="L977" s="16">
        <v>120</v>
      </c>
      <c r="M977" s="16">
        <v>309</v>
      </c>
      <c r="N977" s="16">
        <v>408</v>
      </c>
      <c r="O977" s="16">
        <v>315</v>
      </c>
      <c r="P977" s="16">
        <v>316</v>
      </c>
      <c r="Q977" s="16">
        <v>11411</v>
      </c>
      <c r="R977" s="16">
        <v>4430</v>
      </c>
      <c r="S977" s="16">
        <v>5559</v>
      </c>
      <c r="T977" s="16">
        <v>13226</v>
      </c>
      <c r="U977" s="16">
        <v>13197</v>
      </c>
      <c r="V977" s="16">
        <v>20383</v>
      </c>
      <c r="W977" s="16">
        <v>5941</v>
      </c>
      <c r="X977" s="16">
        <v>17248</v>
      </c>
      <c r="Y977" s="16"/>
      <c r="Z977" s="27">
        <f t="shared" si="15"/>
        <v>9.6814994170722648E-4</v>
      </c>
      <c r="AA977" s="16">
        <v>5157</v>
      </c>
      <c r="AB977" s="16">
        <v>5977</v>
      </c>
      <c r="AC977" s="16">
        <v>5750</v>
      </c>
      <c r="AD977" s="16">
        <v>186</v>
      </c>
      <c r="AE977" s="16">
        <v>93</v>
      </c>
      <c r="AF977" s="16">
        <v>152</v>
      </c>
    </row>
    <row r="978" spans="1:32" s="17" customFormat="1" x14ac:dyDescent="0.25">
      <c r="A978" s="14" t="s">
        <v>2352</v>
      </c>
      <c r="B978" s="14"/>
      <c r="C978" s="14" t="s">
        <v>117</v>
      </c>
      <c r="D978" s="14"/>
      <c r="E978" s="14">
        <v>5</v>
      </c>
      <c r="F978" s="15">
        <v>662.71140000000003</v>
      </c>
      <c r="G978" s="13">
        <v>1.2390000000000001</v>
      </c>
      <c r="H978" s="13" t="s">
        <v>119</v>
      </c>
      <c r="I978" s="16">
        <v>209</v>
      </c>
      <c r="J978" s="16">
        <v>1598</v>
      </c>
      <c r="K978" s="16">
        <v>438</v>
      </c>
      <c r="L978" s="16">
        <v>207</v>
      </c>
      <c r="M978" s="16">
        <v>385</v>
      </c>
      <c r="N978" s="16">
        <v>1173</v>
      </c>
      <c r="O978" s="16">
        <v>558</v>
      </c>
      <c r="P978" s="16">
        <v>400</v>
      </c>
      <c r="Q978" s="16">
        <v>46228</v>
      </c>
      <c r="R978" s="16">
        <v>18307</v>
      </c>
      <c r="S978" s="16">
        <v>22859</v>
      </c>
      <c r="T978" s="16">
        <v>41841</v>
      </c>
      <c r="U978" s="16">
        <v>45268</v>
      </c>
      <c r="V978" s="16">
        <v>55934</v>
      </c>
      <c r="W978" s="16">
        <v>26354</v>
      </c>
      <c r="X978" s="16">
        <v>57033</v>
      </c>
      <c r="Y978" s="16"/>
      <c r="Z978" s="27">
        <f t="shared" si="15"/>
        <v>1.7229797131109538E-4</v>
      </c>
      <c r="AA978" s="16">
        <v>23595</v>
      </c>
      <c r="AB978" s="16">
        <v>27988</v>
      </c>
      <c r="AC978" s="16">
        <v>25907</v>
      </c>
      <c r="AD978" s="16">
        <v>181</v>
      </c>
      <c r="AE978" s="16">
        <v>240</v>
      </c>
      <c r="AF978" s="16">
        <v>181</v>
      </c>
    </row>
    <row r="979" spans="1:32" s="17" customFormat="1" x14ac:dyDescent="0.25">
      <c r="A979" s="14" t="s">
        <v>2172</v>
      </c>
      <c r="B979" s="14"/>
      <c r="C979" s="14" t="s">
        <v>117</v>
      </c>
      <c r="D979" s="14"/>
      <c r="E979" s="14">
        <v>5</v>
      </c>
      <c r="F979" s="15">
        <v>662.38750000000005</v>
      </c>
      <c r="G979" s="13">
        <v>1.2390000000000001</v>
      </c>
      <c r="H979" s="13" t="s">
        <v>119</v>
      </c>
      <c r="I979" s="16">
        <v>364</v>
      </c>
      <c r="J979" s="16">
        <v>2850</v>
      </c>
      <c r="K979" s="16">
        <v>576</v>
      </c>
      <c r="L979" s="16">
        <v>360</v>
      </c>
      <c r="M979" s="16">
        <v>655</v>
      </c>
      <c r="N979" s="16">
        <v>2234.5</v>
      </c>
      <c r="O979" s="16">
        <v>865</v>
      </c>
      <c r="P979" s="16">
        <v>1231</v>
      </c>
      <c r="Q979" s="16">
        <v>73216</v>
      </c>
      <c r="R979" s="16">
        <v>30328</v>
      </c>
      <c r="S979" s="16">
        <v>35658</v>
      </c>
      <c r="T979" s="16">
        <v>81947</v>
      </c>
      <c r="U979" s="16">
        <v>69270</v>
      </c>
      <c r="V979" s="16">
        <v>110811</v>
      </c>
      <c r="W979" s="16">
        <v>39506</v>
      </c>
      <c r="X979" s="16">
        <v>101170</v>
      </c>
      <c r="Y979" s="16"/>
      <c r="Z979" s="27">
        <f t="shared" si="15"/>
        <v>4.4230871923193836E-4</v>
      </c>
      <c r="AA979" s="16">
        <v>38375</v>
      </c>
      <c r="AB979" s="16">
        <v>38452</v>
      </c>
      <c r="AC979" s="16">
        <v>37314</v>
      </c>
      <c r="AD979" s="16">
        <v>198</v>
      </c>
      <c r="AE979" s="16">
        <v>210</v>
      </c>
      <c r="AF979" s="16">
        <v>160</v>
      </c>
    </row>
    <row r="980" spans="1:32" s="17" customFormat="1" x14ac:dyDescent="0.25">
      <c r="A980" s="14" t="s">
        <v>1619</v>
      </c>
      <c r="B980" s="14"/>
      <c r="C980" s="14" t="s">
        <v>117</v>
      </c>
      <c r="D980" s="14"/>
      <c r="E980" s="14">
        <v>5</v>
      </c>
      <c r="F980" s="15">
        <v>662.05070000000001</v>
      </c>
      <c r="G980" s="13">
        <v>1.2390000000000001</v>
      </c>
      <c r="H980" s="13" t="s">
        <v>119</v>
      </c>
      <c r="I980" s="16">
        <v>124</v>
      </c>
      <c r="J980" s="16">
        <v>3148</v>
      </c>
      <c r="K980" s="16">
        <v>798</v>
      </c>
      <c r="L980" s="16">
        <v>243</v>
      </c>
      <c r="M980" s="16">
        <v>841</v>
      </c>
      <c r="N980" s="16">
        <v>1913</v>
      </c>
      <c r="O980" s="16">
        <v>1026</v>
      </c>
      <c r="P980" s="16">
        <v>1132</v>
      </c>
      <c r="Q980" s="16">
        <v>81513</v>
      </c>
      <c r="R980" s="16">
        <v>35124</v>
      </c>
      <c r="S980" s="16">
        <v>42422</v>
      </c>
      <c r="T980" s="16">
        <v>91929</v>
      </c>
      <c r="U980" s="16">
        <v>81662</v>
      </c>
      <c r="V980" s="16">
        <v>130190</v>
      </c>
      <c r="W980" s="16">
        <v>43087</v>
      </c>
      <c r="X980" s="16">
        <v>133136</v>
      </c>
      <c r="Y980" s="16"/>
      <c r="Z980" s="27">
        <f t="shared" si="15"/>
        <v>6.7529769867864852E-4</v>
      </c>
      <c r="AA980" s="16">
        <v>41399</v>
      </c>
      <c r="AB980" s="16">
        <v>47763</v>
      </c>
      <c r="AC980" s="16">
        <v>46834</v>
      </c>
      <c r="AD980" s="16">
        <v>23</v>
      </c>
      <c r="AE980" s="16">
        <v>24</v>
      </c>
      <c r="AF980" s="16">
        <v>20</v>
      </c>
    </row>
    <row r="981" spans="1:32" s="17" customFormat="1" x14ac:dyDescent="0.25">
      <c r="A981" s="14" t="s">
        <v>1750</v>
      </c>
      <c r="B981" s="14"/>
      <c r="C981" s="14" t="s">
        <v>117</v>
      </c>
      <c r="D981" s="14"/>
      <c r="E981" s="14">
        <v>5</v>
      </c>
      <c r="F981" s="15">
        <v>655.74459999999999</v>
      </c>
      <c r="G981" s="13">
        <v>1.2390000000000001</v>
      </c>
      <c r="H981" s="13" t="s">
        <v>119</v>
      </c>
      <c r="I981" s="16">
        <v>1045</v>
      </c>
      <c r="J981" s="16">
        <v>17677</v>
      </c>
      <c r="K981" s="16">
        <v>5308</v>
      </c>
      <c r="L981" s="16">
        <v>1575</v>
      </c>
      <c r="M981" s="16">
        <v>4880</v>
      </c>
      <c r="N981" s="16">
        <v>13781</v>
      </c>
      <c r="O981" s="16">
        <v>7679</v>
      </c>
      <c r="P981" s="16">
        <v>7948</v>
      </c>
      <c r="Q981" s="16">
        <v>427784</v>
      </c>
      <c r="R981" s="16">
        <v>153329</v>
      </c>
      <c r="S981" s="16">
        <v>177553</v>
      </c>
      <c r="T981" s="16">
        <v>484107</v>
      </c>
      <c r="U981" s="16">
        <v>384378</v>
      </c>
      <c r="V981" s="16">
        <v>721185</v>
      </c>
      <c r="W981" s="16">
        <v>207726</v>
      </c>
      <c r="X981" s="16">
        <v>711130</v>
      </c>
      <c r="Y981" s="16"/>
      <c r="Z981" s="27">
        <f t="shared" si="15"/>
        <v>1.5173907695499142E-3</v>
      </c>
      <c r="AA981" s="16">
        <v>208813</v>
      </c>
      <c r="AB981" s="16">
        <v>219791</v>
      </c>
      <c r="AC981" s="16">
        <v>216099</v>
      </c>
      <c r="AD981" s="16">
        <v>410</v>
      </c>
      <c r="AE981" s="16">
        <v>194</v>
      </c>
      <c r="AF981" s="16">
        <v>247</v>
      </c>
    </row>
    <row r="982" spans="1:32" s="17" customFormat="1" x14ac:dyDescent="0.25">
      <c r="A982" s="14" t="s">
        <v>1791</v>
      </c>
      <c r="B982" s="14"/>
      <c r="C982" s="14" t="s">
        <v>117</v>
      </c>
      <c r="D982" s="14"/>
      <c r="E982" s="14">
        <v>5</v>
      </c>
      <c r="F982" s="15">
        <v>655.40689999999995</v>
      </c>
      <c r="G982" s="13">
        <v>1.2390000000000001</v>
      </c>
      <c r="H982" s="13" t="s">
        <v>119</v>
      </c>
      <c r="I982" s="16">
        <v>2717</v>
      </c>
      <c r="J982" s="16">
        <v>34310</v>
      </c>
      <c r="K982" s="16">
        <v>9389</v>
      </c>
      <c r="L982" s="16">
        <v>2726</v>
      </c>
      <c r="M982" s="16">
        <v>9305</v>
      </c>
      <c r="N982" s="16">
        <v>24565</v>
      </c>
      <c r="O982" s="16">
        <v>12643</v>
      </c>
      <c r="P982" s="16">
        <v>14795</v>
      </c>
      <c r="Q982" s="16">
        <v>909226</v>
      </c>
      <c r="R982" s="16">
        <v>343465</v>
      </c>
      <c r="S982" s="16">
        <v>389656</v>
      </c>
      <c r="T982" s="16">
        <v>1126055</v>
      </c>
      <c r="U982" s="16">
        <v>902289</v>
      </c>
      <c r="V982" s="16">
        <v>1642252</v>
      </c>
      <c r="W982" s="16">
        <v>436446</v>
      </c>
      <c r="X982" s="16">
        <v>1588112</v>
      </c>
      <c r="Y982" s="16"/>
      <c r="Z982" s="27">
        <f t="shared" si="15"/>
        <v>1.65404430761459E-3</v>
      </c>
      <c r="AA982" s="16">
        <v>440762</v>
      </c>
      <c r="AB982" s="16">
        <v>476898</v>
      </c>
      <c r="AC982" s="16">
        <v>437643</v>
      </c>
      <c r="AD982" s="16">
        <v>800</v>
      </c>
      <c r="AE982" s="16">
        <v>491</v>
      </c>
      <c r="AF982" s="16">
        <v>692</v>
      </c>
    </row>
    <row r="983" spans="1:32" s="17" customFormat="1" x14ac:dyDescent="0.25">
      <c r="A983" s="14" t="s">
        <v>1674</v>
      </c>
      <c r="B983" s="14"/>
      <c r="C983" s="14" t="s">
        <v>117</v>
      </c>
      <c r="D983" s="14"/>
      <c r="E983" s="14">
        <v>5</v>
      </c>
      <c r="F983" s="15">
        <v>655.07529999999997</v>
      </c>
      <c r="G983" s="13">
        <v>1.24</v>
      </c>
      <c r="H983" s="13" t="s">
        <v>119</v>
      </c>
      <c r="I983" s="16">
        <v>2650</v>
      </c>
      <c r="J983" s="16">
        <v>36580</v>
      </c>
      <c r="K983" s="16">
        <v>10219</v>
      </c>
      <c r="L983" s="16">
        <v>3714</v>
      </c>
      <c r="M983" s="16">
        <v>10388</v>
      </c>
      <c r="N983" s="16">
        <v>28606</v>
      </c>
      <c r="O983" s="16">
        <v>13699</v>
      </c>
      <c r="P983" s="16">
        <v>15110</v>
      </c>
      <c r="Q983" s="16">
        <v>1324634</v>
      </c>
      <c r="R983" s="16">
        <v>462614</v>
      </c>
      <c r="S983" s="16">
        <v>547803</v>
      </c>
      <c r="T983" s="16">
        <v>1594959</v>
      </c>
      <c r="U983" s="16">
        <v>1271209</v>
      </c>
      <c r="V983" s="16">
        <v>2350429</v>
      </c>
      <c r="W983" s="16">
        <v>601109</v>
      </c>
      <c r="X983" s="16">
        <v>2359621</v>
      </c>
      <c r="Y983" s="16"/>
      <c r="Z983" s="27">
        <f t="shared" si="15"/>
        <v>1.9318876935783822E-3</v>
      </c>
      <c r="AA983" s="16">
        <v>626032</v>
      </c>
      <c r="AB983" s="16">
        <v>685073</v>
      </c>
      <c r="AC983" s="16">
        <v>652097</v>
      </c>
      <c r="AD983" s="16">
        <v>807</v>
      </c>
      <c r="AE983" s="16">
        <v>560</v>
      </c>
      <c r="AF983" s="16">
        <v>452</v>
      </c>
    </row>
    <row r="984" spans="1:32" s="17" customFormat="1" x14ac:dyDescent="0.25">
      <c r="A984" s="14" t="s">
        <v>2681</v>
      </c>
      <c r="B984" s="14"/>
      <c r="C984" s="14" t="s">
        <v>117</v>
      </c>
      <c r="D984" s="14"/>
      <c r="E984" s="14">
        <v>5</v>
      </c>
      <c r="F984" s="15">
        <v>653.38589999999999</v>
      </c>
      <c r="G984" s="13">
        <v>1.236</v>
      </c>
      <c r="H984" s="13" t="s">
        <v>119</v>
      </c>
      <c r="I984" s="16">
        <v>132</v>
      </c>
      <c r="J984" s="16">
        <v>448</v>
      </c>
      <c r="K984" s="16">
        <v>204</v>
      </c>
      <c r="L984" s="16">
        <v>152</v>
      </c>
      <c r="M984" s="16">
        <v>289</v>
      </c>
      <c r="N984" s="16">
        <v>449.5</v>
      </c>
      <c r="O984" s="16">
        <v>288</v>
      </c>
      <c r="P984" s="16">
        <v>190</v>
      </c>
      <c r="Q984" s="16">
        <v>10372</v>
      </c>
      <c r="R984" s="16">
        <v>5377</v>
      </c>
      <c r="S984" s="16">
        <v>5999</v>
      </c>
      <c r="T984" s="16">
        <v>11071</v>
      </c>
      <c r="U984" s="16">
        <v>11992</v>
      </c>
      <c r="V984" s="16">
        <v>16956</v>
      </c>
      <c r="W984" s="16">
        <v>6111</v>
      </c>
      <c r="X984" s="16">
        <v>15445</v>
      </c>
      <c r="Y984" s="16"/>
      <c r="Z984" s="27">
        <f t="shared" si="15"/>
        <v>3.1918488360446561E-4</v>
      </c>
      <c r="AA984" s="16">
        <v>5835</v>
      </c>
      <c r="AB984" s="16">
        <v>7286</v>
      </c>
      <c r="AC984" s="16">
        <v>6869</v>
      </c>
      <c r="AD984" s="16">
        <v>177</v>
      </c>
      <c r="AE984" s="16">
        <v>120</v>
      </c>
      <c r="AF984" s="16">
        <v>162</v>
      </c>
    </row>
    <row r="985" spans="1:32" s="17" customFormat="1" x14ac:dyDescent="0.25">
      <c r="A985" s="14" t="s">
        <v>2042</v>
      </c>
      <c r="B985" s="14"/>
      <c r="C985" s="14" t="s">
        <v>117</v>
      </c>
      <c r="D985" s="14"/>
      <c r="E985" s="14">
        <v>5</v>
      </c>
      <c r="F985" s="15">
        <v>653.05849999999998</v>
      </c>
      <c r="G985" s="13">
        <v>1.2370000000000001</v>
      </c>
      <c r="H985" s="13" t="s">
        <v>119</v>
      </c>
      <c r="I985" s="16" t="s">
        <v>181</v>
      </c>
      <c r="J985" s="16">
        <v>403</v>
      </c>
      <c r="K985" s="16">
        <v>52</v>
      </c>
      <c r="L985" s="16" t="s">
        <v>181</v>
      </c>
      <c r="M985" s="16">
        <v>136</v>
      </c>
      <c r="N985" s="16">
        <v>275</v>
      </c>
      <c r="O985" s="16">
        <v>177</v>
      </c>
      <c r="P985" s="16">
        <v>101</v>
      </c>
      <c r="Q985" s="16">
        <v>12391</v>
      </c>
      <c r="R985" s="16">
        <v>4703</v>
      </c>
      <c r="S985" s="16">
        <v>4780</v>
      </c>
      <c r="T985" s="16">
        <v>18297</v>
      </c>
      <c r="U985" s="16">
        <v>12690</v>
      </c>
      <c r="V985" s="16">
        <v>18048</v>
      </c>
      <c r="W985" s="16">
        <v>6802</v>
      </c>
      <c r="X985" s="16">
        <v>20535</v>
      </c>
      <c r="Y985" s="16"/>
      <c r="Z985" s="27">
        <f t="shared" si="15"/>
        <v>1.1313580484640403E-2</v>
      </c>
      <c r="AA985" s="16">
        <v>6216</v>
      </c>
      <c r="AB985" s="16">
        <v>5036</v>
      </c>
      <c r="AC985" s="16">
        <v>8110</v>
      </c>
      <c r="AD985" s="16">
        <v>23</v>
      </c>
      <c r="AE985" s="16">
        <v>17</v>
      </c>
      <c r="AF985" s="16">
        <v>24</v>
      </c>
    </row>
    <row r="986" spans="1:32" s="17" customFormat="1" x14ac:dyDescent="0.25">
      <c r="A986" s="14" t="s">
        <v>1989</v>
      </c>
      <c r="B986" s="14"/>
      <c r="C986" s="14" t="s">
        <v>117</v>
      </c>
      <c r="D986" s="14"/>
      <c r="E986" s="14">
        <v>5</v>
      </c>
      <c r="F986" s="15">
        <v>650.06510000000003</v>
      </c>
      <c r="G986" s="13">
        <v>1.2390000000000001</v>
      </c>
      <c r="H986" s="13" t="s">
        <v>119</v>
      </c>
      <c r="I986" s="16">
        <v>29</v>
      </c>
      <c r="J986" s="16">
        <v>228</v>
      </c>
      <c r="K986" s="16">
        <v>16</v>
      </c>
      <c r="L986" s="16">
        <v>14</v>
      </c>
      <c r="M986" s="16">
        <v>57</v>
      </c>
      <c r="N986" s="16">
        <v>196.5</v>
      </c>
      <c r="O986" s="16">
        <v>127</v>
      </c>
      <c r="P986" s="16">
        <v>83</v>
      </c>
      <c r="Q986" s="16">
        <v>12124</v>
      </c>
      <c r="R986" s="16">
        <v>3888</v>
      </c>
      <c r="S986" s="16">
        <v>3858</v>
      </c>
      <c r="T986" s="16">
        <v>11411</v>
      </c>
      <c r="U986" s="16">
        <v>10560</v>
      </c>
      <c r="V986" s="16">
        <v>17013</v>
      </c>
      <c r="W986" s="16">
        <v>4771</v>
      </c>
      <c r="X986" s="16">
        <v>13407</v>
      </c>
      <c r="Y986" s="16"/>
      <c r="Z986" s="27">
        <f t="shared" si="15"/>
        <v>9.2021411674601936E-4</v>
      </c>
      <c r="AA986" s="16">
        <v>4392</v>
      </c>
      <c r="AB986" s="16">
        <v>4957</v>
      </c>
      <c r="AC986" s="16">
        <v>5008</v>
      </c>
      <c r="AD986" s="16">
        <v>15</v>
      </c>
      <c r="AE986" s="16">
        <v>16</v>
      </c>
      <c r="AF986" s="16">
        <v>16</v>
      </c>
    </row>
    <row r="987" spans="1:32" s="17" customFormat="1" x14ac:dyDescent="0.25">
      <c r="A987" s="14" t="s">
        <v>1873</v>
      </c>
      <c r="B987" s="14"/>
      <c r="C987" s="14" t="s">
        <v>117</v>
      </c>
      <c r="D987" s="14"/>
      <c r="E987" s="14">
        <v>5</v>
      </c>
      <c r="F987" s="15">
        <v>649.73479999999995</v>
      </c>
      <c r="G987" s="13">
        <v>1.238</v>
      </c>
      <c r="H987" s="13" t="s">
        <v>119</v>
      </c>
      <c r="I987" s="16">
        <v>36</v>
      </c>
      <c r="J987" s="16">
        <v>521</v>
      </c>
      <c r="K987" s="16">
        <v>89</v>
      </c>
      <c r="L987" s="16">
        <v>104</v>
      </c>
      <c r="M987" s="16">
        <v>104</v>
      </c>
      <c r="N987" s="16">
        <v>403</v>
      </c>
      <c r="O987" s="16">
        <v>157</v>
      </c>
      <c r="P987" s="16">
        <v>120</v>
      </c>
      <c r="Q987" s="16">
        <v>14247</v>
      </c>
      <c r="R987" s="16">
        <v>5804</v>
      </c>
      <c r="S987" s="16">
        <v>8103</v>
      </c>
      <c r="T987" s="16">
        <v>20161</v>
      </c>
      <c r="U987" s="16">
        <v>12404</v>
      </c>
      <c r="V987" s="16">
        <v>28796</v>
      </c>
      <c r="W987" s="16">
        <v>6189</v>
      </c>
      <c r="X987" s="16">
        <v>32306</v>
      </c>
      <c r="Y987" s="16"/>
      <c r="Z987" s="27">
        <f t="shared" si="15"/>
        <v>3.199607371943951E-3</v>
      </c>
      <c r="AA987" s="16">
        <v>8510</v>
      </c>
      <c r="AB987" s="16">
        <v>9494</v>
      </c>
      <c r="AC987" s="16">
        <v>8583</v>
      </c>
      <c r="AD987" s="16">
        <v>49</v>
      </c>
      <c r="AE987" s="16">
        <v>20</v>
      </c>
      <c r="AF987" s="16">
        <v>16</v>
      </c>
    </row>
    <row r="988" spans="1:32" s="17" customFormat="1" x14ac:dyDescent="0.25">
      <c r="A988" s="14" t="s">
        <v>2834</v>
      </c>
      <c r="B988" s="14"/>
      <c r="C988" s="14" t="s">
        <v>117</v>
      </c>
      <c r="D988" s="14"/>
      <c r="E988" s="14">
        <v>5</v>
      </c>
      <c r="F988" s="15">
        <v>501.29899999999998</v>
      </c>
      <c r="G988" s="13">
        <v>1.2410000000000001</v>
      </c>
      <c r="H988" s="13" t="s">
        <v>119</v>
      </c>
      <c r="I988" s="16">
        <v>480</v>
      </c>
      <c r="J988" s="16">
        <v>855</v>
      </c>
      <c r="K988" s="16">
        <v>2666</v>
      </c>
      <c r="L988" s="16">
        <v>472</v>
      </c>
      <c r="M988" s="16">
        <v>700</v>
      </c>
      <c r="N988" s="16">
        <v>795.5</v>
      </c>
      <c r="O988" s="16">
        <v>639</v>
      </c>
      <c r="P988" s="16">
        <v>692</v>
      </c>
      <c r="Q988" s="16">
        <v>16779</v>
      </c>
      <c r="R988" s="16">
        <v>6811</v>
      </c>
      <c r="S988" s="16">
        <v>9471</v>
      </c>
      <c r="T988" s="16">
        <v>18506</v>
      </c>
      <c r="U988" s="16">
        <v>13691</v>
      </c>
      <c r="V988" s="16">
        <v>20916</v>
      </c>
      <c r="W988" s="16">
        <v>8924</v>
      </c>
      <c r="X988" s="16">
        <v>25052</v>
      </c>
      <c r="Y988" s="16"/>
      <c r="Z988" s="27">
        <f t="shared" si="15"/>
        <v>5.7903008393655976E-4</v>
      </c>
      <c r="AA988" s="16">
        <v>10124</v>
      </c>
      <c r="AB988" s="16">
        <v>10164</v>
      </c>
      <c r="AC988" s="16">
        <v>9880</v>
      </c>
      <c r="AD988" s="16">
        <v>456</v>
      </c>
      <c r="AE988" s="16">
        <v>472</v>
      </c>
      <c r="AF988" s="16">
        <v>570</v>
      </c>
    </row>
    <row r="989" spans="1:32" s="17" customFormat="1" x14ac:dyDescent="0.25">
      <c r="A989" s="14" t="s">
        <v>1902</v>
      </c>
      <c r="B989" s="14"/>
      <c r="C989" s="14" t="s">
        <v>117</v>
      </c>
      <c r="D989" s="14"/>
      <c r="E989" s="14">
        <v>5</v>
      </c>
      <c r="F989" s="15">
        <v>501.04559999999998</v>
      </c>
      <c r="G989" s="13">
        <v>1.2410000000000001</v>
      </c>
      <c r="H989" s="13" t="s">
        <v>119</v>
      </c>
      <c r="I989" s="16">
        <v>26</v>
      </c>
      <c r="J989" s="16">
        <v>259</v>
      </c>
      <c r="K989" s="16">
        <v>62</v>
      </c>
      <c r="L989" s="16">
        <v>51</v>
      </c>
      <c r="M989" s="16">
        <v>119</v>
      </c>
      <c r="N989" s="16">
        <v>293.5</v>
      </c>
      <c r="O989" s="16">
        <v>122</v>
      </c>
      <c r="P989" s="16">
        <v>78</v>
      </c>
      <c r="Q989" s="16">
        <v>14121</v>
      </c>
      <c r="R989" s="16">
        <v>5753</v>
      </c>
      <c r="S989" s="16">
        <v>7209</v>
      </c>
      <c r="T989" s="16">
        <v>11458</v>
      </c>
      <c r="U989" s="16">
        <v>13946</v>
      </c>
      <c r="V989" s="16">
        <v>22883</v>
      </c>
      <c r="W989" s="16">
        <v>9453</v>
      </c>
      <c r="X989" s="16">
        <v>19490</v>
      </c>
      <c r="Y989" s="16"/>
      <c r="Z989" s="27">
        <f t="shared" si="15"/>
        <v>4.3744267863394496E-4</v>
      </c>
      <c r="AA989" s="16">
        <v>7551</v>
      </c>
      <c r="AB989" s="16">
        <v>7360</v>
      </c>
      <c r="AC989" s="16">
        <v>6133</v>
      </c>
      <c r="AD989" s="16" t="s">
        <v>181</v>
      </c>
      <c r="AE989" s="16">
        <v>16</v>
      </c>
      <c r="AF989" s="16">
        <v>16</v>
      </c>
    </row>
    <row r="990" spans="1:32" s="17" customFormat="1" x14ac:dyDescent="0.25">
      <c r="A990" s="14" t="s">
        <v>1562</v>
      </c>
      <c r="B990" s="14"/>
      <c r="C990" s="14" t="s">
        <v>117</v>
      </c>
      <c r="D990" s="14"/>
      <c r="E990" s="14">
        <v>5</v>
      </c>
      <c r="F990" s="15">
        <v>496.06909999999999</v>
      </c>
      <c r="G990" s="13">
        <v>1.24</v>
      </c>
      <c r="H990" s="13" t="s">
        <v>119</v>
      </c>
      <c r="I990" s="16">
        <v>591</v>
      </c>
      <c r="J990" s="16">
        <v>11610</v>
      </c>
      <c r="K990" s="16">
        <v>3165</v>
      </c>
      <c r="L990" s="16">
        <v>717</v>
      </c>
      <c r="M990" s="16">
        <v>2946</v>
      </c>
      <c r="N990" s="16">
        <v>9705.5</v>
      </c>
      <c r="O990" s="16">
        <v>4227</v>
      </c>
      <c r="P990" s="16">
        <v>4690</v>
      </c>
      <c r="Q990" s="16">
        <v>351418</v>
      </c>
      <c r="R990" s="16">
        <v>126573</v>
      </c>
      <c r="S990" s="16">
        <v>143124</v>
      </c>
      <c r="T990" s="16">
        <v>399672</v>
      </c>
      <c r="U990" s="16">
        <v>322067</v>
      </c>
      <c r="V990" s="16">
        <v>567957</v>
      </c>
      <c r="W990" s="16">
        <v>177296</v>
      </c>
      <c r="X990" s="16">
        <v>569275</v>
      </c>
      <c r="Y990" s="16"/>
      <c r="Z990" s="27">
        <f t="shared" si="15"/>
        <v>1.209701209153897E-3</v>
      </c>
      <c r="AA990" s="16">
        <v>172962</v>
      </c>
      <c r="AB990" s="16">
        <v>173660</v>
      </c>
      <c r="AC990" s="16">
        <v>173106</v>
      </c>
      <c r="AD990" s="16">
        <v>111</v>
      </c>
      <c r="AE990" s="16">
        <v>41</v>
      </c>
      <c r="AF990" s="16">
        <v>66</v>
      </c>
    </row>
    <row r="991" spans="1:32" s="17" customFormat="1" x14ac:dyDescent="0.25">
      <c r="A991" s="14" t="s">
        <v>1745</v>
      </c>
      <c r="B991" s="14"/>
      <c r="C991" s="14" t="s">
        <v>117</v>
      </c>
      <c r="D991" s="14"/>
      <c r="E991" s="14">
        <v>5</v>
      </c>
      <c r="F991" s="15">
        <v>495.8159</v>
      </c>
      <c r="G991" s="13">
        <v>1.2390000000000001</v>
      </c>
      <c r="H991" s="13" t="s">
        <v>119</v>
      </c>
      <c r="I991" s="16">
        <v>811</v>
      </c>
      <c r="J991" s="16">
        <v>12436</v>
      </c>
      <c r="K991" s="16">
        <v>4149</v>
      </c>
      <c r="L991" s="16">
        <v>722</v>
      </c>
      <c r="M991" s="16">
        <v>3634</v>
      </c>
      <c r="N991" s="16">
        <v>10896</v>
      </c>
      <c r="O991" s="16">
        <v>4870</v>
      </c>
      <c r="P991" s="16">
        <v>5489</v>
      </c>
      <c r="Q991" s="16">
        <v>454892</v>
      </c>
      <c r="R991" s="16">
        <v>163719</v>
      </c>
      <c r="S991" s="16">
        <v>183033</v>
      </c>
      <c r="T991" s="16">
        <v>527523</v>
      </c>
      <c r="U991" s="16">
        <v>422605</v>
      </c>
      <c r="V991" s="16">
        <v>758687</v>
      </c>
      <c r="W991" s="16">
        <v>223144</v>
      </c>
      <c r="X991" s="16">
        <v>801879</v>
      </c>
      <c r="Y991" s="16"/>
      <c r="Z991" s="27">
        <f t="shared" si="15"/>
        <v>1.6029369715322137E-3</v>
      </c>
      <c r="AA991" s="16">
        <v>220790</v>
      </c>
      <c r="AB991" s="16">
        <v>221515</v>
      </c>
      <c r="AC991" s="16">
        <v>208014</v>
      </c>
      <c r="AD991" s="16">
        <v>292</v>
      </c>
      <c r="AE991" s="16">
        <v>267</v>
      </c>
      <c r="AF991" s="16">
        <v>258</v>
      </c>
    </row>
    <row r="992" spans="1:32" s="17" customFormat="1" x14ac:dyDescent="0.25">
      <c r="A992" s="14" t="s">
        <v>1854</v>
      </c>
      <c r="B992" s="14"/>
      <c r="C992" s="14" t="s">
        <v>117</v>
      </c>
      <c r="D992" s="14"/>
      <c r="E992" s="14">
        <v>5</v>
      </c>
      <c r="F992" s="15">
        <v>491.80270000000002</v>
      </c>
      <c r="G992" s="13">
        <v>1.24</v>
      </c>
      <c r="H992" s="13" t="s">
        <v>119</v>
      </c>
      <c r="I992" s="16">
        <v>25</v>
      </c>
      <c r="J992" s="16">
        <v>389</v>
      </c>
      <c r="K992" s="16">
        <v>47</v>
      </c>
      <c r="L992" s="16">
        <v>15</v>
      </c>
      <c r="M992" s="16">
        <v>89</v>
      </c>
      <c r="N992" s="16">
        <v>305.5</v>
      </c>
      <c r="O992" s="16">
        <v>144</v>
      </c>
      <c r="P992" s="16">
        <v>121</v>
      </c>
      <c r="Q992" s="16">
        <v>33004</v>
      </c>
      <c r="R992" s="16">
        <v>10626</v>
      </c>
      <c r="S992" s="16">
        <v>10397</v>
      </c>
      <c r="T992" s="16">
        <v>36454</v>
      </c>
      <c r="U992" s="16">
        <v>28110</v>
      </c>
      <c r="V992" s="16">
        <v>48309</v>
      </c>
      <c r="W992" s="16">
        <v>16025</v>
      </c>
      <c r="X992" s="16">
        <v>48185</v>
      </c>
      <c r="Y992" s="16"/>
      <c r="Z992" s="27">
        <f t="shared" si="15"/>
        <v>1.1644115806776431E-3</v>
      </c>
      <c r="AA992" s="16">
        <v>15437</v>
      </c>
      <c r="AB992" s="16">
        <v>15012</v>
      </c>
      <c r="AC992" s="16">
        <v>14643</v>
      </c>
      <c r="AD992" s="16">
        <v>27</v>
      </c>
      <c r="AE992" s="16">
        <v>41</v>
      </c>
      <c r="AF992" s="16">
        <v>28</v>
      </c>
    </row>
    <row r="993" spans="1:32" s="17" customFormat="1" x14ac:dyDescent="0.25">
      <c r="A993" s="14" t="s">
        <v>1704</v>
      </c>
      <c r="B993" s="14"/>
      <c r="C993" s="14" t="s">
        <v>117</v>
      </c>
      <c r="D993" s="14"/>
      <c r="E993" s="14">
        <v>5</v>
      </c>
      <c r="F993" s="15">
        <v>491.56099999999998</v>
      </c>
      <c r="G993" s="13">
        <v>1.24</v>
      </c>
      <c r="H993" s="13" t="s">
        <v>119</v>
      </c>
      <c r="I993" s="16" t="s">
        <v>181</v>
      </c>
      <c r="J993" s="16">
        <v>443</v>
      </c>
      <c r="K993" s="16">
        <v>53</v>
      </c>
      <c r="L993" s="16">
        <v>15</v>
      </c>
      <c r="M993" s="16">
        <v>128</v>
      </c>
      <c r="N993" s="16">
        <v>357.5</v>
      </c>
      <c r="O993" s="16">
        <v>103</v>
      </c>
      <c r="P993" s="16">
        <v>167</v>
      </c>
      <c r="Q993" s="16">
        <v>31273</v>
      </c>
      <c r="R993" s="16">
        <v>12698</v>
      </c>
      <c r="S993" s="16">
        <v>12043</v>
      </c>
      <c r="T993" s="16">
        <v>40094</v>
      </c>
      <c r="U993" s="16">
        <v>30365</v>
      </c>
      <c r="V993" s="16">
        <v>55217</v>
      </c>
      <c r="W993" s="16">
        <v>19973</v>
      </c>
      <c r="X993" s="16">
        <v>54016</v>
      </c>
      <c r="Y993" s="16"/>
      <c r="Z993" s="27">
        <f t="shared" si="15"/>
        <v>3.6421294594255089E-3</v>
      </c>
      <c r="AA993" s="16">
        <v>14602</v>
      </c>
      <c r="AB993" s="16">
        <v>15453</v>
      </c>
      <c r="AC993" s="16">
        <v>14642</v>
      </c>
      <c r="AD993" s="16" t="s">
        <v>181</v>
      </c>
      <c r="AE993" s="16" t="s">
        <v>181</v>
      </c>
      <c r="AF993" s="16">
        <v>16</v>
      </c>
    </row>
    <row r="994" spans="1:32" s="17" customFormat="1" x14ac:dyDescent="0.25">
      <c r="A994" s="14" t="s">
        <v>888</v>
      </c>
      <c r="B994" s="14" t="s">
        <v>889</v>
      </c>
      <c r="C994" s="14" t="s">
        <v>117</v>
      </c>
      <c r="D994" s="14" t="s">
        <v>890</v>
      </c>
      <c r="E994" s="14">
        <v>2</v>
      </c>
      <c r="F994" s="15">
        <v>130.1071</v>
      </c>
      <c r="G994" s="13">
        <v>1.244</v>
      </c>
      <c r="H994" s="13" t="s">
        <v>119</v>
      </c>
      <c r="I994" s="16">
        <v>83</v>
      </c>
      <c r="J994" s="16">
        <v>75</v>
      </c>
      <c r="K994" s="16">
        <v>70</v>
      </c>
      <c r="L994" s="16">
        <v>59762</v>
      </c>
      <c r="M994" s="16">
        <v>95758</v>
      </c>
      <c r="N994" s="16">
        <v>75.5</v>
      </c>
      <c r="O994" s="16">
        <v>92</v>
      </c>
      <c r="P994" s="16">
        <v>91</v>
      </c>
      <c r="Q994" s="16">
        <v>121</v>
      </c>
      <c r="R994" s="16">
        <v>84</v>
      </c>
      <c r="S994" s="16">
        <v>78</v>
      </c>
      <c r="T994" s="16">
        <v>26622</v>
      </c>
      <c r="U994" s="16">
        <v>50829</v>
      </c>
      <c r="V994" s="16">
        <v>103</v>
      </c>
      <c r="W994" s="16">
        <v>84</v>
      </c>
      <c r="X994" s="16">
        <v>191</v>
      </c>
      <c r="Y994" s="16"/>
      <c r="Z994" s="27">
        <f t="shared" si="15"/>
        <v>0.17720527984644274</v>
      </c>
      <c r="AA994" s="16">
        <v>12004</v>
      </c>
      <c r="AB994" s="16">
        <v>13430</v>
      </c>
      <c r="AC994" s="16">
        <v>12365</v>
      </c>
      <c r="AD994" s="16">
        <v>123</v>
      </c>
      <c r="AE994" s="16">
        <v>60</v>
      </c>
      <c r="AF994" s="16">
        <v>93</v>
      </c>
    </row>
    <row r="995" spans="1:32" s="17" customFormat="1" x14ac:dyDescent="0.25">
      <c r="A995" s="14" t="s">
        <v>2298</v>
      </c>
      <c r="B995" s="14"/>
      <c r="C995" s="14" t="s">
        <v>117</v>
      </c>
      <c r="D995" s="14"/>
      <c r="E995" s="14">
        <v>5</v>
      </c>
      <c r="F995" s="15">
        <v>1004.573</v>
      </c>
      <c r="G995" s="13">
        <v>1.2390000000000001</v>
      </c>
      <c r="H995" s="13" t="s">
        <v>119</v>
      </c>
      <c r="I995" s="16">
        <v>135</v>
      </c>
      <c r="J995" s="16">
        <v>731</v>
      </c>
      <c r="K995" s="16">
        <v>201</v>
      </c>
      <c r="L995" s="16">
        <v>92</v>
      </c>
      <c r="M995" s="16">
        <v>243</v>
      </c>
      <c r="N995" s="16">
        <v>591</v>
      </c>
      <c r="O995" s="16">
        <v>361</v>
      </c>
      <c r="P995" s="16">
        <v>337</v>
      </c>
      <c r="Q995" s="16">
        <v>15263</v>
      </c>
      <c r="R995" s="16">
        <v>6990</v>
      </c>
      <c r="S995" s="16">
        <v>8813</v>
      </c>
      <c r="T995" s="16">
        <v>16310</v>
      </c>
      <c r="U995" s="16">
        <v>14668</v>
      </c>
      <c r="V995" s="16">
        <v>22621</v>
      </c>
      <c r="W995" s="16">
        <v>8715</v>
      </c>
      <c r="X995" s="16">
        <v>19545</v>
      </c>
      <c r="Y995" s="16"/>
      <c r="Z995" s="27">
        <f t="shared" si="15"/>
        <v>2.1590742671275057E-4</v>
      </c>
      <c r="AA995" s="16">
        <v>9712</v>
      </c>
      <c r="AB995" s="16">
        <v>9807</v>
      </c>
      <c r="AC995" s="16">
        <v>9781</v>
      </c>
      <c r="AD995" s="16">
        <v>84</v>
      </c>
      <c r="AE995" s="16">
        <v>58</v>
      </c>
      <c r="AF995" s="16">
        <v>43</v>
      </c>
    </row>
    <row r="996" spans="1:32" s="17" customFormat="1" x14ac:dyDescent="0.25">
      <c r="A996" s="14" t="s">
        <v>2274</v>
      </c>
      <c r="B996" s="14"/>
      <c r="C996" s="14" t="s">
        <v>117</v>
      </c>
      <c r="D996" s="14"/>
      <c r="E996" s="14">
        <v>5</v>
      </c>
      <c r="F996" s="15">
        <v>982.55349999999999</v>
      </c>
      <c r="G996" s="13">
        <v>1.2330000000000001</v>
      </c>
      <c r="H996" s="13" t="s">
        <v>119</v>
      </c>
      <c r="I996" s="16">
        <v>99</v>
      </c>
      <c r="J996" s="16">
        <v>987</v>
      </c>
      <c r="K996" s="16">
        <v>317</v>
      </c>
      <c r="L996" s="16">
        <v>77</v>
      </c>
      <c r="M996" s="16">
        <v>283</v>
      </c>
      <c r="N996" s="16">
        <v>780</v>
      </c>
      <c r="O996" s="16">
        <v>504</v>
      </c>
      <c r="P996" s="16">
        <v>379</v>
      </c>
      <c r="Q996" s="16">
        <v>19209</v>
      </c>
      <c r="R996" s="16">
        <v>9726</v>
      </c>
      <c r="S996" s="16">
        <v>11532</v>
      </c>
      <c r="T996" s="16">
        <v>22023</v>
      </c>
      <c r="U996" s="16">
        <v>20077</v>
      </c>
      <c r="V996" s="16">
        <v>23776</v>
      </c>
      <c r="W996" s="16">
        <v>12030</v>
      </c>
      <c r="X996" s="16">
        <v>27092</v>
      </c>
      <c r="Y996" s="16"/>
      <c r="Z996" s="27">
        <f t="shared" si="15"/>
        <v>1.1183334207339427E-4</v>
      </c>
      <c r="AA996" s="16">
        <v>11650</v>
      </c>
      <c r="AB996" s="16">
        <v>11707</v>
      </c>
      <c r="AC996" s="16">
        <v>12142</v>
      </c>
      <c r="AD996" s="16">
        <v>68</v>
      </c>
      <c r="AE996" s="16">
        <v>44</v>
      </c>
      <c r="AF996" s="16">
        <v>66</v>
      </c>
    </row>
    <row r="997" spans="1:32" s="17" customFormat="1" x14ac:dyDescent="0.25">
      <c r="A997" s="14" t="s">
        <v>1987</v>
      </c>
      <c r="B997" s="14"/>
      <c r="C997" s="14" t="s">
        <v>117</v>
      </c>
      <c r="D997" s="14"/>
      <c r="E997" s="14">
        <v>5</v>
      </c>
      <c r="F997" s="15">
        <v>972.50750000000005</v>
      </c>
      <c r="G997" s="13">
        <v>1.232</v>
      </c>
      <c r="H997" s="13" t="s">
        <v>119</v>
      </c>
      <c r="I997" s="16">
        <v>165</v>
      </c>
      <c r="J997" s="16">
        <v>1455</v>
      </c>
      <c r="K997" s="16">
        <v>333</v>
      </c>
      <c r="L997" s="16">
        <v>104</v>
      </c>
      <c r="M997" s="16">
        <v>421</v>
      </c>
      <c r="N997" s="16">
        <v>972.5</v>
      </c>
      <c r="O997" s="16">
        <v>383</v>
      </c>
      <c r="P997" s="16">
        <v>420</v>
      </c>
      <c r="Q997" s="16">
        <v>26214</v>
      </c>
      <c r="R997" s="16">
        <v>10537</v>
      </c>
      <c r="S997" s="16">
        <v>13445</v>
      </c>
      <c r="T997" s="16">
        <v>32119</v>
      </c>
      <c r="U997" s="16">
        <v>24668</v>
      </c>
      <c r="V997" s="16">
        <v>42189</v>
      </c>
      <c r="W997" s="16">
        <v>15017</v>
      </c>
      <c r="X997" s="16">
        <v>37339</v>
      </c>
      <c r="Y997" s="16"/>
      <c r="Z997" s="27">
        <f t="shared" si="15"/>
        <v>5.6175262991000989E-4</v>
      </c>
      <c r="AA997" s="16">
        <v>13448</v>
      </c>
      <c r="AB997" s="16">
        <v>15858</v>
      </c>
      <c r="AC997" s="16">
        <v>15553</v>
      </c>
      <c r="AD997" s="16">
        <v>39</v>
      </c>
      <c r="AE997" s="16">
        <v>37</v>
      </c>
      <c r="AF997" s="16">
        <v>62</v>
      </c>
    </row>
    <row r="998" spans="1:32" s="17" customFormat="1" x14ac:dyDescent="0.25">
      <c r="A998" s="14" t="s">
        <v>1748</v>
      </c>
      <c r="B998" s="14"/>
      <c r="C998" s="14" t="s">
        <v>117</v>
      </c>
      <c r="D998" s="14"/>
      <c r="E998" s="14">
        <v>5</v>
      </c>
      <c r="F998" s="15">
        <v>972.09090000000003</v>
      </c>
      <c r="G998" s="13">
        <v>1.2330000000000001</v>
      </c>
      <c r="H998" s="13" t="s">
        <v>119</v>
      </c>
      <c r="I998" s="16">
        <v>48</v>
      </c>
      <c r="J998" s="16">
        <v>1290</v>
      </c>
      <c r="K998" s="16">
        <v>242</v>
      </c>
      <c r="L998" s="16">
        <v>51</v>
      </c>
      <c r="M998" s="16">
        <v>385</v>
      </c>
      <c r="N998" s="16">
        <v>1047.5</v>
      </c>
      <c r="O998" s="16">
        <v>251</v>
      </c>
      <c r="P998" s="16">
        <v>467</v>
      </c>
      <c r="Q998" s="16">
        <v>34562</v>
      </c>
      <c r="R998" s="16">
        <v>13706</v>
      </c>
      <c r="S998" s="16">
        <v>18308</v>
      </c>
      <c r="T998" s="16">
        <v>32443</v>
      </c>
      <c r="U998" s="16">
        <v>32262</v>
      </c>
      <c r="V998" s="16">
        <v>49691</v>
      </c>
      <c r="W998" s="16">
        <v>18804</v>
      </c>
      <c r="X998" s="16">
        <v>50250</v>
      </c>
      <c r="Y998" s="16"/>
      <c r="Z998" s="27">
        <f t="shared" si="15"/>
        <v>4.1299325625537538E-4</v>
      </c>
      <c r="AA998" s="16">
        <v>17905</v>
      </c>
      <c r="AB998" s="16">
        <v>18379</v>
      </c>
      <c r="AC998" s="16">
        <v>18579</v>
      </c>
      <c r="AD998" s="16">
        <v>23</v>
      </c>
      <c r="AE998" s="16">
        <v>17</v>
      </c>
      <c r="AF998" s="16">
        <v>16</v>
      </c>
    </row>
    <row r="999" spans="1:32" s="17" customFormat="1" x14ac:dyDescent="0.25">
      <c r="A999" s="14" t="s">
        <v>1739</v>
      </c>
      <c r="B999" s="14"/>
      <c r="C999" s="14" t="s">
        <v>117</v>
      </c>
      <c r="D999" s="14"/>
      <c r="E999" s="14">
        <v>5</v>
      </c>
      <c r="F999" s="15">
        <v>962.0421</v>
      </c>
      <c r="G999" s="13">
        <v>1.2310000000000001</v>
      </c>
      <c r="H999" s="13" t="s">
        <v>119</v>
      </c>
      <c r="I999" s="16">
        <v>141</v>
      </c>
      <c r="J999" s="16">
        <v>2237</v>
      </c>
      <c r="K999" s="16">
        <v>467</v>
      </c>
      <c r="L999" s="16">
        <v>206</v>
      </c>
      <c r="M999" s="16">
        <v>638</v>
      </c>
      <c r="N999" s="16">
        <v>1775</v>
      </c>
      <c r="O999" s="16">
        <v>812</v>
      </c>
      <c r="P999" s="16">
        <v>873</v>
      </c>
      <c r="Q999" s="16">
        <v>65761</v>
      </c>
      <c r="R999" s="16">
        <v>25912</v>
      </c>
      <c r="S999" s="16">
        <v>26468</v>
      </c>
      <c r="T999" s="16">
        <v>82418</v>
      </c>
      <c r="U999" s="16">
        <v>54492</v>
      </c>
      <c r="V999" s="16">
        <v>111183</v>
      </c>
      <c r="W999" s="16">
        <v>26755</v>
      </c>
      <c r="X999" s="16">
        <v>103799</v>
      </c>
      <c r="Y999" s="16"/>
      <c r="Z999" s="27">
        <f t="shared" si="15"/>
        <v>1.6071480964401884E-3</v>
      </c>
      <c r="AA999" s="16">
        <v>32650</v>
      </c>
      <c r="AB999" s="16">
        <v>38400</v>
      </c>
      <c r="AC999" s="16">
        <v>29687</v>
      </c>
      <c r="AD999" s="16">
        <v>41</v>
      </c>
      <c r="AE999" s="16">
        <v>17</v>
      </c>
      <c r="AF999" s="16">
        <v>36</v>
      </c>
    </row>
    <row r="1000" spans="1:32" s="17" customFormat="1" x14ac:dyDescent="0.25">
      <c r="A1000" s="14" t="s">
        <v>2139</v>
      </c>
      <c r="B1000" s="14"/>
      <c r="C1000" s="14" t="s">
        <v>117</v>
      </c>
      <c r="D1000" s="14"/>
      <c r="E1000" s="14">
        <v>5</v>
      </c>
      <c r="F1000" s="15">
        <v>960.55010000000004</v>
      </c>
      <c r="G1000" s="13">
        <v>1.2250000000000001</v>
      </c>
      <c r="H1000" s="13" t="s">
        <v>119</v>
      </c>
      <c r="I1000" s="16">
        <v>113</v>
      </c>
      <c r="J1000" s="16">
        <v>1362</v>
      </c>
      <c r="K1000" s="16">
        <v>400</v>
      </c>
      <c r="L1000" s="16">
        <v>186</v>
      </c>
      <c r="M1000" s="16">
        <v>553</v>
      </c>
      <c r="N1000" s="16">
        <v>1105.5</v>
      </c>
      <c r="O1000" s="16">
        <v>642</v>
      </c>
      <c r="P1000" s="16">
        <v>635</v>
      </c>
      <c r="Q1000" s="16">
        <v>24979</v>
      </c>
      <c r="R1000" s="16">
        <v>13966</v>
      </c>
      <c r="S1000" s="16">
        <v>14497</v>
      </c>
      <c r="T1000" s="16">
        <v>22507</v>
      </c>
      <c r="U1000" s="16">
        <v>23766</v>
      </c>
      <c r="V1000" s="16">
        <v>30091</v>
      </c>
      <c r="W1000" s="16">
        <v>16328</v>
      </c>
      <c r="X1000" s="16">
        <v>32339</v>
      </c>
      <c r="Y1000" s="16"/>
      <c r="Z1000" s="27">
        <f t="shared" si="15"/>
        <v>5.0559753447625689E-5</v>
      </c>
      <c r="AA1000" s="16">
        <v>18714</v>
      </c>
      <c r="AB1000" s="16">
        <v>16783</v>
      </c>
      <c r="AC1000" s="16">
        <v>17033</v>
      </c>
      <c r="AD1000" s="16">
        <v>59</v>
      </c>
      <c r="AE1000" s="16">
        <v>50</v>
      </c>
      <c r="AF1000" s="16">
        <v>51</v>
      </c>
    </row>
    <row r="1001" spans="1:32" s="17" customFormat="1" x14ac:dyDescent="0.25">
      <c r="A1001" s="14" t="s">
        <v>1671</v>
      </c>
      <c r="B1001" s="14"/>
      <c r="C1001" s="14" t="s">
        <v>117</v>
      </c>
      <c r="D1001" s="14"/>
      <c r="E1001" s="14">
        <v>5</v>
      </c>
      <c r="F1001" s="15">
        <v>951.58040000000005</v>
      </c>
      <c r="G1001" s="13">
        <v>1.2330000000000001</v>
      </c>
      <c r="H1001" s="13" t="s">
        <v>119</v>
      </c>
      <c r="I1001" s="16">
        <v>984</v>
      </c>
      <c r="J1001" s="16">
        <v>13431</v>
      </c>
      <c r="K1001" s="16">
        <v>2906</v>
      </c>
      <c r="L1001" s="16">
        <v>1040</v>
      </c>
      <c r="M1001" s="16">
        <v>4158</v>
      </c>
      <c r="N1001" s="16">
        <v>10412</v>
      </c>
      <c r="O1001" s="16">
        <v>4388</v>
      </c>
      <c r="P1001" s="16">
        <v>5416</v>
      </c>
      <c r="Q1001" s="16">
        <v>494499</v>
      </c>
      <c r="R1001" s="16">
        <v>178253</v>
      </c>
      <c r="S1001" s="16">
        <v>208749</v>
      </c>
      <c r="T1001" s="16">
        <v>489203</v>
      </c>
      <c r="U1001" s="16">
        <v>469208</v>
      </c>
      <c r="V1001" s="16">
        <v>860873</v>
      </c>
      <c r="W1001" s="16">
        <v>235401</v>
      </c>
      <c r="X1001" s="16">
        <v>870842</v>
      </c>
      <c r="Y1001" s="16"/>
      <c r="Z1001" s="27">
        <f t="shared" si="15"/>
        <v>1.8071739925819251E-3</v>
      </c>
      <c r="AA1001" s="16">
        <v>239221</v>
      </c>
      <c r="AB1001" s="16">
        <v>243066</v>
      </c>
      <c r="AC1001" s="16">
        <v>223423</v>
      </c>
      <c r="AD1001" s="16">
        <v>228</v>
      </c>
      <c r="AE1001" s="16">
        <v>183</v>
      </c>
      <c r="AF1001" s="16">
        <v>202</v>
      </c>
    </row>
    <row r="1002" spans="1:32" s="17" customFormat="1" x14ac:dyDescent="0.25">
      <c r="A1002" s="14" t="s">
        <v>1988</v>
      </c>
      <c r="B1002" s="14"/>
      <c r="C1002" s="14" t="s">
        <v>117</v>
      </c>
      <c r="D1002" s="14"/>
      <c r="E1002" s="14">
        <v>5</v>
      </c>
      <c r="F1002" s="15">
        <v>950.49950000000001</v>
      </c>
      <c r="G1002" s="13">
        <v>1.226</v>
      </c>
      <c r="H1002" s="13" t="s">
        <v>119</v>
      </c>
      <c r="I1002" s="16">
        <v>190</v>
      </c>
      <c r="J1002" s="16">
        <v>1607</v>
      </c>
      <c r="K1002" s="16">
        <v>406</v>
      </c>
      <c r="L1002" s="16">
        <v>127</v>
      </c>
      <c r="M1002" s="16">
        <v>606</v>
      </c>
      <c r="N1002" s="16">
        <v>1355.5</v>
      </c>
      <c r="O1002" s="16">
        <v>735</v>
      </c>
      <c r="P1002" s="16">
        <v>666</v>
      </c>
      <c r="Q1002" s="16">
        <v>35005</v>
      </c>
      <c r="R1002" s="16">
        <v>14804</v>
      </c>
      <c r="S1002" s="16">
        <v>19654</v>
      </c>
      <c r="T1002" s="16">
        <v>37950</v>
      </c>
      <c r="U1002" s="16">
        <v>31308</v>
      </c>
      <c r="V1002" s="16">
        <v>48372</v>
      </c>
      <c r="W1002" s="16">
        <v>16069</v>
      </c>
      <c r="X1002" s="16">
        <v>37874</v>
      </c>
      <c r="Y1002" s="16"/>
      <c r="Z1002" s="27">
        <f t="shared" si="15"/>
        <v>2.4481718842151009E-4</v>
      </c>
      <c r="AA1002" s="16">
        <v>19995</v>
      </c>
      <c r="AB1002" s="16">
        <v>20663</v>
      </c>
      <c r="AC1002" s="16">
        <v>20735</v>
      </c>
      <c r="AD1002" s="16">
        <v>71</v>
      </c>
      <c r="AE1002" s="16">
        <v>17</v>
      </c>
      <c r="AF1002" s="16">
        <v>44</v>
      </c>
    </row>
    <row r="1003" spans="1:32" s="17" customFormat="1" x14ac:dyDescent="0.25">
      <c r="A1003" s="14" t="s">
        <v>1844</v>
      </c>
      <c r="B1003" s="14"/>
      <c r="C1003" s="14" t="s">
        <v>117</v>
      </c>
      <c r="D1003" s="14"/>
      <c r="E1003" s="14">
        <v>5</v>
      </c>
      <c r="F1003" s="15">
        <v>950.07989999999995</v>
      </c>
      <c r="G1003" s="13">
        <v>1.2250000000000001</v>
      </c>
      <c r="H1003" s="13" t="s">
        <v>119</v>
      </c>
      <c r="I1003" s="16">
        <v>127</v>
      </c>
      <c r="J1003" s="16">
        <v>1861</v>
      </c>
      <c r="K1003" s="16">
        <v>467</v>
      </c>
      <c r="L1003" s="16">
        <v>51</v>
      </c>
      <c r="M1003" s="16">
        <v>420</v>
      </c>
      <c r="N1003" s="16">
        <v>1522</v>
      </c>
      <c r="O1003" s="16">
        <v>577</v>
      </c>
      <c r="P1003" s="16">
        <v>700</v>
      </c>
      <c r="Q1003" s="16">
        <v>49487</v>
      </c>
      <c r="R1003" s="16">
        <v>22659</v>
      </c>
      <c r="S1003" s="16">
        <v>22712</v>
      </c>
      <c r="T1003" s="16">
        <v>52791</v>
      </c>
      <c r="U1003" s="16">
        <v>46424</v>
      </c>
      <c r="V1003" s="16">
        <v>72905</v>
      </c>
      <c r="W1003" s="16">
        <v>20997</v>
      </c>
      <c r="X1003" s="16">
        <v>64572</v>
      </c>
      <c r="Y1003" s="16"/>
      <c r="Z1003" s="27">
        <f t="shared" si="15"/>
        <v>4.8567331252558218E-4</v>
      </c>
      <c r="AA1003" s="16">
        <v>26223</v>
      </c>
      <c r="AB1003" s="16">
        <v>29437</v>
      </c>
      <c r="AC1003" s="16">
        <v>28599</v>
      </c>
      <c r="AD1003" s="16">
        <v>15</v>
      </c>
      <c r="AE1003" s="16">
        <v>41</v>
      </c>
      <c r="AF1003" s="16">
        <v>39</v>
      </c>
    </row>
    <row r="1004" spans="1:32" s="17" customFormat="1" x14ac:dyDescent="0.25">
      <c r="A1004" s="14" t="s">
        <v>1692</v>
      </c>
      <c r="B1004" s="14"/>
      <c r="C1004" s="14" t="s">
        <v>117</v>
      </c>
      <c r="D1004" s="14"/>
      <c r="E1004" s="14">
        <v>5</v>
      </c>
      <c r="F1004" s="15">
        <v>940.03300000000002</v>
      </c>
      <c r="G1004" s="13">
        <v>1.2250000000000001</v>
      </c>
      <c r="H1004" s="13" t="s">
        <v>119</v>
      </c>
      <c r="I1004" s="16">
        <v>182</v>
      </c>
      <c r="J1004" s="16">
        <v>2895</v>
      </c>
      <c r="K1004" s="16">
        <v>670</v>
      </c>
      <c r="L1004" s="16">
        <v>191</v>
      </c>
      <c r="M1004" s="16">
        <v>920</v>
      </c>
      <c r="N1004" s="16">
        <v>2977</v>
      </c>
      <c r="O1004" s="16">
        <v>1280</v>
      </c>
      <c r="P1004" s="16">
        <v>1389</v>
      </c>
      <c r="Q1004" s="16">
        <v>96443</v>
      </c>
      <c r="R1004" s="16">
        <v>40433</v>
      </c>
      <c r="S1004" s="16">
        <v>45898</v>
      </c>
      <c r="T1004" s="16">
        <v>103376</v>
      </c>
      <c r="U1004" s="16">
        <v>88938</v>
      </c>
      <c r="V1004" s="16">
        <v>145297</v>
      </c>
      <c r="W1004" s="16">
        <v>42959</v>
      </c>
      <c r="X1004" s="16">
        <v>144156</v>
      </c>
      <c r="Y1004" s="16"/>
      <c r="Z1004" s="27">
        <f t="shared" si="15"/>
        <v>6.8366240861337743E-4</v>
      </c>
      <c r="AA1004" s="16">
        <v>49194</v>
      </c>
      <c r="AB1004" s="16">
        <v>53640</v>
      </c>
      <c r="AC1004" s="16">
        <v>55033</v>
      </c>
      <c r="AD1004" s="16">
        <v>81</v>
      </c>
      <c r="AE1004" s="16">
        <v>20</v>
      </c>
      <c r="AF1004" s="16">
        <v>38</v>
      </c>
    </row>
    <row r="1005" spans="1:32" s="17" customFormat="1" x14ac:dyDescent="0.25">
      <c r="A1005" s="14" t="s">
        <v>1666</v>
      </c>
      <c r="B1005" s="14"/>
      <c r="C1005" s="14" t="s">
        <v>117</v>
      </c>
      <c r="D1005" s="14"/>
      <c r="E1005" s="14">
        <v>5</v>
      </c>
      <c r="F1005" s="15">
        <v>929.56799999999998</v>
      </c>
      <c r="G1005" s="13">
        <v>1.226</v>
      </c>
      <c r="H1005" s="13" t="s">
        <v>119</v>
      </c>
      <c r="I1005" s="16">
        <v>1084</v>
      </c>
      <c r="J1005" s="16">
        <v>20149</v>
      </c>
      <c r="K1005" s="16">
        <v>5081</v>
      </c>
      <c r="L1005" s="16">
        <v>1747</v>
      </c>
      <c r="M1005" s="16">
        <v>4572</v>
      </c>
      <c r="N1005" s="16">
        <v>16550.5</v>
      </c>
      <c r="O1005" s="16">
        <v>6705</v>
      </c>
      <c r="P1005" s="16">
        <v>7020</v>
      </c>
      <c r="Q1005" s="16">
        <v>757671</v>
      </c>
      <c r="R1005" s="16">
        <v>280647</v>
      </c>
      <c r="S1005" s="16">
        <v>311269</v>
      </c>
      <c r="T1005" s="16">
        <v>860008</v>
      </c>
      <c r="U1005" s="16">
        <v>711165</v>
      </c>
      <c r="V1005" s="16">
        <v>1256791</v>
      </c>
      <c r="W1005" s="16">
        <v>340610</v>
      </c>
      <c r="X1005" s="16">
        <v>1260034</v>
      </c>
      <c r="Y1005" s="16"/>
      <c r="Z1005" s="27">
        <f t="shared" si="15"/>
        <v>1.4275873104750698E-3</v>
      </c>
      <c r="AA1005" s="16">
        <v>370476</v>
      </c>
      <c r="AB1005" s="16">
        <v>375619</v>
      </c>
      <c r="AC1005" s="16">
        <v>377021</v>
      </c>
      <c r="AD1005" s="16">
        <v>266</v>
      </c>
      <c r="AE1005" s="16">
        <v>283</v>
      </c>
      <c r="AF1005" s="16">
        <v>285</v>
      </c>
    </row>
    <row r="1006" spans="1:32" s="17" customFormat="1" x14ac:dyDescent="0.25">
      <c r="A1006" s="13" t="s">
        <v>1247</v>
      </c>
      <c r="B1006" s="13" t="s">
        <v>1248</v>
      </c>
      <c r="C1006" s="13" t="s">
        <v>352</v>
      </c>
      <c r="D1006" s="13" t="s">
        <v>1249</v>
      </c>
      <c r="E1006" s="14">
        <v>3</v>
      </c>
      <c r="F1006" s="15">
        <v>857.66840000000002</v>
      </c>
      <c r="G1006" s="13">
        <v>1.2290000000000001</v>
      </c>
      <c r="H1006" s="13" t="s">
        <v>131</v>
      </c>
      <c r="I1006" s="16">
        <v>2338</v>
      </c>
      <c r="J1006" s="16">
        <v>9498</v>
      </c>
      <c r="K1006" s="16">
        <v>1756</v>
      </c>
      <c r="L1006" s="16">
        <v>1325</v>
      </c>
      <c r="M1006" s="16">
        <v>1282</v>
      </c>
      <c r="N1006" s="16">
        <v>3531.5</v>
      </c>
      <c r="O1006" s="16">
        <v>1609</v>
      </c>
      <c r="P1006" s="16">
        <v>2581</v>
      </c>
      <c r="Q1006" s="16">
        <v>2446</v>
      </c>
      <c r="R1006" s="16">
        <v>3380</v>
      </c>
      <c r="S1006" s="16">
        <v>1055</v>
      </c>
      <c r="T1006" s="16">
        <v>1240</v>
      </c>
      <c r="U1006" s="16">
        <v>1820</v>
      </c>
      <c r="V1006" s="16">
        <v>1630</v>
      </c>
      <c r="W1006" s="16">
        <v>3858</v>
      </c>
      <c r="X1006" s="16">
        <v>6814</v>
      </c>
      <c r="Y1006" s="16"/>
      <c r="Z1006" s="27">
        <f t="shared" si="15"/>
        <v>0.85060912829219382</v>
      </c>
      <c r="AA1006" s="16">
        <v>3427</v>
      </c>
      <c r="AB1006" s="16">
        <v>3243</v>
      </c>
      <c r="AC1006" s="16">
        <v>2409</v>
      </c>
      <c r="AD1006" s="16">
        <v>130</v>
      </c>
      <c r="AE1006" s="16">
        <v>131</v>
      </c>
      <c r="AF1006" s="16">
        <v>110</v>
      </c>
    </row>
    <row r="1007" spans="1:32" s="17" customFormat="1" x14ac:dyDescent="0.25">
      <c r="A1007" s="13" t="s">
        <v>1259</v>
      </c>
      <c r="B1007" s="13" t="s">
        <v>1260</v>
      </c>
      <c r="C1007" s="13" t="s">
        <v>352</v>
      </c>
      <c r="D1007" s="13" t="s">
        <v>1261</v>
      </c>
      <c r="E1007" s="14">
        <v>3</v>
      </c>
      <c r="F1007" s="15">
        <v>829.64469999999994</v>
      </c>
      <c r="G1007" s="13">
        <v>1.234</v>
      </c>
      <c r="H1007" s="13" t="s">
        <v>131</v>
      </c>
      <c r="I1007" s="16">
        <v>380</v>
      </c>
      <c r="J1007" s="16">
        <v>2373</v>
      </c>
      <c r="K1007" s="16">
        <v>648</v>
      </c>
      <c r="L1007" s="16">
        <v>554</v>
      </c>
      <c r="M1007" s="16">
        <v>431</v>
      </c>
      <c r="N1007" s="16">
        <v>987.5</v>
      </c>
      <c r="O1007" s="16">
        <v>655</v>
      </c>
      <c r="P1007" s="16">
        <v>1263</v>
      </c>
      <c r="Q1007" s="16">
        <v>761</v>
      </c>
      <c r="R1007" s="16">
        <v>1123</v>
      </c>
      <c r="S1007" s="16">
        <v>667</v>
      </c>
      <c r="T1007" s="16">
        <v>599</v>
      </c>
      <c r="U1007" s="16">
        <v>649</v>
      </c>
      <c r="V1007" s="16">
        <v>662</v>
      </c>
      <c r="W1007" s="16">
        <v>725</v>
      </c>
      <c r="X1007" s="16">
        <v>2151</v>
      </c>
      <c r="Y1007" s="16"/>
      <c r="Z1007" s="27">
        <f t="shared" si="15"/>
        <v>0.97989665535519332</v>
      </c>
      <c r="AA1007" s="16">
        <v>999</v>
      </c>
      <c r="AB1007" s="16">
        <v>948</v>
      </c>
      <c r="AC1007" s="16">
        <v>792</v>
      </c>
      <c r="AD1007" s="16">
        <v>81</v>
      </c>
      <c r="AE1007" s="16">
        <v>122</v>
      </c>
      <c r="AF1007" s="16">
        <v>64</v>
      </c>
    </row>
    <row r="1008" spans="1:32" s="17" customFormat="1" x14ac:dyDescent="0.25">
      <c r="A1008" s="14" t="s">
        <v>1256</v>
      </c>
      <c r="B1008" s="14" t="s">
        <v>1257</v>
      </c>
      <c r="C1008" s="14" t="s">
        <v>117</v>
      </c>
      <c r="D1008" s="14" t="s">
        <v>1258</v>
      </c>
      <c r="E1008" s="14">
        <v>3</v>
      </c>
      <c r="F1008" s="15">
        <v>813.67539999999997</v>
      </c>
      <c r="G1008" s="13">
        <v>1.2290000000000001</v>
      </c>
      <c r="H1008" s="13" t="s">
        <v>119</v>
      </c>
      <c r="I1008" s="16">
        <v>3544</v>
      </c>
      <c r="J1008" s="16">
        <v>18532</v>
      </c>
      <c r="K1008" s="16">
        <v>2851</v>
      </c>
      <c r="L1008" s="16">
        <v>2206</v>
      </c>
      <c r="M1008" s="16">
        <v>1874</v>
      </c>
      <c r="N1008" s="16">
        <v>4911.5</v>
      </c>
      <c r="O1008" s="16">
        <v>2963</v>
      </c>
      <c r="P1008" s="16">
        <v>4203</v>
      </c>
      <c r="Q1008" s="16">
        <v>3046</v>
      </c>
      <c r="R1008" s="16">
        <v>5683</v>
      </c>
      <c r="S1008" s="16">
        <v>1204</v>
      </c>
      <c r="T1008" s="16">
        <v>1324</v>
      </c>
      <c r="U1008" s="16">
        <v>2783</v>
      </c>
      <c r="V1008" s="16">
        <v>1130</v>
      </c>
      <c r="W1008" s="16">
        <v>5624</v>
      </c>
      <c r="X1008" s="16">
        <v>7819</v>
      </c>
      <c r="Y1008" s="16"/>
      <c r="Z1008" s="27">
        <f t="shared" si="15"/>
        <v>0.41906204648956102</v>
      </c>
      <c r="AA1008" s="16">
        <v>4419</v>
      </c>
      <c r="AB1008" s="16">
        <v>3796</v>
      </c>
      <c r="AC1008" s="16">
        <v>4064</v>
      </c>
      <c r="AD1008" s="16">
        <v>91</v>
      </c>
      <c r="AE1008" s="16">
        <v>88</v>
      </c>
      <c r="AF1008" s="16">
        <v>67</v>
      </c>
    </row>
    <row r="1009" spans="1:32" s="17" customFormat="1" x14ac:dyDescent="0.25">
      <c r="A1009" s="14" t="s">
        <v>2170</v>
      </c>
      <c r="B1009" s="14"/>
      <c r="C1009" s="14" t="s">
        <v>117</v>
      </c>
      <c r="D1009" s="14"/>
      <c r="E1009" s="14">
        <v>5</v>
      </c>
      <c r="F1009" s="15">
        <v>661.71339999999998</v>
      </c>
      <c r="G1009" s="13">
        <v>1.2330000000000001</v>
      </c>
      <c r="H1009" s="13" t="s">
        <v>119</v>
      </c>
      <c r="I1009" s="16">
        <v>39</v>
      </c>
      <c r="J1009" s="16">
        <v>372</v>
      </c>
      <c r="K1009" s="16">
        <v>101</v>
      </c>
      <c r="L1009" s="16">
        <v>33</v>
      </c>
      <c r="M1009" s="16">
        <v>175</v>
      </c>
      <c r="N1009" s="16">
        <v>323.5</v>
      </c>
      <c r="O1009" s="16">
        <v>195</v>
      </c>
      <c r="P1009" s="16">
        <v>247</v>
      </c>
      <c r="Q1009" s="16">
        <v>8582</v>
      </c>
      <c r="R1009" s="16">
        <v>4507</v>
      </c>
      <c r="S1009" s="16">
        <v>3808</v>
      </c>
      <c r="T1009" s="16">
        <v>12262</v>
      </c>
      <c r="U1009" s="16">
        <v>8494</v>
      </c>
      <c r="V1009" s="16">
        <v>11786</v>
      </c>
      <c r="W1009" s="16">
        <v>6428</v>
      </c>
      <c r="X1009" s="16">
        <v>12004</v>
      </c>
      <c r="Y1009" s="16"/>
      <c r="Z1009" s="27">
        <f t="shared" si="15"/>
        <v>2.2404936535219125E-4</v>
      </c>
      <c r="AA1009" s="16">
        <v>5893</v>
      </c>
      <c r="AB1009" s="16">
        <v>4792</v>
      </c>
      <c r="AC1009" s="16">
        <v>3814</v>
      </c>
      <c r="AD1009" s="16">
        <v>22</v>
      </c>
      <c r="AE1009" s="16">
        <v>16</v>
      </c>
      <c r="AF1009" s="16">
        <v>24</v>
      </c>
    </row>
    <row r="1010" spans="1:32" s="17" customFormat="1" x14ac:dyDescent="0.25">
      <c r="A1010" s="14" t="s">
        <v>2494</v>
      </c>
      <c r="B1010" s="14"/>
      <c r="C1010" s="14" t="s">
        <v>117</v>
      </c>
      <c r="D1010" s="14"/>
      <c r="E1010" s="14">
        <v>5</v>
      </c>
      <c r="F1010" s="15">
        <v>661.3836</v>
      </c>
      <c r="G1010" s="13">
        <v>1.2330000000000001</v>
      </c>
      <c r="H1010" s="13" t="s">
        <v>119</v>
      </c>
      <c r="I1010" s="16">
        <v>141</v>
      </c>
      <c r="J1010" s="16">
        <v>911</v>
      </c>
      <c r="K1010" s="16">
        <v>293</v>
      </c>
      <c r="L1010" s="16">
        <v>139</v>
      </c>
      <c r="M1010" s="16">
        <v>270</v>
      </c>
      <c r="N1010" s="16">
        <v>760.5</v>
      </c>
      <c r="O1010" s="16">
        <v>378</v>
      </c>
      <c r="P1010" s="16">
        <v>352</v>
      </c>
      <c r="Q1010" s="16">
        <v>16199</v>
      </c>
      <c r="R1010" s="16">
        <v>6379</v>
      </c>
      <c r="S1010" s="16">
        <v>10505</v>
      </c>
      <c r="T1010" s="16">
        <v>13687</v>
      </c>
      <c r="U1010" s="16">
        <v>16813</v>
      </c>
      <c r="V1010" s="16">
        <v>21119</v>
      </c>
      <c r="W1010" s="16">
        <v>9824</v>
      </c>
      <c r="X1010" s="16">
        <v>20642</v>
      </c>
      <c r="Y1010" s="16"/>
      <c r="Z1010" s="27">
        <f t="shared" si="15"/>
        <v>1.462012707511705E-4</v>
      </c>
      <c r="AA1010" s="16">
        <v>8896</v>
      </c>
      <c r="AB1010" s="16">
        <v>8658</v>
      </c>
      <c r="AC1010" s="16">
        <v>9996</v>
      </c>
      <c r="AD1010" s="16">
        <v>106</v>
      </c>
      <c r="AE1010" s="16">
        <v>81</v>
      </c>
      <c r="AF1010" s="16">
        <v>115</v>
      </c>
    </row>
    <row r="1011" spans="1:32" s="17" customFormat="1" x14ac:dyDescent="0.25">
      <c r="A1011" s="14" t="s">
        <v>1996</v>
      </c>
      <c r="B1011" s="14"/>
      <c r="C1011" s="14" t="s">
        <v>117</v>
      </c>
      <c r="D1011" s="14"/>
      <c r="E1011" s="14">
        <v>5</v>
      </c>
      <c r="F1011" s="15">
        <v>661.048</v>
      </c>
      <c r="G1011" s="13">
        <v>1.2330000000000001</v>
      </c>
      <c r="H1011" s="13" t="s">
        <v>119</v>
      </c>
      <c r="I1011" s="16">
        <v>15</v>
      </c>
      <c r="J1011" s="16">
        <v>695</v>
      </c>
      <c r="K1011" s="16">
        <v>81</v>
      </c>
      <c r="L1011" s="16">
        <v>26</v>
      </c>
      <c r="M1011" s="16">
        <v>238</v>
      </c>
      <c r="N1011" s="16">
        <v>669</v>
      </c>
      <c r="O1011" s="16">
        <v>274</v>
      </c>
      <c r="P1011" s="16">
        <v>237</v>
      </c>
      <c r="Q1011" s="16">
        <v>12478</v>
      </c>
      <c r="R1011" s="16">
        <v>7615</v>
      </c>
      <c r="S1011" s="16">
        <v>8878</v>
      </c>
      <c r="T1011" s="16">
        <v>16712</v>
      </c>
      <c r="U1011" s="16">
        <v>17102</v>
      </c>
      <c r="V1011" s="16">
        <v>23012</v>
      </c>
      <c r="W1011" s="16">
        <v>11030</v>
      </c>
      <c r="X1011" s="16">
        <v>16989</v>
      </c>
      <c r="Y1011" s="16"/>
      <c r="Z1011" s="27">
        <f t="shared" si="15"/>
        <v>1.1408697449528352E-4</v>
      </c>
      <c r="AA1011" s="16">
        <v>10141</v>
      </c>
      <c r="AB1011" s="16">
        <v>8253</v>
      </c>
      <c r="AC1011" s="16">
        <v>12692</v>
      </c>
      <c r="AD1011" s="16">
        <v>22</v>
      </c>
      <c r="AE1011" s="16">
        <v>17</v>
      </c>
      <c r="AF1011" s="16">
        <v>51</v>
      </c>
    </row>
    <row r="1012" spans="1:32" s="17" customFormat="1" x14ac:dyDescent="0.25">
      <c r="A1012" s="14" t="s">
        <v>1797</v>
      </c>
      <c r="B1012" s="14"/>
      <c r="C1012" s="14" t="s">
        <v>117</v>
      </c>
      <c r="D1012" s="14"/>
      <c r="E1012" s="14">
        <v>5</v>
      </c>
      <c r="F1012" s="15">
        <v>654.74149999999997</v>
      </c>
      <c r="G1012" s="13">
        <v>1.2330000000000001</v>
      </c>
      <c r="H1012" s="13" t="s">
        <v>119</v>
      </c>
      <c r="I1012" s="16">
        <v>130</v>
      </c>
      <c r="J1012" s="16">
        <v>1801</v>
      </c>
      <c r="K1012" s="16">
        <v>423</v>
      </c>
      <c r="L1012" s="16">
        <v>164</v>
      </c>
      <c r="M1012" s="16">
        <v>726</v>
      </c>
      <c r="N1012" s="16">
        <v>1208</v>
      </c>
      <c r="O1012" s="16">
        <v>731</v>
      </c>
      <c r="P1012" s="16">
        <v>567</v>
      </c>
      <c r="Q1012" s="16">
        <v>42009</v>
      </c>
      <c r="R1012" s="16">
        <v>20361</v>
      </c>
      <c r="S1012" s="16">
        <v>22308</v>
      </c>
      <c r="T1012" s="16">
        <v>47017</v>
      </c>
      <c r="U1012" s="16">
        <v>40204</v>
      </c>
      <c r="V1012" s="16">
        <v>60721</v>
      </c>
      <c r="W1012" s="16">
        <v>20608</v>
      </c>
      <c r="X1012" s="16">
        <v>71655</v>
      </c>
      <c r="Y1012" s="16"/>
      <c r="Z1012" s="27">
        <f t="shared" si="15"/>
        <v>6.2105455833043333E-4</v>
      </c>
      <c r="AA1012" s="16">
        <v>27476</v>
      </c>
      <c r="AB1012" s="16">
        <v>22902</v>
      </c>
      <c r="AC1012" s="16">
        <v>24434</v>
      </c>
      <c r="AD1012" s="16">
        <v>113</v>
      </c>
      <c r="AE1012" s="16">
        <v>29</v>
      </c>
      <c r="AF1012" s="16">
        <v>31</v>
      </c>
    </row>
    <row r="1013" spans="1:32" s="17" customFormat="1" x14ac:dyDescent="0.25">
      <c r="A1013" s="14" t="s">
        <v>2624</v>
      </c>
      <c r="B1013" s="14"/>
      <c r="C1013" s="14" t="s">
        <v>117</v>
      </c>
      <c r="D1013" s="14"/>
      <c r="E1013" s="14">
        <v>5</v>
      </c>
      <c r="F1013" s="15">
        <v>654.68759999999997</v>
      </c>
      <c r="G1013" s="13">
        <v>1.2330000000000001</v>
      </c>
      <c r="H1013" s="13" t="s">
        <v>119</v>
      </c>
      <c r="I1013" s="16">
        <v>79</v>
      </c>
      <c r="J1013" s="16">
        <v>719</v>
      </c>
      <c r="K1013" s="16">
        <v>150</v>
      </c>
      <c r="L1013" s="16">
        <v>134</v>
      </c>
      <c r="M1013" s="16">
        <v>127</v>
      </c>
      <c r="N1013" s="16">
        <v>491</v>
      </c>
      <c r="O1013" s="16">
        <v>246</v>
      </c>
      <c r="P1013" s="16">
        <v>147</v>
      </c>
      <c r="Q1013" s="16">
        <v>9304</v>
      </c>
      <c r="R1013" s="16">
        <v>4813</v>
      </c>
      <c r="S1013" s="16">
        <v>4830</v>
      </c>
      <c r="T1013" s="16">
        <v>9680</v>
      </c>
      <c r="U1013" s="16">
        <v>9884</v>
      </c>
      <c r="V1013" s="16">
        <v>11262</v>
      </c>
      <c r="W1013" s="16">
        <v>5886</v>
      </c>
      <c r="X1013" s="16">
        <v>12409</v>
      </c>
      <c r="Y1013" s="16"/>
      <c r="Z1013" s="27">
        <f t="shared" si="15"/>
        <v>1.1593276919584192E-4</v>
      </c>
      <c r="AA1013" s="16">
        <v>6134</v>
      </c>
      <c r="AB1013" s="16">
        <v>5360</v>
      </c>
      <c r="AC1013" s="16">
        <v>6005</v>
      </c>
      <c r="AD1013" s="16">
        <v>42</v>
      </c>
      <c r="AE1013" s="16">
        <v>95</v>
      </c>
      <c r="AF1013" s="16">
        <v>109</v>
      </c>
    </row>
    <row r="1014" spans="1:32" s="17" customFormat="1" x14ac:dyDescent="0.25">
      <c r="A1014" s="14" t="s">
        <v>2001</v>
      </c>
      <c r="B1014" s="14"/>
      <c r="C1014" s="14" t="s">
        <v>117</v>
      </c>
      <c r="D1014" s="14"/>
      <c r="E1014" s="14">
        <v>5</v>
      </c>
      <c r="F1014" s="15">
        <v>654.404</v>
      </c>
      <c r="G1014" s="13">
        <v>1.232</v>
      </c>
      <c r="H1014" s="13" t="s">
        <v>119</v>
      </c>
      <c r="I1014" s="16">
        <v>234</v>
      </c>
      <c r="J1014" s="16">
        <v>2650</v>
      </c>
      <c r="K1014" s="16">
        <v>791</v>
      </c>
      <c r="L1014" s="16">
        <v>293</v>
      </c>
      <c r="M1014" s="16">
        <v>750</v>
      </c>
      <c r="N1014" s="16">
        <v>2241.5</v>
      </c>
      <c r="O1014" s="16">
        <v>1053</v>
      </c>
      <c r="P1014" s="16">
        <v>1098</v>
      </c>
      <c r="Q1014" s="16">
        <v>72344</v>
      </c>
      <c r="R1014" s="16">
        <v>30207</v>
      </c>
      <c r="S1014" s="16">
        <v>38684</v>
      </c>
      <c r="T1014" s="16">
        <v>77063</v>
      </c>
      <c r="U1014" s="16">
        <v>74325</v>
      </c>
      <c r="V1014" s="16">
        <v>108212</v>
      </c>
      <c r="W1014" s="16">
        <v>42229</v>
      </c>
      <c r="X1014" s="16">
        <v>110171</v>
      </c>
      <c r="Y1014" s="16"/>
      <c r="Z1014" s="27">
        <f t="shared" si="15"/>
        <v>4.0193133489247379E-4</v>
      </c>
      <c r="AA1014" s="16">
        <v>41513</v>
      </c>
      <c r="AB1014" s="16">
        <v>41353</v>
      </c>
      <c r="AC1014" s="16">
        <v>43564</v>
      </c>
      <c r="AD1014" s="16">
        <v>163</v>
      </c>
      <c r="AE1014" s="16">
        <v>106</v>
      </c>
      <c r="AF1014" s="16">
        <v>64</v>
      </c>
    </row>
    <row r="1015" spans="1:32" s="17" customFormat="1" x14ac:dyDescent="0.25">
      <c r="A1015" s="14" t="s">
        <v>2466</v>
      </c>
      <c r="B1015" s="14"/>
      <c r="C1015" s="14" t="s">
        <v>117</v>
      </c>
      <c r="D1015" s="14"/>
      <c r="E1015" s="14">
        <v>5</v>
      </c>
      <c r="F1015" s="15">
        <v>654.35950000000003</v>
      </c>
      <c r="G1015" s="13">
        <v>1.2330000000000001</v>
      </c>
      <c r="H1015" s="13" t="s">
        <v>119</v>
      </c>
      <c r="I1015" s="16">
        <v>128</v>
      </c>
      <c r="J1015" s="16">
        <v>600</v>
      </c>
      <c r="K1015" s="16">
        <v>278</v>
      </c>
      <c r="L1015" s="16">
        <v>110</v>
      </c>
      <c r="M1015" s="16">
        <v>288</v>
      </c>
      <c r="N1015" s="16">
        <v>540</v>
      </c>
      <c r="O1015" s="16">
        <v>269</v>
      </c>
      <c r="P1015" s="16">
        <v>286</v>
      </c>
      <c r="Q1015" s="16">
        <v>11008</v>
      </c>
      <c r="R1015" s="16">
        <v>5237</v>
      </c>
      <c r="S1015" s="16">
        <v>6791</v>
      </c>
      <c r="T1015" s="16">
        <v>8971</v>
      </c>
      <c r="U1015" s="16">
        <v>10701</v>
      </c>
      <c r="V1015" s="16">
        <v>17601</v>
      </c>
      <c r="W1015" s="16">
        <v>7716</v>
      </c>
      <c r="X1015" s="16">
        <v>15843</v>
      </c>
      <c r="Y1015" s="16"/>
      <c r="Z1015" s="27">
        <f t="shared" si="15"/>
        <v>2.8497720315723193E-4</v>
      </c>
      <c r="AA1015" s="16">
        <v>7477</v>
      </c>
      <c r="AB1015" s="16">
        <v>8431</v>
      </c>
      <c r="AC1015" s="16">
        <v>6564</v>
      </c>
      <c r="AD1015" s="16">
        <v>83</v>
      </c>
      <c r="AE1015" s="16">
        <v>90</v>
      </c>
      <c r="AF1015" s="16">
        <v>46</v>
      </c>
    </row>
    <row r="1016" spans="1:32" s="17" customFormat="1" x14ac:dyDescent="0.25">
      <c r="A1016" s="14" t="s">
        <v>1584</v>
      </c>
      <c r="B1016" s="14"/>
      <c r="C1016" s="14" t="s">
        <v>117</v>
      </c>
      <c r="D1016" s="14"/>
      <c r="E1016" s="14">
        <v>5</v>
      </c>
      <c r="F1016" s="15">
        <v>654.07380000000001</v>
      </c>
      <c r="G1016" s="13">
        <v>1.2330000000000001</v>
      </c>
      <c r="H1016" s="13" t="s">
        <v>119</v>
      </c>
      <c r="I1016" s="16">
        <v>137</v>
      </c>
      <c r="J1016" s="16">
        <v>2944</v>
      </c>
      <c r="K1016" s="16">
        <v>752</v>
      </c>
      <c r="L1016" s="16">
        <v>242</v>
      </c>
      <c r="M1016" s="16">
        <v>698</v>
      </c>
      <c r="N1016" s="16">
        <v>2492</v>
      </c>
      <c r="O1016" s="16">
        <v>1048</v>
      </c>
      <c r="P1016" s="16">
        <v>959</v>
      </c>
      <c r="Q1016" s="16">
        <v>82048</v>
      </c>
      <c r="R1016" s="16">
        <v>34238</v>
      </c>
      <c r="S1016" s="16">
        <v>40910</v>
      </c>
      <c r="T1016" s="16">
        <v>89741</v>
      </c>
      <c r="U1016" s="16">
        <v>80646</v>
      </c>
      <c r="V1016" s="16">
        <v>117145</v>
      </c>
      <c r="W1016" s="16">
        <v>43074</v>
      </c>
      <c r="X1016" s="16">
        <v>130786</v>
      </c>
      <c r="Y1016" s="16"/>
      <c r="Z1016" s="27">
        <f t="shared" si="15"/>
        <v>5.4904675035734633E-4</v>
      </c>
      <c r="AA1016" s="16">
        <v>47489</v>
      </c>
      <c r="AB1016" s="16">
        <v>45269</v>
      </c>
      <c r="AC1016" s="16">
        <v>44881</v>
      </c>
      <c r="AD1016" s="16">
        <v>45</v>
      </c>
      <c r="AE1016" s="16">
        <v>17</v>
      </c>
      <c r="AF1016" s="16">
        <v>16</v>
      </c>
    </row>
    <row r="1017" spans="1:32" s="17" customFormat="1" x14ac:dyDescent="0.25">
      <c r="A1017" s="14" t="s">
        <v>1718</v>
      </c>
      <c r="B1017" s="14"/>
      <c r="C1017" s="14" t="s">
        <v>117</v>
      </c>
      <c r="D1017" s="14"/>
      <c r="E1017" s="14">
        <v>5</v>
      </c>
      <c r="F1017" s="15">
        <v>648.04430000000002</v>
      </c>
      <c r="G1017" s="13">
        <v>1.2330000000000001</v>
      </c>
      <c r="H1017" s="13" t="s">
        <v>119</v>
      </c>
      <c r="I1017" s="16">
        <v>148</v>
      </c>
      <c r="J1017" s="16">
        <v>2150</v>
      </c>
      <c r="K1017" s="16">
        <v>509</v>
      </c>
      <c r="L1017" s="16">
        <v>82</v>
      </c>
      <c r="M1017" s="16">
        <v>675</v>
      </c>
      <c r="N1017" s="16">
        <v>1599.5</v>
      </c>
      <c r="O1017" s="16">
        <v>715</v>
      </c>
      <c r="P1017" s="16">
        <v>765</v>
      </c>
      <c r="Q1017" s="16">
        <v>52732</v>
      </c>
      <c r="R1017" s="16">
        <v>25404</v>
      </c>
      <c r="S1017" s="16">
        <v>29619</v>
      </c>
      <c r="T1017" s="16">
        <v>64887</v>
      </c>
      <c r="U1017" s="16">
        <v>57872</v>
      </c>
      <c r="V1017" s="16">
        <v>88472</v>
      </c>
      <c r="W1017" s="16">
        <v>32315</v>
      </c>
      <c r="X1017" s="16">
        <v>98928</v>
      </c>
      <c r="Y1017" s="16"/>
      <c r="Z1017" s="27">
        <f t="shared" si="15"/>
        <v>6.9931992847336861E-4</v>
      </c>
      <c r="AA1017" s="16">
        <v>31334</v>
      </c>
      <c r="AB1017" s="16">
        <v>33303</v>
      </c>
      <c r="AC1017" s="16">
        <v>32741</v>
      </c>
      <c r="AD1017" s="16" t="s">
        <v>181</v>
      </c>
      <c r="AE1017" s="16">
        <v>36</v>
      </c>
      <c r="AF1017" s="16">
        <v>24</v>
      </c>
    </row>
    <row r="1018" spans="1:32" s="17" customFormat="1" x14ac:dyDescent="0.25">
      <c r="A1018" s="14" t="s">
        <v>1723</v>
      </c>
      <c r="B1018" s="14"/>
      <c r="C1018" s="14" t="s">
        <v>117</v>
      </c>
      <c r="D1018" s="14"/>
      <c r="E1018" s="14">
        <v>5</v>
      </c>
      <c r="F1018" s="15">
        <v>647.70849999999996</v>
      </c>
      <c r="G1018" s="13">
        <v>1.2330000000000001</v>
      </c>
      <c r="H1018" s="13" t="s">
        <v>119</v>
      </c>
      <c r="I1018" s="16">
        <v>196</v>
      </c>
      <c r="J1018" s="16">
        <v>3340</v>
      </c>
      <c r="K1018" s="16">
        <v>737</v>
      </c>
      <c r="L1018" s="16">
        <v>251</v>
      </c>
      <c r="M1018" s="16">
        <v>860</v>
      </c>
      <c r="N1018" s="16">
        <v>2935.5</v>
      </c>
      <c r="O1018" s="16">
        <v>1175</v>
      </c>
      <c r="P1018" s="16">
        <v>1515</v>
      </c>
      <c r="Q1018" s="16">
        <v>101738</v>
      </c>
      <c r="R1018" s="16">
        <v>39063</v>
      </c>
      <c r="S1018" s="16">
        <v>50499</v>
      </c>
      <c r="T1018" s="16">
        <v>104428</v>
      </c>
      <c r="U1018" s="16">
        <v>91686</v>
      </c>
      <c r="V1018" s="16">
        <v>146659</v>
      </c>
      <c r="W1018" s="16">
        <v>51075</v>
      </c>
      <c r="X1018" s="16">
        <v>149465</v>
      </c>
      <c r="Y1018" s="16"/>
      <c r="Z1018" s="27">
        <f t="shared" si="15"/>
        <v>5.453668016516121E-4</v>
      </c>
      <c r="AA1018" s="16">
        <v>54645</v>
      </c>
      <c r="AB1018" s="16">
        <v>57690</v>
      </c>
      <c r="AC1018" s="16">
        <v>54124</v>
      </c>
      <c r="AD1018" s="16">
        <v>51</v>
      </c>
      <c r="AE1018" s="16">
        <v>46</v>
      </c>
      <c r="AF1018" s="16">
        <v>28</v>
      </c>
    </row>
    <row r="1019" spans="1:32" s="17" customFormat="1" x14ac:dyDescent="0.25">
      <c r="A1019" s="14" t="s">
        <v>2045</v>
      </c>
      <c r="B1019" s="14"/>
      <c r="C1019" s="14" t="s">
        <v>117</v>
      </c>
      <c r="D1019" s="14"/>
      <c r="E1019" s="14">
        <v>5</v>
      </c>
      <c r="F1019" s="15">
        <v>647.37350000000004</v>
      </c>
      <c r="G1019" s="13">
        <v>1.2330000000000001</v>
      </c>
      <c r="H1019" s="13" t="s">
        <v>119</v>
      </c>
      <c r="I1019" s="16">
        <v>338</v>
      </c>
      <c r="J1019" s="16">
        <v>3984</v>
      </c>
      <c r="K1019" s="16">
        <v>999</v>
      </c>
      <c r="L1019" s="16">
        <v>525</v>
      </c>
      <c r="M1019" s="16">
        <v>1087</v>
      </c>
      <c r="N1019" s="16">
        <v>3458.5</v>
      </c>
      <c r="O1019" s="16">
        <v>1565</v>
      </c>
      <c r="P1019" s="16">
        <v>1759</v>
      </c>
      <c r="Q1019" s="16">
        <v>105147</v>
      </c>
      <c r="R1019" s="16">
        <v>48298</v>
      </c>
      <c r="S1019" s="16">
        <v>56929</v>
      </c>
      <c r="T1019" s="16">
        <v>122588</v>
      </c>
      <c r="U1019" s="16">
        <v>103130</v>
      </c>
      <c r="V1019" s="16">
        <v>172448</v>
      </c>
      <c r="W1019" s="16">
        <v>52758</v>
      </c>
      <c r="X1019" s="16">
        <v>167794</v>
      </c>
      <c r="Y1019" s="16"/>
      <c r="Z1019" s="27">
        <f t="shared" si="15"/>
        <v>6.3405858927244947E-4</v>
      </c>
      <c r="AA1019" s="16">
        <v>58753</v>
      </c>
      <c r="AB1019" s="16">
        <v>55231</v>
      </c>
      <c r="AC1019" s="16">
        <v>58890</v>
      </c>
      <c r="AD1019" s="16">
        <v>193</v>
      </c>
      <c r="AE1019" s="16">
        <v>208</v>
      </c>
      <c r="AF1019" s="16">
        <v>154</v>
      </c>
    </row>
    <row r="1020" spans="1:32" s="17" customFormat="1" x14ac:dyDescent="0.25">
      <c r="A1020" s="14" t="s">
        <v>2063</v>
      </c>
      <c r="B1020" s="14"/>
      <c r="C1020" s="14" t="s">
        <v>117</v>
      </c>
      <c r="D1020" s="14"/>
      <c r="E1020" s="14">
        <v>5</v>
      </c>
      <c r="F1020" s="15">
        <v>647.04079999999999</v>
      </c>
      <c r="G1020" s="13">
        <v>1.2250000000000001</v>
      </c>
      <c r="H1020" s="13" t="s">
        <v>119</v>
      </c>
      <c r="I1020" s="16">
        <v>35</v>
      </c>
      <c r="J1020" s="16">
        <v>516</v>
      </c>
      <c r="K1020" s="16">
        <v>70</v>
      </c>
      <c r="L1020" s="16">
        <v>44</v>
      </c>
      <c r="M1020" s="16">
        <v>112</v>
      </c>
      <c r="N1020" s="16">
        <v>393.5</v>
      </c>
      <c r="O1020" s="16">
        <v>126</v>
      </c>
      <c r="P1020" s="16">
        <v>239</v>
      </c>
      <c r="Q1020" s="16">
        <v>11365</v>
      </c>
      <c r="R1020" s="16">
        <v>6342</v>
      </c>
      <c r="S1020" s="16">
        <v>7651</v>
      </c>
      <c r="T1020" s="16">
        <v>8920</v>
      </c>
      <c r="U1020" s="16">
        <v>9577</v>
      </c>
      <c r="V1020" s="16">
        <v>12182</v>
      </c>
      <c r="W1020" s="16">
        <v>6210</v>
      </c>
      <c r="X1020" s="16">
        <v>13088</v>
      </c>
      <c r="Y1020" s="16"/>
      <c r="Z1020" s="27">
        <f t="shared" si="15"/>
        <v>2.2571915629744691E-5</v>
      </c>
      <c r="AA1020" s="16">
        <v>6942</v>
      </c>
      <c r="AB1020" s="16">
        <v>6303</v>
      </c>
      <c r="AC1020" s="16">
        <v>6876</v>
      </c>
      <c r="AD1020" s="16" t="s">
        <v>181</v>
      </c>
      <c r="AE1020" s="16" t="s">
        <v>181</v>
      </c>
      <c r="AF1020" s="16">
        <v>16</v>
      </c>
    </row>
    <row r="1021" spans="1:32" s="17" customFormat="1" x14ac:dyDescent="0.25">
      <c r="A1021" s="14" t="s">
        <v>2280</v>
      </c>
      <c r="B1021" s="14"/>
      <c r="C1021" s="14" t="s">
        <v>117</v>
      </c>
      <c r="D1021" s="14"/>
      <c r="E1021" s="14">
        <v>5</v>
      </c>
      <c r="F1021" s="15">
        <v>646.70960000000002</v>
      </c>
      <c r="G1021" s="13">
        <v>1.226</v>
      </c>
      <c r="H1021" s="13" t="s">
        <v>119</v>
      </c>
      <c r="I1021" s="16">
        <v>121</v>
      </c>
      <c r="J1021" s="16">
        <v>769</v>
      </c>
      <c r="K1021" s="16">
        <v>118</v>
      </c>
      <c r="L1021" s="16">
        <v>30</v>
      </c>
      <c r="M1021" s="16">
        <v>192</v>
      </c>
      <c r="N1021" s="16">
        <v>946</v>
      </c>
      <c r="O1021" s="16">
        <v>374</v>
      </c>
      <c r="P1021" s="16">
        <v>289</v>
      </c>
      <c r="Q1021" s="16">
        <v>14875</v>
      </c>
      <c r="R1021" s="16">
        <v>9329</v>
      </c>
      <c r="S1021" s="16">
        <v>8433</v>
      </c>
      <c r="T1021" s="16">
        <v>17786</v>
      </c>
      <c r="U1021" s="16">
        <v>17018</v>
      </c>
      <c r="V1021" s="16">
        <v>21952</v>
      </c>
      <c r="W1021" s="16">
        <v>12289</v>
      </c>
      <c r="X1021" s="16">
        <v>19900</v>
      </c>
      <c r="Y1021" s="16"/>
      <c r="Z1021" s="27">
        <f t="shared" si="15"/>
        <v>5.4008325078998492E-5</v>
      </c>
      <c r="AA1021" s="16">
        <v>11601</v>
      </c>
      <c r="AB1021" s="16">
        <v>10334</v>
      </c>
      <c r="AC1021" s="16">
        <v>11566</v>
      </c>
      <c r="AD1021" s="16">
        <v>59</v>
      </c>
      <c r="AE1021" s="16">
        <v>17</v>
      </c>
      <c r="AF1021" s="16">
        <v>54</v>
      </c>
    </row>
    <row r="1022" spans="1:32" s="17" customFormat="1" x14ac:dyDescent="0.25">
      <c r="A1022" s="14" t="s">
        <v>2458</v>
      </c>
      <c r="B1022" s="14"/>
      <c r="C1022" s="14" t="s">
        <v>117</v>
      </c>
      <c r="D1022" s="14"/>
      <c r="E1022" s="14">
        <v>5</v>
      </c>
      <c r="F1022" s="15">
        <v>646.37350000000004</v>
      </c>
      <c r="G1022" s="13">
        <v>1.2270000000000001</v>
      </c>
      <c r="H1022" s="13" t="s">
        <v>119</v>
      </c>
      <c r="I1022" s="16">
        <v>232</v>
      </c>
      <c r="J1022" s="16">
        <v>1033</v>
      </c>
      <c r="K1022" s="16">
        <v>419</v>
      </c>
      <c r="L1022" s="16">
        <v>236</v>
      </c>
      <c r="M1022" s="16">
        <v>438</v>
      </c>
      <c r="N1022" s="16">
        <v>882</v>
      </c>
      <c r="O1022" s="16">
        <v>355</v>
      </c>
      <c r="P1022" s="16">
        <v>522</v>
      </c>
      <c r="Q1022" s="16">
        <v>18431</v>
      </c>
      <c r="R1022" s="16">
        <v>11372</v>
      </c>
      <c r="S1022" s="16">
        <v>12345</v>
      </c>
      <c r="T1022" s="16">
        <v>19283</v>
      </c>
      <c r="U1022" s="16">
        <v>15442</v>
      </c>
      <c r="V1022" s="16">
        <v>24564</v>
      </c>
      <c r="W1022" s="16">
        <v>11518</v>
      </c>
      <c r="X1022" s="16">
        <v>24331</v>
      </c>
      <c r="Y1022" s="16"/>
      <c r="Z1022" s="27">
        <f t="shared" si="15"/>
        <v>5.2148554384889188E-5</v>
      </c>
      <c r="AA1022" s="16">
        <v>12992</v>
      </c>
      <c r="AB1022" s="16">
        <v>12333</v>
      </c>
      <c r="AC1022" s="16">
        <v>13675</v>
      </c>
      <c r="AD1022" s="16">
        <v>132</v>
      </c>
      <c r="AE1022" s="16">
        <v>113</v>
      </c>
      <c r="AF1022" s="16">
        <v>49</v>
      </c>
    </row>
    <row r="1023" spans="1:32" s="17" customFormat="1" x14ac:dyDescent="0.25">
      <c r="A1023" s="14" t="s">
        <v>1699</v>
      </c>
      <c r="B1023" s="14"/>
      <c r="C1023" s="14" t="s">
        <v>117</v>
      </c>
      <c r="D1023" s="14"/>
      <c r="E1023" s="14">
        <v>5</v>
      </c>
      <c r="F1023" s="15">
        <v>641.06870000000004</v>
      </c>
      <c r="G1023" s="13">
        <v>1.2330000000000001</v>
      </c>
      <c r="H1023" s="13" t="s">
        <v>119</v>
      </c>
      <c r="I1023" s="16">
        <v>1674</v>
      </c>
      <c r="J1023" s="16">
        <v>25299</v>
      </c>
      <c r="K1023" s="16">
        <v>7087</v>
      </c>
      <c r="L1023" s="16">
        <v>2592</v>
      </c>
      <c r="M1023" s="16">
        <v>8383</v>
      </c>
      <c r="N1023" s="16">
        <v>19481.5</v>
      </c>
      <c r="O1023" s="16">
        <v>10622</v>
      </c>
      <c r="P1023" s="16">
        <v>10788</v>
      </c>
      <c r="Q1023" s="16">
        <v>586252</v>
      </c>
      <c r="R1023" s="16">
        <v>225426</v>
      </c>
      <c r="S1023" s="16">
        <v>252828</v>
      </c>
      <c r="T1023" s="16">
        <v>694088</v>
      </c>
      <c r="U1023" s="16">
        <v>551761</v>
      </c>
      <c r="V1023" s="16">
        <v>981074</v>
      </c>
      <c r="W1023" s="16">
        <v>286450</v>
      </c>
      <c r="X1023" s="16">
        <v>1050038</v>
      </c>
      <c r="Y1023" s="16"/>
      <c r="Z1023" s="27">
        <f t="shared" si="15"/>
        <v>1.5387359592570178E-3</v>
      </c>
      <c r="AA1023" s="16">
        <v>289284</v>
      </c>
      <c r="AB1023" s="16">
        <v>315078</v>
      </c>
      <c r="AC1023" s="16">
        <v>308332</v>
      </c>
      <c r="AD1023" s="16">
        <v>422</v>
      </c>
      <c r="AE1023" s="16">
        <v>198</v>
      </c>
      <c r="AF1023" s="16">
        <v>292</v>
      </c>
    </row>
    <row r="1024" spans="1:32" s="17" customFormat="1" x14ac:dyDescent="0.25">
      <c r="A1024" s="14" t="s">
        <v>1673</v>
      </c>
      <c r="B1024" s="14"/>
      <c r="C1024" s="14" t="s">
        <v>117</v>
      </c>
      <c r="D1024" s="14"/>
      <c r="E1024" s="14">
        <v>5</v>
      </c>
      <c r="F1024" s="15">
        <v>640.73479999999995</v>
      </c>
      <c r="G1024" s="13">
        <v>1.2330000000000001</v>
      </c>
      <c r="H1024" s="13" t="s">
        <v>119</v>
      </c>
      <c r="I1024" s="16">
        <v>2902</v>
      </c>
      <c r="J1024" s="16">
        <v>45232</v>
      </c>
      <c r="K1024" s="16">
        <v>13235</v>
      </c>
      <c r="L1024" s="16">
        <v>4751</v>
      </c>
      <c r="M1024" s="16">
        <v>15247</v>
      </c>
      <c r="N1024" s="16">
        <v>38607</v>
      </c>
      <c r="O1024" s="16">
        <v>18784</v>
      </c>
      <c r="P1024" s="16">
        <v>20288</v>
      </c>
      <c r="Q1024" s="16">
        <v>1380723</v>
      </c>
      <c r="R1024" s="16">
        <v>492220</v>
      </c>
      <c r="S1024" s="16">
        <v>592366</v>
      </c>
      <c r="T1024" s="16">
        <v>1578107</v>
      </c>
      <c r="U1024" s="16">
        <v>1338002</v>
      </c>
      <c r="V1024" s="16">
        <v>2375088</v>
      </c>
      <c r="W1024" s="16">
        <v>648226</v>
      </c>
      <c r="X1024" s="16">
        <v>2545335</v>
      </c>
      <c r="Y1024" s="16"/>
      <c r="Z1024" s="27">
        <f t="shared" si="15"/>
        <v>1.8593444345756159E-3</v>
      </c>
      <c r="AA1024" s="16">
        <v>657746</v>
      </c>
      <c r="AB1024" s="16">
        <v>744611</v>
      </c>
      <c r="AC1024" s="16">
        <v>722172</v>
      </c>
      <c r="AD1024" s="16">
        <v>1041</v>
      </c>
      <c r="AE1024" s="16">
        <v>572</v>
      </c>
      <c r="AF1024" s="16">
        <v>599</v>
      </c>
    </row>
    <row r="1025" spans="1:32" s="17" customFormat="1" x14ac:dyDescent="0.25">
      <c r="A1025" s="14" t="s">
        <v>1616</v>
      </c>
      <c r="B1025" s="14"/>
      <c r="C1025" s="14" t="s">
        <v>117</v>
      </c>
      <c r="D1025" s="14"/>
      <c r="E1025" s="14">
        <v>5</v>
      </c>
      <c r="F1025" s="15">
        <v>640.40089999999998</v>
      </c>
      <c r="G1025" s="13">
        <v>1.2330000000000001</v>
      </c>
      <c r="H1025" s="13" t="s">
        <v>119</v>
      </c>
      <c r="I1025" s="16">
        <v>3658</v>
      </c>
      <c r="J1025" s="16">
        <v>52563</v>
      </c>
      <c r="K1025" s="16">
        <v>14318</v>
      </c>
      <c r="L1025" s="16">
        <v>4623</v>
      </c>
      <c r="M1025" s="16">
        <v>17145</v>
      </c>
      <c r="N1025" s="16">
        <v>44312</v>
      </c>
      <c r="O1025" s="16">
        <v>22625</v>
      </c>
      <c r="P1025" s="16">
        <v>21826</v>
      </c>
      <c r="Q1025" s="16">
        <v>1991345</v>
      </c>
      <c r="R1025" s="16">
        <v>721261</v>
      </c>
      <c r="S1025" s="16">
        <v>848282</v>
      </c>
      <c r="T1025" s="16">
        <v>2400171</v>
      </c>
      <c r="U1025" s="16">
        <v>1890971</v>
      </c>
      <c r="V1025" s="16">
        <v>3472458</v>
      </c>
      <c r="W1025" s="16">
        <v>970133</v>
      </c>
      <c r="X1025" s="16">
        <v>3611363</v>
      </c>
      <c r="Y1025" s="16"/>
      <c r="Z1025" s="27">
        <f t="shared" si="15"/>
        <v>1.7301867775609838E-3</v>
      </c>
      <c r="AA1025" s="16">
        <v>921619</v>
      </c>
      <c r="AB1025" s="16">
        <v>1011787</v>
      </c>
      <c r="AC1025" s="16">
        <v>1014335</v>
      </c>
      <c r="AD1025" s="16">
        <v>970</v>
      </c>
      <c r="AE1025" s="16">
        <v>587</v>
      </c>
      <c r="AF1025" s="16">
        <v>575</v>
      </c>
    </row>
    <row r="1026" spans="1:32" s="17" customFormat="1" x14ac:dyDescent="0.25">
      <c r="A1026" s="14" t="s">
        <v>1639</v>
      </c>
      <c r="B1026" s="14"/>
      <c r="C1026" s="14" t="s">
        <v>117</v>
      </c>
      <c r="D1026" s="14"/>
      <c r="E1026" s="14">
        <v>5</v>
      </c>
      <c r="F1026" s="15">
        <v>640.06790000000001</v>
      </c>
      <c r="G1026" s="13">
        <v>1.226</v>
      </c>
      <c r="H1026" s="13" t="s">
        <v>119</v>
      </c>
      <c r="I1026" s="16">
        <v>83</v>
      </c>
      <c r="J1026" s="16">
        <v>1870</v>
      </c>
      <c r="K1026" s="16">
        <v>379</v>
      </c>
      <c r="L1026" s="16">
        <v>97</v>
      </c>
      <c r="M1026" s="16">
        <v>510</v>
      </c>
      <c r="N1026" s="16">
        <v>1414</v>
      </c>
      <c r="O1026" s="16">
        <v>672</v>
      </c>
      <c r="P1026" s="16">
        <v>777</v>
      </c>
      <c r="Q1026" s="16">
        <v>52503</v>
      </c>
      <c r="R1026" s="16">
        <v>17934</v>
      </c>
      <c r="S1026" s="16">
        <v>26872</v>
      </c>
      <c r="T1026" s="16">
        <v>51458</v>
      </c>
      <c r="U1026" s="16">
        <v>42015</v>
      </c>
      <c r="V1026" s="16">
        <v>77437</v>
      </c>
      <c r="W1026" s="16">
        <v>28565</v>
      </c>
      <c r="X1026" s="16">
        <v>76141</v>
      </c>
      <c r="Y1026" s="16"/>
      <c r="Z1026" s="27">
        <f t="shared" si="15"/>
        <v>6.3725660249986131E-4</v>
      </c>
      <c r="AA1026" s="16">
        <v>28683</v>
      </c>
      <c r="AB1026" s="16">
        <v>26408</v>
      </c>
      <c r="AC1026" s="16">
        <v>28428</v>
      </c>
      <c r="AD1026" s="16">
        <v>15</v>
      </c>
      <c r="AE1026" s="16">
        <v>20</v>
      </c>
      <c r="AF1026" s="16">
        <v>14</v>
      </c>
    </row>
    <row r="1027" spans="1:32" s="17" customFormat="1" x14ac:dyDescent="0.25">
      <c r="A1027" s="14" t="s">
        <v>1783</v>
      </c>
      <c r="B1027" s="14"/>
      <c r="C1027" s="14" t="s">
        <v>117</v>
      </c>
      <c r="D1027" s="14"/>
      <c r="E1027" s="14">
        <v>5</v>
      </c>
      <c r="F1027" s="15">
        <v>639.73710000000005</v>
      </c>
      <c r="G1027" s="13">
        <v>1.226</v>
      </c>
      <c r="H1027" s="13" t="s">
        <v>119</v>
      </c>
      <c r="I1027" s="16">
        <v>186</v>
      </c>
      <c r="J1027" s="16">
        <v>3280</v>
      </c>
      <c r="K1027" s="16">
        <v>922</v>
      </c>
      <c r="L1027" s="16">
        <v>209</v>
      </c>
      <c r="M1027" s="16">
        <v>1179</v>
      </c>
      <c r="N1027" s="16">
        <v>2822</v>
      </c>
      <c r="O1027" s="16">
        <v>1517</v>
      </c>
      <c r="P1027" s="16">
        <v>1593</v>
      </c>
      <c r="Q1027" s="16">
        <v>80199</v>
      </c>
      <c r="R1027" s="16">
        <v>41367</v>
      </c>
      <c r="S1027" s="16">
        <v>40878</v>
      </c>
      <c r="T1027" s="16">
        <v>96890</v>
      </c>
      <c r="U1027" s="16">
        <v>88279</v>
      </c>
      <c r="V1027" s="16">
        <v>127705</v>
      </c>
      <c r="W1027" s="16">
        <v>46533</v>
      </c>
      <c r="X1027" s="16">
        <v>138290</v>
      </c>
      <c r="Y1027" s="16"/>
      <c r="Z1027" s="27">
        <f t="shared" si="15"/>
        <v>5.2859834662011501E-4</v>
      </c>
      <c r="AA1027" s="16">
        <v>45272</v>
      </c>
      <c r="AB1027" s="16">
        <v>52281</v>
      </c>
      <c r="AC1027" s="16">
        <v>50804</v>
      </c>
      <c r="AD1027" s="16">
        <v>60</v>
      </c>
      <c r="AE1027" s="16">
        <v>56</v>
      </c>
      <c r="AF1027" s="16">
        <v>41</v>
      </c>
    </row>
    <row r="1028" spans="1:32" s="17" customFormat="1" x14ac:dyDescent="0.25">
      <c r="A1028" s="14" t="s">
        <v>2003</v>
      </c>
      <c r="B1028" s="14"/>
      <c r="C1028" s="14" t="s">
        <v>117</v>
      </c>
      <c r="D1028" s="14"/>
      <c r="E1028" s="14">
        <v>5</v>
      </c>
      <c r="F1028" s="15">
        <v>639.67319999999995</v>
      </c>
      <c r="G1028" s="13">
        <v>1.226</v>
      </c>
      <c r="H1028" s="13" t="s">
        <v>119</v>
      </c>
      <c r="I1028" s="16">
        <v>49</v>
      </c>
      <c r="J1028" s="16">
        <v>548</v>
      </c>
      <c r="K1028" s="16">
        <v>157</v>
      </c>
      <c r="L1028" s="16">
        <v>40</v>
      </c>
      <c r="M1028" s="16">
        <v>220</v>
      </c>
      <c r="N1028" s="16">
        <v>673.5</v>
      </c>
      <c r="O1028" s="16">
        <v>333</v>
      </c>
      <c r="P1028" s="16">
        <v>290</v>
      </c>
      <c r="Q1028" s="16">
        <v>13418</v>
      </c>
      <c r="R1028" s="16">
        <v>5764</v>
      </c>
      <c r="S1028" s="16">
        <v>8244</v>
      </c>
      <c r="T1028" s="16">
        <v>10562</v>
      </c>
      <c r="U1028" s="16">
        <v>13518</v>
      </c>
      <c r="V1028" s="16">
        <v>15831</v>
      </c>
      <c r="W1028" s="16">
        <v>9236</v>
      </c>
      <c r="X1028" s="16">
        <v>17166</v>
      </c>
      <c r="Y1028" s="16"/>
      <c r="Z1028" s="27">
        <f t="shared" si="15"/>
        <v>7.5608503376627977E-5</v>
      </c>
      <c r="AA1028" s="16">
        <v>8480</v>
      </c>
      <c r="AB1028" s="16">
        <v>8576</v>
      </c>
      <c r="AC1028" s="16">
        <v>7505</v>
      </c>
      <c r="AD1028" s="16">
        <v>15</v>
      </c>
      <c r="AE1028" s="16">
        <v>17</v>
      </c>
      <c r="AF1028" s="16">
        <v>39</v>
      </c>
    </row>
    <row r="1029" spans="1:32" s="17" customFormat="1" x14ac:dyDescent="0.25">
      <c r="A1029" s="14" t="s">
        <v>1947</v>
      </c>
      <c r="B1029" s="14"/>
      <c r="C1029" s="14" t="s">
        <v>117</v>
      </c>
      <c r="D1029" s="14"/>
      <c r="E1029" s="14">
        <v>5</v>
      </c>
      <c r="F1029" s="15">
        <v>639.4</v>
      </c>
      <c r="G1029" s="13">
        <v>1.226</v>
      </c>
      <c r="H1029" s="13" t="s">
        <v>119</v>
      </c>
      <c r="I1029" s="16">
        <v>339</v>
      </c>
      <c r="J1029" s="16">
        <v>3228</v>
      </c>
      <c r="K1029" s="16">
        <v>1113</v>
      </c>
      <c r="L1029" s="16">
        <v>461</v>
      </c>
      <c r="M1029" s="16">
        <v>1003</v>
      </c>
      <c r="N1029" s="16">
        <v>2905.5</v>
      </c>
      <c r="O1029" s="16">
        <v>1344</v>
      </c>
      <c r="P1029" s="16">
        <v>1564</v>
      </c>
      <c r="Q1029" s="16">
        <v>85860</v>
      </c>
      <c r="R1029" s="16">
        <v>45957</v>
      </c>
      <c r="S1029" s="16">
        <v>49058</v>
      </c>
      <c r="T1029" s="16">
        <v>103394</v>
      </c>
      <c r="U1029" s="16">
        <v>90845</v>
      </c>
      <c r="V1029" s="16">
        <v>131625</v>
      </c>
      <c r="W1029" s="16">
        <v>52049</v>
      </c>
      <c r="X1029" s="16">
        <v>153228</v>
      </c>
      <c r="Y1029" s="16"/>
      <c r="Z1029" s="27">
        <f t="shared" si="15"/>
        <v>4.2517259666433011E-4</v>
      </c>
      <c r="AA1029" s="16">
        <v>54852</v>
      </c>
      <c r="AB1029" s="16">
        <v>53681</v>
      </c>
      <c r="AC1029" s="16">
        <v>54898</v>
      </c>
      <c r="AD1029" s="16">
        <v>187</v>
      </c>
      <c r="AE1029" s="16">
        <v>120</v>
      </c>
      <c r="AF1029" s="16">
        <v>120</v>
      </c>
    </row>
    <row r="1030" spans="1:32" s="17" customFormat="1" x14ac:dyDescent="0.25">
      <c r="A1030" s="14" t="s">
        <v>1454</v>
      </c>
      <c r="B1030" s="14"/>
      <c r="C1030" s="14" t="s">
        <v>117</v>
      </c>
      <c r="D1030" s="14"/>
      <c r="E1030" s="14">
        <v>5</v>
      </c>
      <c r="F1030" s="15">
        <v>639.09839999999997</v>
      </c>
      <c r="G1030" s="13">
        <v>1.232</v>
      </c>
      <c r="H1030" s="13" t="s">
        <v>119</v>
      </c>
      <c r="I1030" s="16" t="s">
        <v>181</v>
      </c>
      <c r="J1030" s="16">
        <v>191</v>
      </c>
      <c r="K1030" s="16">
        <v>68</v>
      </c>
      <c r="L1030" s="16">
        <v>14</v>
      </c>
      <c r="M1030" s="16">
        <v>49</v>
      </c>
      <c r="N1030" s="16">
        <v>155</v>
      </c>
      <c r="O1030" s="16">
        <v>69</v>
      </c>
      <c r="P1030" s="16">
        <v>105</v>
      </c>
      <c r="Q1030" s="16">
        <v>7303</v>
      </c>
      <c r="R1030" s="16">
        <v>2185</v>
      </c>
      <c r="S1030" s="16">
        <v>3651</v>
      </c>
      <c r="T1030" s="16">
        <v>9607</v>
      </c>
      <c r="U1030" s="16">
        <v>6947</v>
      </c>
      <c r="V1030" s="16">
        <v>6710</v>
      </c>
      <c r="W1030" s="16">
        <v>3279</v>
      </c>
      <c r="X1030" s="16">
        <v>12493</v>
      </c>
      <c r="Y1030" s="16"/>
      <c r="Z1030" s="27">
        <f t="shared" si="15"/>
        <v>4.2269162922048062E-3</v>
      </c>
      <c r="AA1030" s="16">
        <v>3846</v>
      </c>
      <c r="AB1030" s="16">
        <v>4725</v>
      </c>
      <c r="AC1030" s="16">
        <v>3769</v>
      </c>
      <c r="AD1030" s="16" t="s">
        <v>181</v>
      </c>
      <c r="AE1030" s="16" t="s">
        <v>181</v>
      </c>
      <c r="AF1030" s="16" t="s">
        <v>181</v>
      </c>
    </row>
    <row r="1031" spans="1:32" s="17" customFormat="1" x14ac:dyDescent="0.25">
      <c r="A1031" s="14" t="s">
        <v>2289</v>
      </c>
      <c r="B1031" s="14"/>
      <c r="C1031" s="14" t="s">
        <v>117</v>
      </c>
      <c r="D1031" s="14"/>
      <c r="E1031" s="14">
        <v>5</v>
      </c>
      <c r="F1031" s="15">
        <v>638.75080000000003</v>
      </c>
      <c r="G1031" s="13">
        <v>1.2330000000000001</v>
      </c>
      <c r="H1031" s="13" t="s">
        <v>119</v>
      </c>
      <c r="I1031" s="16">
        <v>62</v>
      </c>
      <c r="J1031" s="16">
        <v>546</v>
      </c>
      <c r="K1031" s="16">
        <v>147</v>
      </c>
      <c r="L1031" s="16">
        <v>141</v>
      </c>
      <c r="M1031" s="16">
        <v>179</v>
      </c>
      <c r="N1031" s="16">
        <v>514</v>
      </c>
      <c r="O1031" s="16">
        <v>288</v>
      </c>
      <c r="P1031" s="16">
        <v>309</v>
      </c>
      <c r="Q1031" s="16">
        <v>13597</v>
      </c>
      <c r="R1031" s="16">
        <v>4670</v>
      </c>
      <c r="S1031" s="16">
        <v>6081</v>
      </c>
      <c r="T1031" s="16">
        <v>13561</v>
      </c>
      <c r="U1031" s="16">
        <v>11925</v>
      </c>
      <c r="V1031" s="16">
        <v>18190</v>
      </c>
      <c r="W1031" s="16">
        <v>6636</v>
      </c>
      <c r="X1031" s="16">
        <v>20458</v>
      </c>
      <c r="Y1031" s="16"/>
      <c r="Z1031" s="27">
        <f t="shared" si="15"/>
        <v>7.3598115561261028E-4</v>
      </c>
      <c r="AA1031" s="16">
        <v>7471</v>
      </c>
      <c r="AB1031" s="16">
        <v>6081</v>
      </c>
      <c r="AC1031" s="16">
        <v>8033</v>
      </c>
      <c r="AD1031" s="16">
        <v>52</v>
      </c>
      <c r="AE1031" s="16">
        <v>61</v>
      </c>
      <c r="AF1031" s="16">
        <v>47</v>
      </c>
    </row>
    <row r="1032" spans="1:32" s="17" customFormat="1" x14ac:dyDescent="0.25">
      <c r="A1032" s="14" t="s">
        <v>2261</v>
      </c>
      <c r="B1032" s="14"/>
      <c r="C1032" s="14" t="s">
        <v>117</v>
      </c>
      <c r="D1032" s="14"/>
      <c r="E1032" s="14">
        <v>5</v>
      </c>
      <c r="F1032" s="15">
        <v>638.42169999999999</v>
      </c>
      <c r="G1032" s="13">
        <v>1.23</v>
      </c>
      <c r="H1032" s="13" t="s">
        <v>119</v>
      </c>
      <c r="I1032" s="16">
        <v>110</v>
      </c>
      <c r="J1032" s="16">
        <v>554</v>
      </c>
      <c r="K1032" s="16">
        <v>290</v>
      </c>
      <c r="L1032" s="16">
        <v>258</v>
      </c>
      <c r="M1032" s="16">
        <v>280</v>
      </c>
      <c r="N1032" s="16">
        <v>439</v>
      </c>
      <c r="O1032" s="16">
        <v>323</v>
      </c>
      <c r="P1032" s="16">
        <v>215</v>
      </c>
      <c r="Q1032" s="16">
        <v>16297</v>
      </c>
      <c r="R1032" s="16">
        <v>6159</v>
      </c>
      <c r="S1032" s="16">
        <v>7369</v>
      </c>
      <c r="T1032" s="16">
        <v>21880</v>
      </c>
      <c r="U1032" s="16">
        <v>11345</v>
      </c>
      <c r="V1032" s="16">
        <v>28008</v>
      </c>
      <c r="W1032" s="16">
        <v>8813</v>
      </c>
      <c r="X1032" s="16">
        <v>27022</v>
      </c>
      <c r="Y1032" s="16"/>
      <c r="Z1032" s="27">
        <f t="shared" si="15"/>
        <v>1.6246826081681486E-3</v>
      </c>
      <c r="AA1032" s="16">
        <v>6845</v>
      </c>
      <c r="AB1032" s="16">
        <v>8260</v>
      </c>
      <c r="AC1032" s="16">
        <v>8001</v>
      </c>
      <c r="AD1032" s="16">
        <v>66</v>
      </c>
      <c r="AE1032" s="16">
        <v>40</v>
      </c>
      <c r="AF1032" s="16">
        <v>71</v>
      </c>
    </row>
    <row r="1033" spans="1:32" s="17" customFormat="1" x14ac:dyDescent="0.25">
      <c r="A1033" s="14" t="s">
        <v>2730</v>
      </c>
      <c r="B1033" s="14"/>
      <c r="C1033" s="14" t="s">
        <v>117</v>
      </c>
      <c r="D1033" s="14"/>
      <c r="E1033" s="14">
        <v>5</v>
      </c>
      <c r="F1033" s="15">
        <v>635.38810000000001</v>
      </c>
      <c r="G1033" s="13">
        <v>1.2310000000000001</v>
      </c>
      <c r="H1033" s="13" t="s">
        <v>119</v>
      </c>
      <c r="I1033" s="16">
        <v>360</v>
      </c>
      <c r="J1033" s="16">
        <v>932</v>
      </c>
      <c r="K1033" s="16">
        <v>467</v>
      </c>
      <c r="L1033" s="16">
        <v>402</v>
      </c>
      <c r="M1033" s="16">
        <v>425</v>
      </c>
      <c r="N1033" s="16">
        <v>609</v>
      </c>
      <c r="O1033" s="16">
        <v>462</v>
      </c>
      <c r="P1033" s="16">
        <v>541</v>
      </c>
      <c r="Q1033" s="16">
        <v>15638</v>
      </c>
      <c r="R1033" s="16">
        <v>5915</v>
      </c>
      <c r="S1033" s="16">
        <v>7643</v>
      </c>
      <c r="T1033" s="16">
        <v>22709</v>
      </c>
      <c r="U1033" s="16">
        <v>16641</v>
      </c>
      <c r="V1033" s="16">
        <v>21950</v>
      </c>
      <c r="W1033" s="16">
        <v>8610</v>
      </c>
      <c r="X1033" s="16">
        <v>25932</v>
      </c>
      <c r="Y1033" s="16"/>
      <c r="Z1033" s="27">
        <f t="shared" si="15"/>
        <v>8.4031775923521391E-4</v>
      </c>
      <c r="AA1033" s="16">
        <v>8570</v>
      </c>
      <c r="AB1033" s="16">
        <v>8984</v>
      </c>
      <c r="AC1033" s="16">
        <v>8451</v>
      </c>
      <c r="AD1033" s="16">
        <v>307</v>
      </c>
      <c r="AE1033" s="16">
        <v>356</v>
      </c>
      <c r="AF1033" s="16">
        <v>290</v>
      </c>
    </row>
    <row r="1034" spans="1:32" s="17" customFormat="1" x14ac:dyDescent="0.25">
      <c r="A1034" s="14" t="s">
        <v>1761</v>
      </c>
      <c r="B1034" s="14"/>
      <c r="C1034" s="14" t="s">
        <v>117</v>
      </c>
      <c r="D1034" s="14"/>
      <c r="E1034" s="14">
        <v>5</v>
      </c>
      <c r="F1034" s="15">
        <v>635.05709999999999</v>
      </c>
      <c r="G1034" s="13">
        <v>1.232</v>
      </c>
      <c r="H1034" s="13" t="s">
        <v>119</v>
      </c>
      <c r="I1034" s="16">
        <v>40</v>
      </c>
      <c r="J1034" s="16">
        <v>739</v>
      </c>
      <c r="K1034" s="16">
        <v>109</v>
      </c>
      <c r="L1034" s="16">
        <v>26</v>
      </c>
      <c r="M1034" s="16">
        <v>143</v>
      </c>
      <c r="N1034" s="16">
        <v>680.5</v>
      </c>
      <c r="O1034" s="16">
        <v>326</v>
      </c>
      <c r="P1034" s="16">
        <v>295</v>
      </c>
      <c r="Q1034" s="16">
        <v>30285</v>
      </c>
      <c r="R1034" s="16">
        <v>10957</v>
      </c>
      <c r="S1034" s="16">
        <v>11256</v>
      </c>
      <c r="T1034" s="16">
        <v>32465</v>
      </c>
      <c r="U1034" s="16">
        <v>26828</v>
      </c>
      <c r="V1034" s="16">
        <v>44147</v>
      </c>
      <c r="W1034" s="16">
        <v>12738</v>
      </c>
      <c r="X1034" s="16">
        <v>44150</v>
      </c>
      <c r="Y1034" s="16"/>
      <c r="Z1034" s="27">
        <f t="shared" si="15"/>
        <v>1.0265566477032357E-3</v>
      </c>
      <c r="AA1034" s="16">
        <v>11651</v>
      </c>
      <c r="AB1034" s="16">
        <v>14895</v>
      </c>
      <c r="AC1034" s="16">
        <v>14463</v>
      </c>
      <c r="AD1034" s="16">
        <v>15</v>
      </c>
      <c r="AE1034" s="16">
        <v>23</v>
      </c>
      <c r="AF1034" s="16">
        <v>16</v>
      </c>
    </row>
    <row r="1035" spans="1:32" s="17" customFormat="1" x14ac:dyDescent="0.25">
      <c r="A1035" s="14" t="s">
        <v>1949</v>
      </c>
      <c r="B1035" s="14"/>
      <c r="C1035" s="14" t="s">
        <v>117</v>
      </c>
      <c r="D1035" s="14"/>
      <c r="E1035" s="14">
        <v>5</v>
      </c>
      <c r="F1035" s="15">
        <v>634.72280000000001</v>
      </c>
      <c r="G1035" s="13">
        <v>1.2330000000000001</v>
      </c>
      <c r="H1035" s="13" t="s">
        <v>119</v>
      </c>
      <c r="I1035" s="16">
        <v>51</v>
      </c>
      <c r="J1035" s="16">
        <v>800</v>
      </c>
      <c r="K1035" s="16">
        <v>216</v>
      </c>
      <c r="L1035" s="16">
        <v>31</v>
      </c>
      <c r="M1035" s="16">
        <v>255</v>
      </c>
      <c r="N1035" s="16">
        <v>612.5</v>
      </c>
      <c r="O1035" s="16">
        <v>172</v>
      </c>
      <c r="P1035" s="16">
        <v>341</v>
      </c>
      <c r="Q1035" s="16">
        <v>31243</v>
      </c>
      <c r="R1035" s="16">
        <v>11333</v>
      </c>
      <c r="S1035" s="16">
        <v>12178</v>
      </c>
      <c r="T1035" s="16">
        <v>37678</v>
      </c>
      <c r="U1035" s="16">
        <v>28426</v>
      </c>
      <c r="V1035" s="16">
        <v>52886</v>
      </c>
      <c r="W1035" s="16">
        <v>16427</v>
      </c>
      <c r="X1035" s="16">
        <v>53346</v>
      </c>
      <c r="Y1035" s="16"/>
      <c r="Z1035" s="27">
        <f t="shared" ref="Z1035:Z1098" si="16">TTEST(I1035:P1035,Q1035:X1035,2,1)</f>
        <v>1.4553607975731388E-3</v>
      </c>
      <c r="AA1035" s="16">
        <v>15345</v>
      </c>
      <c r="AB1035" s="16">
        <v>15784</v>
      </c>
      <c r="AC1035" s="16">
        <v>18415</v>
      </c>
      <c r="AD1035" s="16">
        <v>22</v>
      </c>
      <c r="AE1035" s="16">
        <v>44</v>
      </c>
      <c r="AF1035" s="16">
        <v>42</v>
      </c>
    </row>
    <row r="1036" spans="1:32" s="17" customFormat="1" x14ac:dyDescent="0.25">
      <c r="A1036" s="14" t="s">
        <v>2033</v>
      </c>
      <c r="B1036" s="14"/>
      <c r="C1036" s="14" t="s">
        <v>117</v>
      </c>
      <c r="D1036" s="14"/>
      <c r="E1036" s="14">
        <v>5</v>
      </c>
      <c r="F1036" s="15">
        <v>633.36800000000005</v>
      </c>
      <c r="G1036" s="13">
        <v>1.2250000000000001</v>
      </c>
      <c r="H1036" s="13" t="s">
        <v>119</v>
      </c>
      <c r="I1036" s="16">
        <v>394</v>
      </c>
      <c r="J1036" s="16">
        <v>3026</v>
      </c>
      <c r="K1036" s="16">
        <v>804</v>
      </c>
      <c r="L1036" s="16">
        <v>411</v>
      </c>
      <c r="M1036" s="16">
        <v>931</v>
      </c>
      <c r="N1036" s="16">
        <v>2499</v>
      </c>
      <c r="O1036" s="16">
        <v>1155</v>
      </c>
      <c r="P1036" s="16">
        <v>1070</v>
      </c>
      <c r="Q1036" s="16">
        <v>77753</v>
      </c>
      <c r="R1036" s="16">
        <v>32661</v>
      </c>
      <c r="S1036" s="16">
        <v>36899</v>
      </c>
      <c r="T1036" s="16">
        <v>75569</v>
      </c>
      <c r="U1036" s="16">
        <v>76974</v>
      </c>
      <c r="V1036" s="16">
        <v>111600</v>
      </c>
      <c r="W1036" s="16">
        <v>37972</v>
      </c>
      <c r="X1036" s="16">
        <v>112875</v>
      </c>
      <c r="Y1036" s="16"/>
      <c r="Z1036" s="27">
        <f t="shared" si="16"/>
        <v>5.12020381963624E-4</v>
      </c>
      <c r="AA1036" s="16">
        <v>43882</v>
      </c>
      <c r="AB1036" s="16">
        <v>43806</v>
      </c>
      <c r="AC1036" s="16">
        <v>38256</v>
      </c>
      <c r="AD1036" s="16">
        <v>152</v>
      </c>
      <c r="AE1036" s="16">
        <v>122</v>
      </c>
      <c r="AF1036" s="16">
        <v>96</v>
      </c>
    </row>
    <row r="1037" spans="1:32" s="17" customFormat="1" x14ac:dyDescent="0.25">
      <c r="A1037" s="14" t="s">
        <v>1676</v>
      </c>
      <c r="B1037" s="14"/>
      <c r="C1037" s="14" t="s">
        <v>117</v>
      </c>
      <c r="D1037" s="14"/>
      <c r="E1037" s="14">
        <v>5</v>
      </c>
      <c r="F1037" s="15">
        <v>633.03599999999994</v>
      </c>
      <c r="G1037" s="13">
        <v>1.226</v>
      </c>
      <c r="H1037" s="13" t="s">
        <v>119</v>
      </c>
      <c r="I1037" s="16">
        <v>227</v>
      </c>
      <c r="J1037" s="16">
        <v>4923</v>
      </c>
      <c r="K1037" s="16">
        <v>1115</v>
      </c>
      <c r="L1037" s="16">
        <v>280</v>
      </c>
      <c r="M1037" s="16">
        <v>1346</v>
      </c>
      <c r="N1037" s="16">
        <v>4017</v>
      </c>
      <c r="O1037" s="16">
        <v>1399</v>
      </c>
      <c r="P1037" s="16">
        <v>1805</v>
      </c>
      <c r="Q1037" s="16">
        <v>124175</v>
      </c>
      <c r="R1037" s="16">
        <v>50034</v>
      </c>
      <c r="S1037" s="16">
        <v>63939</v>
      </c>
      <c r="T1037" s="16">
        <v>134157</v>
      </c>
      <c r="U1037" s="16">
        <v>125909</v>
      </c>
      <c r="V1037" s="16">
        <v>178155</v>
      </c>
      <c r="W1037" s="16">
        <v>71214</v>
      </c>
      <c r="X1037" s="16">
        <v>191293</v>
      </c>
      <c r="Y1037" s="16"/>
      <c r="Z1037" s="27">
        <f t="shared" si="16"/>
        <v>4.3127422378160316E-4</v>
      </c>
      <c r="AA1037" s="16">
        <v>70127</v>
      </c>
      <c r="AB1037" s="16">
        <v>75580</v>
      </c>
      <c r="AC1037" s="16">
        <v>73305</v>
      </c>
      <c r="AD1037" s="16">
        <v>82</v>
      </c>
      <c r="AE1037" s="16">
        <v>17</v>
      </c>
      <c r="AF1037" s="16">
        <v>46</v>
      </c>
    </row>
    <row r="1038" spans="1:32" s="17" customFormat="1" x14ac:dyDescent="0.25">
      <c r="A1038" s="14" t="s">
        <v>1743</v>
      </c>
      <c r="B1038" s="14"/>
      <c r="C1038" s="14" t="s">
        <v>117</v>
      </c>
      <c r="D1038" s="14"/>
      <c r="E1038" s="14">
        <v>5</v>
      </c>
      <c r="F1038" s="15">
        <v>632.70140000000004</v>
      </c>
      <c r="G1038" s="13">
        <v>1.226</v>
      </c>
      <c r="H1038" s="13" t="s">
        <v>119</v>
      </c>
      <c r="I1038" s="16">
        <v>342</v>
      </c>
      <c r="J1038" s="16">
        <v>5793</v>
      </c>
      <c r="K1038" s="16">
        <v>1091</v>
      </c>
      <c r="L1038" s="16">
        <v>371</v>
      </c>
      <c r="M1038" s="16">
        <v>1342</v>
      </c>
      <c r="N1038" s="16">
        <v>4450</v>
      </c>
      <c r="O1038" s="16">
        <v>2266</v>
      </c>
      <c r="P1038" s="16">
        <v>2137</v>
      </c>
      <c r="Q1038" s="16">
        <v>147879</v>
      </c>
      <c r="R1038" s="16">
        <v>63286</v>
      </c>
      <c r="S1038" s="16">
        <v>73100</v>
      </c>
      <c r="T1038" s="16">
        <v>156323</v>
      </c>
      <c r="U1038" s="16">
        <v>121493</v>
      </c>
      <c r="V1038" s="16">
        <v>204175</v>
      </c>
      <c r="W1038" s="16">
        <v>81129</v>
      </c>
      <c r="X1038" s="16">
        <v>187212</v>
      </c>
      <c r="Y1038" s="16"/>
      <c r="Z1038" s="27">
        <f t="shared" si="16"/>
        <v>2.7693494413007702E-4</v>
      </c>
      <c r="AA1038" s="16">
        <v>77769</v>
      </c>
      <c r="AB1038" s="16">
        <v>83461</v>
      </c>
      <c r="AC1038" s="16">
        <v>78319</v>
      </c>
      <c r="AD1038" s="16">
        <v>67</v>
      </c>
      <c r="AE1038" s="16">
        <v>49</v>
      </c>
      <c r="AF1038" s="16">
        <v>71</v>
      </c>
    </row>
    <row r="1039" spans="1:32" s="17" customFormat="1" x14ac:dyDescent="0.25">
      <c r="A1039" s="14" t="s">
        <v>1741</v>
      </c>
      <c r="B1039" s="14"/>
      <c r="C1039" s="14" t="s">
        <v>117</v>
      </c>
      <c r="D1039" s="14"/>
      <c r="E1039" s="14">
        <v>5</v>
      </c>
      <c r="F1039" s="15">
        <v>626.39139999999998</v>
      </c>
      <c r="G1039" s="13">
        <v>1.2250000000000001</v>
      </c>
      <c r="H1039" s="13" t="s">
        <v>119</v>
      </c>
      <c r="I1039" s="16">
        <v>2122</v>
      </c>
      <c r="J1039" s="16">
        <v>31736</v>
      </c>
      <c r="K1039" s="16">
        <v>9631</v>
      </c>
      <c r="L1039" s="16">
        <v>2932</v>
      </c>
      <c r="M1039" s="16">
        <v>10972</v>
      </c>
      <c r="N1039" s="16">
        <v>27177</v>
      </c>
      <c r="O1039" s="16">
        <v>14748</v>
      </c>
      <c r="P1039" s="16">
        <v>15035</v>
      </c>
      <c r="Q1039" s="16">
        <v>837599</v>
      </c>
      <c r="R1039" s="16">
        <v>311956</v>
      </c>
      <c r="S1039" s="16">
        <v>362591</v>
      </c>
      <c r="T1039" s="16">
        <v>923905</v>
      </c>
      <c r="U1039" s="16">
        <v>789743</v>
      </c>
      <c r="V1039" s="16">
        <v>1308927</v>
      </c>
      <c r="W1039" s="16">
        <v>407424</v>
      </c>
      <c r="X1039" s="16">
        <v>1418053</v>
      </c>
      <c r="Y1039" s="16"/>
      <c r="Z1039" s="27">
        <f t="shared" si="16"/>
        <v>1.2043838661873695E-3</v>
      </c>
      <c r="AA1039" s="16">
        <v>409475</v>
      </c>
      <c r="AB1039" s="16">
        <v>426167</v>
      </c>
      <c r="AC1039" s="16">
        <v>413872</v>
      </c>
      <c r="AD1039" s="16">
        <v>510</v>
      </c>
      <c r="AE1039" s="16">
        <v>258</v>
      </c>
      <c r="AF1039" s="16">
        <v>463</v>
      </c>
    </row>
    <row r="1040" spans="1:32" s="17" customFormat="1" x14ac:dyDescent="0.25">
      <c r="A1040" s="14" t="s">
        <v>1628</v>
      </c>
      <c r="B1040" s="14"/>
      <c r="C1040" s="14" t="s">
        <v>117</v>
      </c>
      <c r="D1040" s="14"/>
      <c r="E1040" s="14">
        <v>5</v>
      </c>
      <c r="F1040" s="15">
        <v>626.06129999999996</v>
      </c>
      <c r="G1040" s="13">
        <v>1.226</v>
      </c>
      <c r="H1040" s="13" t="s">
        <v>119</v>
      </c>
      <c r="I1040" s="16">
        <v>4984</v>
      </c>
      <c r="J1040" s="16">
        <v>63835</v>
      </c>
      <c r="K1040" s="16">
        <v>19416</v>
      </c>
      <c r="L1040" s="16">
        <v>5626</v>
      </c>
      <c r="M1040" s="16">
        <v>21551</v>
      </c>
      <c r="N1040" s="16">
        <v>53873</v>
      </c>
      <c r="O1040" s="16">
        <v>23508</v>
      </c>
      <c r="P1040" s="16">
        <v>28532</v>
      </c>
      <c r="Q1040" s="16">
        <v>1984645</v>
      </c>
      <c r="R1040" s="16">
        <v>761422</v>
      </c>
      <c r="S1040" s="16">
        <v>893803</v>
      </c>
      <c r="T1040" s="16">
        <v>2284180</v>
      </c>
      <c r="U1040" s="16">
        <v>1943098</v>
      </c>
      <c r="V1040" s="16">
        <v>3356312</v>
      </c>
      <c r="W1040" s="16">
        <v>1004996</v>
      </c>
      <c r="X1040" s="16">
        <v>3643891</v>
      </c>
      <c r="Y1040" s="16"/>
      <c r="Z1040" s="27">
        <f t="shared" si="16"/>
        <v>1.465347486604056E-3</v>
      </c>
      <c r="AA1040" s="16">
        <v>982562</v>
      </c>
      <c r="AB1040" s="16">
        <v>977816</v>
      </c>
      <c r="AC1040" s="16">
        <v>998341</v>
      </c>
      <c r="AD1040" s="16">
        <v>974</v>
      </c>
      <c r="AE1040" s="16">
        <v>481</v>
      </c>
      <c r="AF1040" s="16">
        <v>656</v>
      </c>
    </row>
    <row r="1041" spans="1:32" s="17" customFormat="1" x14ac:dyDescent="0.25">
      <c r="A1041" s="14" t="s">
        <v>1600</v>
      </c>
      <c r="B1041" s="14"/>
      <c r="C1041" s="14" t="s">
        <v>117</v>
      </c>
      <c r="D1041" s="14"/>
      <c r="E1041" s="14">
        <v>5</v>
      </c>
      <c r="F1041" s="15">
        <v>625.7242</v>
      </c>
      <c r="G1041" s="13">
        <v>1.226</v>
      </c>
      <c r="H1041" s="13" t="s">
        <v>119</v>
      </c>
      <c r="I1041" s="16">
        <v>5768</v>
      </c>
      <c r="J1041" s="16">
        <v>79383</v>
      </c>
      <c r="K1041" s="16">
        <v>22970</v>
      </c>
      <c r="L1041" s="16">
        <v>6525</v>
      </c>
      <c r="M1041" s="16">
        <v>24753</v>
      </c>
      <c r="N1041" s="16">
        <v>62399.5</v>
      </c>
      <c r="O1041" s="16">
        <v>25071</v>
      </c>
      <c r="P1041" s="16">
        <v>32225</v>
      </c>
      <c r="Q1041" s="16">
        <v>3054262</v>
      </c>
      <c r="R1041" s="16">
        <v>1067795</v>
      </c>
      <c r="S1041" s="16">
        <v>1280513</v>
      </c>
      <c r="T1041" s="16">
        <v>3179941</v>
      </c>
      <c r="U1041" s="16">
        <v>2837596</v>
      </c>
      <c r="V1041" s="16">
        <v>4963738</v>
      </c>
      <c r="W1041" s="16">
        <v>1493175</v>
      </c>
      <c r="X1041" s="16">
        <v>5242232</v>
      </c>
      <c r="Y1041" s="16"/>
      <c r="Z1041" s="27">
        <f t="shared" si="16"/>
        <v>1.4573980435455096E-3</v>
      </c>
      <c r="AA1041" s="16">
        <v>1428089</v>
      </c>
      <c r="AB1041" s="16">
        <v>1506679</v>
      </c>
      <c r="AC1041" s="16">
        <v>1495450</v>
      </c>
      <c r="AD1041" s="16">
        <v>1123</v>
      </c>
      <c r="AE1041" s="16">
        <v>657</v>
      </c>
      <c r="AF1041" s="16">
        <v>766</v>
      </c>
    </row>
    <row r="1042" spans="1:32" s="17" customFormat="1" x14ac:dyDescent="0.25">
      <c r="A1042" s="14" t="s">
        <v>2424</v>
      </c>
      <c r="B1042" s="14"/>
      <c r="C1042" s="14" t="s">
        <v>117</v>
      </c>
      <c r="D1042" s="14"/>
      <c r="E1042" s="14">
        <v>5</v>
      </c>
      <c r="F1042" s="15">
        <v>624.45849999999996</v>
      </c>
      <c r="G1042" s="13">
        <v>1.226</v>
      </c>
      <c r="H1042" s="13" t="s">
        <v>119</v>
      </c>
      <c r="I1042" s="16">
        <v>106</v>
      </c>
      <c r="J1042" s="16">
        <v>373</v>
      </c>
      <c r="K1042" s="16">
        <v>165</v>
      </c>
      <c r="L1042" s="16">
        <v>110</v>
      </c>
      <c r="M1042" s="16">
        <v>91</v>
      </c>
      <c r="N1042" s="16">
        <v>320</v>
      </c>
      <c r="O1042" s="16">
        <v>147</v>
      </c>
      <c r="P1042" s="16">
        <v>140</v>
      </c>
      <c r="Q1042" s="16">
        <v>10615</v>
      </c>
      <c r="R1042" s="16">
        <v>3697</v>
      </c>
      <c r="S1042" s="16">
        <v>5281</v>
      </c>
      <c r="T1042" s="16">
        <v>10934</v>
      </c>
      <c r="U1042" s="16">
        <v>9869</v>
      </c>
      <c r="V1042" s="16">
        <v>14054</v>
      </c>
      <c r="W1042" s="16">
        <v>4547</v>
      </c>
      <c r="X1042" s="16">
        <v>17402</v>
      </c>
      <c r="Y1042" s="16"/>
      <c r="Z1042" s="27">
        <f t="shared" si="16"/>
        <v>9.3575765757353572E-4</v>
      </c>
      <c r="AA1042" s="16">
        <v>3590</v>
      </c>
      <c r="AB1042" s="16">
        <v>4778</v>
      </c>
      <c r="AC1042" s="16">
        <v>5076</v>
      </c>
      <c r="AD1042" s="16">
        <v>137</v>
      </c>
      <c r="AE1042" s="16">
        <v>51</v>
      </c>
      <c r="AF1042" s="16">
        <v>70</v>
      </c>
    </row>
    <row r="1043" spans="1:32" s="17" customFormat="1" x14ac:dyDescent="0.25">
      <c r="A1043" s="14" t="s">
        <v>1863</v>
      </c>
      <c r="B1043" s="14"/>
      <c r="C1043" s="14" t="s">
        <v>117</v>
      </c>
      <c r="D1043" s="14"/>
      <c r="E1043" s="14">
        <v>5</v>
      </c>
      <c r="F1043" s="15">
        <v>624.1395</v>
      </c>
      <c r="G1043" s="13">
        <v>1.226</v>
      </c>
      <c r="H1043" s="13" t="s">
        <v>119</v>
      </c>
      <c r="I1043" s="16">
        <v>73</v>
      </c>
      <c r="J1043" s="16">
        <v>393</v>
      </c>
      <c r="K1043" s="16">
        <v>100</v>
      </c>
      <c r="L1043" s="16">
        <v>81</v>
      </c>
      <c r="M1043" s="16">
        <v>103</v>
      </c>
      <c r="N1043" s="16">
        <v>419.5</v>
      </c>
      <c r="O1043" s="16">
        <v>101</v>
      </c>
      <c r="P1043" s="16">
        <v>228</v>
      </c>
      <c r="Q1043" s="16">
        <v>17165</v>
      </c>
      <c r="R1043" s="16">
        <v>5439</v>
      </c>
      <c r="S1043" s="16">
        <v>8529</v>
      </c>
      <c r="T1043" s="16">
        <v>19699</v>
      </c>
      <c r="U1043" s="16">
        <v>19886</v>
      </c>
      <c r="V1043" s="16">
        <v>27844</v>
      </c>
      <c r="W1043" s="16">
        <v>8489</v>
      </c>
      <c r="X1043" s="16">
        <v>28492</v>
      </c>
      <c r="Y1043" s="16"/>
      <c r="Z1043" s="27">
        <f t="shared" si="16"/>
        <v>1.0141409944775825E-3</v>
      </c>
      <c r="AA1043" s="16">
        <v>8511</v>
      </c>
      <c r="AB1043" s="16">
        <v>8895</v>
      </c>
      <c r="AC1043" s="16">
        <v>8041</v>
      </c>
      <c r="AD1043" s="16">
        <v>30</v>
      </c>
      <c r="AE1043" s="16">
        <v>17</v>
      </c>
      <c r="AF1043" s="16">
        <v>16</v>
      </c>
    </row>
    <row r="1044" spans="1:32" s="17" customFormat="1" x14ac:dyDescent="0.25">
      <c r="A1044" s="14" t="s">
        <v>1790</v>
      </c>
      <c r="B1044" s="14"/>
      <c r="C1044" s="14" t="s">
        <v>117</v>
      </c>
      <c r="D1044" s="14"/>
      <c r="E1044" s="14">
        <v>5</v>
      </c>
      <c r="F1044" s="15">
        <v>623.80219999999997</v>
      </c>
      <c r="G1044" s="13">
        <v>1.2270000000000001</v>
      </c>
      <c r="H1044" s="13" t="s">
        <v>119</v>
      </c>
      <c r="I1044" s="16">
        <v>42</v>
      </c>
      <c r="J1044" s="16">
        <v>684</v>
      </c>
      <c r="K1044" s="16">
        <v>131</v>
      </c>
      <c r="L1044" s="16">
        <v>78</v>
      </c>
      <c r="M1044" s="16">
        <v>192</v>
      </c>
      <c r="N1044" s="16">
        <v>500.5</v>
      </c>
      <c r="O1044" s="16">
        <v>328</v>
      </c>
      <c r="P1044" s="16">
        <v>317</v>
      </c>
      <c r="Q1044" s="16">
        <v>18443</v>
      </c>
      <c r="R1044" s="16">
        <v>6508</v>
      </c>
      <c r="S1044" s="16">
        <v>8573</v>
      </c>
      <c r="T1044" s="16">
        <v>24649</v>
      </c>
      <c r="U1044" s="16">
        <v>19339</v>
      </c>
      <c r="V1044" s="16">
        <v>31898</v>
      </c>
      <c r="W1044" s="16">
        <v>9803</v>
      </c>
      <c r="X1044" s="16">
        <v>37773</v>
      </c>
      <c r="Y1044" s="16"/>
      <c r="Z1044" s="27">
        <f t="shared" si="16"/>
        <v>1.9162100619897135E-3</v>
      </c>
      <c r="AA1044" s="16">
        <v>7860</v>
      </c>
      <c r="AB1044" s="16">
        <v>9410</v>
      </c>
      <c r="AC1044" s="16">
        <v>9978</v>
      </c>
      <c r="AD1044" s="16">
        <v>37</v>
      </c>
      <c r="AE1044" s="16">
        <v>16</v>
      </c>
      <c r="AF1044" s="16">
        <v>16</v>
      </c>
    </row>
    <row r="1045" spans="1:32" s="17" customFormat="1" x14ac:dyDescent="0.25">
      <c r="A1045" s="14" t="s">
        <v>2205</v>
      </c>
      <c r="B1045" s="14"/>
      <c r="C1045" s="14" t="s">
        <v>117</v>
      </c>
      <c r="D1045" s="14"/>
      <c r="E1045" s="14">
        <v>5</v>
      </c>
      <c r="F1045" s="15">
        <v>529.39840000000004</v>
      </c>
      <c r="G1045" s="13">
        <v>1.2330000000000001</v>
      </c>
      <c r="H1045" s="13" t="s">
        <v>119</v>
      </c>
      <c r="I1045" s="16">
        <v>181032</v>
      </c>
      <c r="J1045" s="16">
        <v>1085807</v>
      </c>
      <c r="K1045" s="16">
        <v>474890</v>
      </c>
      <c r="L1045" s="16">
        <v>132077</v>
      </c>
      <c r="M1045" s="16">
        <v>383656</v>
      </c>
      <c r="N1045" s="16">
        <v>917678.5</v>
      </c>
      <c r="O1045" s="16">
        <v>189886</v>
      </c>
      <c r="P1045" s="16">
        <v>824449</v>
      </c>
      <c r="Q1045" s="16">
        <v>1045043</v>
      </c>
      <c r="R1045" s="16">
        <v>308823</v>
      </c>
      <c r="S1045" s="16">
        <v>646094</v>
      </c>
      <c r="T1045" s="16">
        <v>20339</v>
      </c>
      <c r="U1045" s="16">
        <v>108849</v>
      </c>
      <c r="V1045" s="16">
        <v>318006</v>
      </c>
      <c r="W1045" s="16">
        <v>35445</v>
      </c>
      <c r="X1045" s="16">
        <v>372892</v>
      </c>
      <c r="Y1045" s="16"/>
      <c r="Z1045" s="27">
        <f t="shared" si="16"/>
        <v>0.38729874607639669</v>
      </c>
      <c r="AA1045" s="16">
        <v>365350</v>
      </c>
      <c r="AB1045" s="16">
        <v>356702</v>
      </c>
      <c r="AC1045" s="16">
        <v>398518</v>
      </c>
      <c r="AD1045" s="16">
        <v>474</v>
      </c>
      <c r="AE1045" s="16">
        <v>3935</v>
      </c>
      <c r="AF1045" s="16">
        <v>2130</v>
      </c>
    </row>
    <row r="1046" spans="1:32" s="17" customFormat="1" x14ac:dyDescent="0.25">
      <c r="A1046" s="14" t="s">
        <v>2849</v>
      </c>
      <c r="B1046" s="14"/>
      <c r="C1046" s="14" t="s">
        <v>117</v>
      </c>
      <c r="D1046" s="14"/>
      <c r="E1046" s="14">
        <v>5</v>
      </c>
      <c r="F1046" s="15">
        <v>490.28910000000002</v>
      </c>
      <c r="G1046" s="13">
        <v>1.234</v>
      </c>
      <c r="H1046" s="13" t="s">
        <v>119</v>
      </c>
      <c r="I1046" s="16">
        <v>519</v>
      </c>
      <c r="J1046" s="16">
        <v>942</v>
      </c>
      <c r="K1046" s="16">
        <v>534</v>
      </c>
      <c r="L1046" s="16">
        <v>402</v>
      </c>
      <c r="M1046" s="16">
        <v>604</v>
      </c>
      <c r="N1046" s="16">
        <v>825.5</v>
      </c>
      <c r="O1046" s="16">
        <v>603</v>
      </c>
      <c r="P1046" s="16">
        <v>676</v>
      </c>
      <c r="Q1046" s="16">
        <v>14561</v>
      </c>
      <c r="R1046" s="16">
        <v>7107</v>
      </c>
      <c r="S1046" s="16">
        <v>6902</v>
      </c>
      <c r="T1046" s="16">
        <v>11787</v>
      </c>
      <c r="U1046" s="16">
        <v>13387</v>
      </c>
      <c r="V1046" s="16">
        <v>22436</v>
      </c>
      <c r="W1046" s="16">
        <v>6477</v>
      </c>
      <c r="X1046" s="16">
        <v>21357</v>
      </c>
      <c r="Y1046" s="16"/>
      <c r="Z1046" s="27">
        <f t="shared" si="16"/>
        <v>8.3499695402844615E-4</v>
      </c>
      <c r="AA1046" s="16">
        <v>8253</v>
      </c>
      <c r="AB1046" s="16">
        <v>8057</v>
      </c>
      <c r="AC1046" s="16">
        <v>8758</v>
      </c>
      <c r="AD1046" s="16">
        <v>462</v>
      </c>
      <c r="AE1046" s="16">
        <v>588</v>
      </c>
      <c r="AF1046" s="16">
        <v>440</v>
      </c>
    </row>
    <row r="1047" spans="1:32" s="17" customFormat="1" x14ac:dyDescent="0.25">
      <c r="A1047" s="14" t="s">
        <v>1595</v>
      </c>
      <c r="B1047" s="14"/>
      <c r="C1047" s="14" t="s">
        <v>117</v>
      </c>
      <c r="D1047" s="14"/>
      <c r="E1047" s="14">
        <v>5</v>
      </c>
      <c r="F1047" s="15">
        <v>485.06079999999997</v>
      </c>
      <c r="G1047" s="13">
        <v>1.2330000000000001</v>
      </c>
      <c r="H1047" s="13" t="s">
        <v>119</v>
      </c>
      <c r="I1047" s="16">
        <v>366</v>
      </c>
      <c r="J1047" s="16">
        <v>11885</v>
      </c>
      <c r="K1047" s="16">
        <v>2889</v>
      </c>
      <c r="L1047" s="16">
        <v>602</v>
      </c>
      <c r="M1047" s="16">
        <v>3139</v>
      </c>
      <c r="N1047" s="16">
        <v>9760.5</v>
      </c>
      <c r="O1047" s="16">
        <v>3952</v>
      </c>
      <c r="P1047" s="16">
        <v>4405</v>
      </c>
      <c r="Q1047" s="16">
        <v>321766</v>
      </c>
      <c r="R1047" s="16">
        <v>136916</v>
      </c>
      <c r="S1047" s="16">
        <v>142786</v>
      </c>
      <c r="T1047" s="16">
        <v>379960</v>
      </c>
      <c r="U1047" s="16">
        <v>310049</v>
      </c>
      <c r="V1047" s="16">
        <v>571916</v>
      </c>
      <c r="W1047" s="16">
        <v>173818</v>
      </c>
      <c r="X1047" s="16">
        <v>604391</v>
      </c>
      <c r="Y1047" s="16"/>
      <c r="Z1047" s="27">
        <f t="shared" si="16"/>
        <v>1.4926000702924777E-3</v>
      </c>
      <c r="AA1047" s="16">
        <v>172290</v>
      </c>
      <c r="AB1047" s="16">
        <v>183554</v>
      </c>
      <c r="AC1047" s="16">
        <v>173010</v>
      </c>
      <c r="AD1047" s="16">
        <v>165</v>
      </c>
      <c r="AE1047" s="16">
        <v>56</v>
      </c>
      <c r="AF1047" s="16">
        <v>82</v>
      </c>
    </row>
    <row r="1048" spans="1:32" s="17" customFormat="1" x14ac:dyDescent="0.25">
      <c r="A1048" s="14" t="s">
        <v>1661</v>
      </c>
      <c r="B1048" s="14"/>
      <c r="C1048" s="14" t="s">
        <v>117</v>
      </c>
      <c r="D1048" s="14"/>
      <c r="E1048" s="14">
        <v>5</v>
      </c>
      <c r="F1048" s="15">
        <v>484.80739999999997</v>
      </c>
      <c r="G1048" s="13">
        <v>1.2330000000000001</v>
      </c>
      <c r="H1048" s="13" t="s">
        <v>119</v>
      </c>
      <c r="I1048" s="16">
        <v>468</v>
      </c>
      <c r="J1048" s="16">
        <v>12430</v>
      </c>
      <c r="K1048" s="16">
        <v>3072</v>
      </c>
      <c r="L1048" s="16">
        <v>875</v>
      </c>
      <c r="M1048" s="16">
        <v>3138</v>
      </c>
      <c r="N1048" s="16">
        <v>9976</v>
      </c>
      <c r="O1048" s="16">
        <v>3905</v>
      </c>
      <c r="P1048" s="16">
        <v>4342</v>
      </c>
      <c r="Q1048" s="16">
        <v>439337</v>
      </c>
      <c r="R1048" s="16">
        <v>161700</v>
      </c>
      <c r="S1048" s="16">
        <v>179770</v>
      </c>
      <c r="T1048" s="16">
        <v>475176</v>
      </c>
      <c r="U1048" s="16">
        <v>422228</v>
      </c>
      <c r="V1048" s="16">
        <v>715640</v>
      </c>
      <c r="W1048" s="16">
        <v>205591</v>
      </c>
      <c r="X1048" s="16">
        <v>761100</v>
      </c>
      <c r="Y1048" s="16"/>
      <c r="Z1048" s="27">
        <f t="shared" si="16"/>
        <v>1.475124141862606E-3</v>
      </c>
      <c r="AA1048" s="16">
        <v>211255</v>
      </c>
      <c r="AB1048" s="16">
        <v>220915</v>
      </c>
      <c r="AC1048" s="16">
        <v>204106</v>
      </c>
      <c r="AD1048" s="16">
        <v>167</v>
      </c>
      <c r="AE1048" s="16">
        <v>99</v>
      </c>
      <c r="AF1048" s="16">
        <v>180</v>
      </c>
    </row>
    <row r="1049" spans="1:32" s="17" customFormat="1" x14ac:dyDescent="0.25">
      <c r="A1049" s="14" t="s">
        <v>1884</v>
      </c>
      <c r="B1049" s="14"/>
      <c r="C1049" s="14" t="s">
        <v>117</v>
      </c>
      <c r="D1049" s="14"/>
      <c r="E1049" s="14">
        <v>5</v>
      </c>
      <c r="F1049" s="15">
        <v>480.80220000000003</v>
      </c>
      <c r="G1049" s="13">
        <v>1.2330000000000001</v>
      </c>
      <c r="H1049" s="13" t="s">
        <v>119</v>
      </c>
      <c r="I1049" s="16">
        <v>40</v>
      </c>
      <c r="J1049" s="16">
        <v>984</v>
      </c>
      <c r="K1049" s="16">
        <v>165</v>
      </c>
      <c r="L1049" s="16">
        <v>51</v>
      </c>
      <c r="M1049" s="16">
        <v>238</v>
      </c>
      <c r="N1049" s="16">
        <v>536</v>
      </c>
      <c r="O1049" s="16">
        <v>238</v>
      </c>
      <c r="P1049" s="16">
        <v>402</v>
      </c>
      <c r="Q1049" s="16">
        <v>39442</v>
      </c>
      <c r="R1049" s="16">
        <v>14570</v>
      </c>
      <c r="S1049" s="16">
        <v>14234</v>
      </c>
      <c r="T1049" s="16">
        <v>40548</v>
      </c>
      <c r="U1049" s="16">
        <v>33762</v>
      </c>
      <c r="V1049" s="16">
        <v>60023</v>
      </c>
      <c r="W1049" s="16">
        <v>18390</v>
      </c>
      <c r="X1049" s="16">
        <v>65379</v>
      </c>
      <c r="Y1049" s="16"/>
      <c r="Z1049" s="27">
        <f t="shared" si="16"/>
        <v>1.4309817916498184E-3</v>
      </c>
      <c r="AA1049" s="16">
        <v>17446</v>
      </c>
      <c r="AB1049" s="16">
        <v>16686</v>
      </c>
      <c r="AC1049" s="16">
        <v>16611</v>
      </c>
      <c r="AD1049" s="16">
        <v>67</v>
      </c>
      <c r="AE1049" s="16">
        <v>17</v>
      </c>
      <c r="AF1049" s="16">
        <v>42</v>
      </c>
    </row>
    <row r="1050" spans="1:32" s="17" customFormat="1" x14ac:dyDescent="0.25">
      <c r="A1050" s="14" t="s">
        <v>1665</v>
      </c>
      <c r="B1050" s="14"/>
      <c r="C1050" s="14" t="s">
        <v>117</v>
      </c>
      <c r="D1050" s="14"/>
      <c r="E1050" s="14">
        <v>5</v>
      </c>
      <c r="F1050" s="15">
        <v>480.553</v>
      </c>
      <c r="G1050" s="13">
        <v>1.2330000000000001</v>
      </c>
      <c r="H1050" s="13" t="s">
        <v>119</v>
      </c>
      <c r="I1050" s="16">
        <v>26</v>
      </c>
      <c r="J1050" s="16">
        <v>617</v>
      </c>
      <c r="K1050" s="16">
        <v>113</v>
      </c>
      <c r="L1050" s="16">
        <v>15</v>
      </c>
      <c r="M1050" s="16">
        <v>190</v>
      </c>
      <c r="N1050" s="16">
        <v>592.5</v>
      </c>
      <c r="O1050" s="16">
        <v>188</v>
      </c>
      <c r="P1050" s="16">
        <v>270</v>
      </c>
      <c r="Q1050" s="16">
        <v>40853</v>
      </c>
      <c r="R1050" s="16">
        <v>13852</v>
      </c>
      <c r="S1050" s="16">
        <v>13872</v>
      </c>
      <c r="T1050" s="16">
        <v>43450</v>
      </c>
      <c r="U1050" s="16">
        <v>34776</v>
      </c>
      <c r="V1050" s="16">
        <v>64985</v>
      </c>
      <c r="W1050" s="16">
        <v>16951</v>
      </c>
      <c r="X1050" s="16">
        <v>70904</v>
      </c>
      <c r="Y1050" s="16"/>
      <c r="Z1050" s="27">
        <f t="shared" si="16"/>
        <v>2.1208316721992855E-3</v>
      </c>
      <c r="AA1050" s="16">
        <v>16630</v>
      </c>
      <c r="AB1050" s="16">
        <v>16435</v>
      </c>
      <c r="AC1050" s="16">
        <v>15486</v>
      </c>
      <c r="AD1050" s="16">
        <v>16</v>
      </c>
      <c r="AE1050" s="16" t="s">
        <v>181</v>
      </c>
      <c r="AF1050" s="16" t="s">
        <v>181</v>
      </c>
    </row>
    <row r="1051" spans="1:32" s="17" customFormat="1" x14ac:dyDescent="0.25">
      <c r="A1051" s="14" t="s">
        <v>2034</v>
      </c>
      <c r="B1051" s="14"/>
      <c r="C1051" s="14" t="s">
        <v>117</v>
      </c>
      <c r="D1051" s="14"/>
      <c r="E1051" s="14">
        <v>5</v>
      </c>
      <c r="F1051" s="15">
        <v>479.03460000000001</v>
      </c>
      <c r="G1051" s="13">
        <v>1.226</v>
      </c>
      <c r="H1051" s="13" t="s">
        <v>119</v>
      </c>
      <c r="I1051" s="16">
        <v>31</v>
      </c>
      <c r="J1051" s="16">
        <v>332</v>
      </c>
      <c r="K1051" s="16">
        <v>33</v>
      </c>
      <c r="L1051" s="16">
        <v>14</v>
      </c>
      <c r="M1051" s="16">
        <v>72</v>
      </c>
      <c r="N1051" s="16">
        <v>309</v>
      </c>
      <c r="O1051" s="16">
        <v>78</v>
      </c>
      <c r="P1051" s="16">
        <v>97</v>
      </c>
      <c r="Q1051" s="16">
        <v>10057</v>
      </c>
      <c r="R1051" s="16">
        <v>6498</v>
      </c>
      <c r="S1051" s="16">
        <v>5804</v>
      </c>
      <c r="T1051" s="16">
        <v>9540</v>
      </c>
      <c r="U1051" s="16">
        <v>10647</v>
      </c>
      <c r="V1051" s="16">
        <v>14337</v>
      </c>
      <c r="W1051" s="16">
        <v>6514</v>
      </c>
      <c r="X1051" s="16">
        <v>14643</v>
      </c>
      <c r="Y1051" s="16"/>
      <c r="Z1051" s="27">
        <f t="shared" si="16"/>
        <v>9.2757819922486615E-5</v>
      </c>
      <c r="AA1051" s="16">
        <v>5397</v>
      </c>
      <c r="AB1051" s="16">
        <v>7352</v>
      </c>
      <c r="AC1051" s="16">
        <v>4998</v>
      </c>
      <c r="AD1051" s="16" t="s">
        <v>181</v>
      </c>
      <c r="AE1051" s="16">
        <v>16</v>
      </c>
      <c r="AF1051" s="16">
        <v>16</v>
      </c>
    </row>
    <row r="1052" spans="1:32" s="17" customFormat="1" x14ac:dyDescent="0.25">
      <c r="A1052" s="14" t="s">
        <v>1569</v>
      </c>
      <c r="B1052" s="14"/>
      <c r="C1052" s="14" t="s">
        <v>117</v>
      </c>
      <c r="D1052" s="14"/>
      <c r="E1052" s="14">
        <v>5</v>
      </c>
      <c r="F1052" s="15">
        <v>474.05070000000001</v>
      </c>
      <c r="G1052" s="13">
        <v>1.226</v>
      </c>
      <c r="H1052" s="13" t="s">
        <v>119</v>
      </c>
      <c r="I1052" s="16">
        <v>383</v>
      </c>
      <c r="J1052" s="16">
        <v>8147</v>
      </c>
      <c r="K1052" s="16">
        <v>1788</v>
      </c>
      <c r="L1052" s="16">
        <v>432</v>
      </c>
      <c r="M1052" s="16">
        <v>2212</v>
      </c>
      <c r="N1052" s="16">
        <v>7260.5</v>
      </c>
      <c r="O1052" s="16">
        <v>2642</v>
      </c>
      <c r="P1052" s="16">
        <v>3965</v>
      </c>
      <c r="Q1052" s="16">
        <v>261316</v>
      </c>
      <c r="R1052" s="16">
        <v>100919</v>
      </c>
      <c r="S1052" s="16">
        <v>120648</v>
      </c>
      <c r="T1052" s="16">
        <v>290015</v>
      </c>
      <c r="U1052" s="16">
        <v>251536</v>
      </c>
      <c r="V1052" s="16">
        <v>434427</v>
      </c>
      <c r="W1052" s="16">
        <v>139574</v>
      </c>
      <c r="X1052" s="16">
        <v>451702</v>
      </c>
      <c r="Y1052" s="16"/>
      <c r="Z1052" s="27">
        <f t="shared" si="16"/>
        <v>1.1054363028483621E-3</v>
      </c>
      <c r="AA1052" s="16">
        <v>133613</v>
      </c>
      <c r="AB1052" s="16">
        <v>147248</v>
      </c>
      <c r="AC1052" s="16">
        <v>138873</v>
      </c>
      <c r="AD1052" s="16">
        <v>54</v>
      </c>
      <c r="AE1052" s="16">
        <v>17</v>
      </c>
      <c r="AF1052" s="16">
        <v>62</v>
      </c>
    </row>
    <row r="1053" spans="1:32" s="17" customFormat="1" x14ac:dyDescent="0.25">
      <c r="A1053" s="14" t="s">
        <v>1582</v>
      </c>
      <c r="B1053" s="14"/>
      <c r="C1053" s="14" t="s">
        <v>117</v>
      </c>
      <c r="D1053" s="14"/>
      <c r="E1053" s="14">
        <v>5</v>
      </c>
      <c r="F1053" s="15">
        <v>473.80070000000001</v>
      </c>
      <c r="G1053" s="13">
        <v>1.226</v>
      </c>
      <c r="H1053" s="13" t="s">
        <v>119</v>
      </c>
      <c r="I1053" s="16">
        <v>516</v>
      </c>
      <c r="J1053" s="16">
        <v>8313</v>
      </c>
      <c r="K1053" s="16">
        <v>2225</v>
      </c>
      <c r="L1053" s="16">
        <v>546</v>
      </c>
      <c r="M1053" s="16">
        <v>2510</v>
      </c>
      <c r="N1053" s="16">
        <v>7908.5</v>
      </c>
      <c r="O1053" s="16">
        <v>3026</v>
      </c>
      <c r="P1053" s="16">
        <v>4221</v>
      </c>
      <c r="Q1053" s="16">
        <v>293604</v>
      </c>
      <c r="R1053" s="16">
        <v>130110</v>
      </c>
      <c r="S1053" s="16">
        <v>141778</v>
      </c>
      <c r="T1053" s="16">
        <v>334865</v>
      </c>
      <c r="U1053" s="16">
        <v>298878</v>
      </c>
      <c r="V1053" s="16">
        <v>575580</v>
      </c>
      <c r="W1053" s="16">
        <v>174227</v>
      </c>
      <c r="X1053" s="16">
        <v>570951</v>
      </c>
      <c r="Y1053" s="16"/>
      <c r="Z1053" s="27">
        <f t="shared" si="16"/>
        <v>1.56448963125729E-3</v>
      </c>
      <c r="AA1053" s="16">
        <v>152610</v>
      </c>
      <c r="AB1053" s="16">
        <v>173424</v>
      </c>
      <c r="AC1053" s="16">
        <v>163000</v>
      </c>
      <c r="AD1053" s="16">
        <v>73</v>
      </c>
      <c r="AE1053" s="16">
        <v>65</v>
      </c>
      <c r="AF1053" s="16">
        <v>92</v>
      </c>
    </row>
    <row r="1054" spans="1:32" s="17" customFormat="1" x14ac:dyDescent="0.25">
      <c r="A1054" s="14" t="s">
        <v>1740</v>
      </c>
      <c r="B1054" s="14"/>
      <c r="C1054" s="14" t="s">
        <v>117</v>
      </c>
      <c r="D1054" s="14"/>
      <c r="E1054" s="14">
        <v>5</v>
      </c>
      <c r="F1054" s="15">
        <v>469.79520000000002</v>
      </c>
      <c r="G1054" s="13">
        <v>1.2270000000000001</v>
      </c>
      <c r="H1054" s="13" t="s">
        <v>119</v>
      </c>
      <c r="I1054" s="16">
        <v>49</v>
      </c>
      <c r="J1054" s="16">
        <v>540</v>
      </c>
      <c r="K1054" s="16">
        <v>150</v>
      </c>
      <c r="L1054" s="16">
        <v>100</v>
      </c>
      <c r="M1054" s="16">
        <v>247</v>
      </c>
      <c r="N1054" s="16">
        <v>424.5</v>
      </c>
      <c r="O1054" s="16">
        <v>189</v>
      </c>
      <c r="P1054" s="16">
        <v>289</v>
      </c>
      <c r="Q1054" s="16">
        <v>27993</v>
      </c>
      <c r="R1054" s="16">
        <v>13227</v>
      </c>
      <c r="S1054" s="16">
        <v>13248</v>
      </c>
      <c r="T1054" s="16">
        <v>33774</v>
      </c>
      <c r="U1054" s="16">
        <v>32697</v>
      </c>
      <c r="V1054" s="16">
        <v>52636</v>
      </c>
      <c r="W1054" s="16">
        <v>16111</v>
      </c>
      <c r="X1054" s="16">
        <v>55010</v>
      </c>
      <c r="Y1054" s="16"/>
      <c r="Z1054" s="27">
        <f t="shared" si="16"/>
        <v>1.2618569770538146E-3</v>
      </c>
      <c r="AA1054" s="16">
        <v>13222</v>
      </c>
      <c r="AB1054" s="16">
        <v>13743</v>
      </c>
      <c r="AC1054" s="16">
        <v>17113</v>
      </c>
      <c r="AD1054" s="16">
        <v>18</v>
      </c>
      <c r="AE1054" s="16">
        <v>24</v>
      </c>
      <c r="AF1054" s="16">
        <v>16</v>
      </c>
    </row>
    <row r="1055" spans="1:32" s="17" customFormat="1" x14ac:dyDescent="0.25">
      <c r="A1055" s="14" t="s">
        <v>1456</v>
      </c>
      <c r="B1055" s="14"/>
      <c r="C1055" s="14" t="s">
        <v>117</v>
      </c>
      <c r="D1055" s="14"/>
      <c r="E1055" s="14">
        <v>5</v>
      </c>
      <c r="F1055" s="15">
        <v>469.53969999999998</v>
      </c>
      <c r="G1055" s="13">
        <v>1.226</v>
      </c>
      <c r="H1055" s="13" t="s">
        <v>119</v>
      </c>
      <c r="I1055" s="16">
        <v>35</v>
      </c>
      <c r="J1055" s="16">
        <v>629</v>
      </c>
      <c r="K1055" s="16">
        <v>16</v>
      </c>
      <c r="L1055" s="16">
        <v>45</v>
      </c>
      <c r="M1055" s="16">
        <v>162</v>
      </c>
      <c r="N1055" s="16">
        <v>392</v>
      </c>
      <c r="O1055" s="16">
        <v>185</v>
      </c>
      <c r="P1055" s="16">
        <v>220</v>
      </c>
      <c r="Q1055" s="16">
        <v>33884</v>
      </c>
      <c r="R1055" s="16">
        <v>13528</v>
      </c>
      <c r="S1055" s="16">
        <v>16906</v>
      </c>
      <c r="T1055" s="16">
        <v>33860</v>
      </c>
      <c r="U1055" s="16">
        <v>34368</v>
      </c>
      <c r="V1055" s="16">
        <v>55499</v>
      </c>
      <c r="W1055" s="16">
        <v>19108</v>
      </c>
      <c r="X1055" s="16">
        <v>58194</v>
      </c>
      <c r="Y1055" s="16"/>
      <c r="Z1055" s="27">
        <f t="shared" si="16"/>
        <v>8.6271816821924848E-4</v>
      </c>
      <c r="AA1055" s="16">
        <v>14193</v>
      </c>
      <c r="AB1055" s="16">
        <v>16877</v>
      </c>
      <c r="AC1055" s="16">
        <v>19233</v>
      </c>
      <c r="AD1055" s="16" t="s">
        <v>181</v>
      </c>
      <c r="AE1055" s="16" t="s">
        <v>181</v>
      </c>
      <c r="AF1055" s="16" t="s">
        <v>181</v>
      </c>
    </row>
    <row r="1056" spans="1:32" s="17" customFormat="1" x14ac:dyDescent="0.25">
      <c r="A1056" s="14" t="s">
        <v>2149</v>
      </c>
      <c r="B1056" s="14"/>
      <c r="C1056" s="14" t="s">
        <v>117</v>
      </c>
      <c r="D1056" s="14"/>
      <c r="E1056" s="14">
        <v>5</v>
      </c>
      <c r="F1056" s="15">
        <v>265.2004</v>
      </c>
      <c r="G1056" s="13">
        <v>1.2330000000000001</v>
      </c>
      <c r="H1056" s="13" t="s">
        <v>119</v>
      </c>
      <c r="I1056" s="16">
        <v>44426</v>
      </c>
      <c r="J1056" s="16">
        <v>235357</v>
      </c>
      <c r="K1056" s="16">
        <v>113719</v>
      </c>
      <c r="L1056" s="16">
        <v>34353</v>
      </c>
      <c r="M1056" s="16">
        <v>92152</v>
      </c>
      <c r="N1056" s="16">
        <v>208858</v>
      </c>
      <c r="O1056" s="16">
        <v>45414</v>
      </c>
      <c r="P1056" s="16">
        <v>187021</v>
      </c>
      <c r="Q1056" s="16">
        <v>288476</v>
      </c>
      <c r="R1056" s="16">
        <v>93264</v>
      </c>
      <c r="S1056" s="16">
        <v>176840</v>
      </c>
      <c r="T1056" s="16">
        <v>4234</v>
      </c>
      <c r="U1056" s="16">
        <v>38346</v>
      </c>
      <c r="V1056" s="16">
        <v>96108</v>
      </c>
      <c r="W1056" s="16">
        <v>12059</v>
      </c>
      <c r="X1056" s="16">
        <v>114965</v>
      </c>
      <c r="Y1056" s="16"/>
      <c r="Z1056" s="27">
        <f t="shared" si="16"/>
        <v>0.70318777742127225</v>
      </c>
      <c r="AA1056" s="16">
        <v>109177</v>
      </c>
      <c r="AB1056" s="16">
        <v>108100</v>
      </c>
      <c r="AC1056" s="16">
        <v>113691</v>
      </c>
      <c r="AD1056" s="16">
        <v>196</v>
      </c>
      <c r="AE1056" s="16">
        <v>705</v>
      </c>
      <c r="AF1056" s="16">
        <v>468</v>
      </c>
    </row>
    <row r="1057" spans="1:45" s="17" customFormat="1" x14ac:dyDescent="0.25">
      <c r="A1057" s="13" t="s">
        <v>2770</v>
      </c>
      <c r="B1057" s="13"/>
      <c r="C1057" s="13" t="s">
        <v>129</v>
      </c>
      <c r="D1057" s="13"/>
      <c r="E1057" s="14">
        <v>5</v>
      </c>
      <c r="F1057" s="15">
        <v>187.0421</v>
      </c>
      <c r="G1057" s="13">
        <v>1.2310000000000001</v>
      </c>
      <c r="H1057" s="13" t="s">
        <v>131</v>
      </c>
      <c r="I1057" s="16">
        <v>1401</v>
      </c>
      <c r="J1057" s="16">
        <v>2541</v>
      </c>
      <c r="K1057" s="16">
        <v>11565</v>
      </c>
      <c r="L1057" s="16">
        <v>2442</v>
      </c>
      <c r="M1057" s="16">
        <v>6108</v>
      </c>
      <c r="N1057" s="16">
        <v>7677</v>
      </c>
      <c r="O1057" s="16">
        <v>4179</v>
      </c>
      <c r="P1057" s="16">
        <v>11117</v>
      </c>
      <c r="Q1057" s="16">
        <v>2631</v>
      </c>
      <c r="R1057" s="16">
        <v>3619</v>
      </c>
      <c r="S1057" s="16">
        <v>10803</v>
      </c>
      <c r="T1057" s="16">
        <v>5544</v>
      </c>
      <c r="U1057" s="16">
        <v>4947</v>
      </c>
      <c r="V1057" s="16">
        <v>6537</v>
      </c>
      <c r="W1057" s="16">
        <v>6182</v>
      </c>
      <c r="X1057" s="16">
        <v>3369</v>
      </c>
      <c r="Y1057" s="16"/>
      <c r="Z1057" s="27">
        <f t="shared" si="16"/>
        <v>0.72974371241977742</v>
      </c>
      <c r="AA1057" s="16">
        <v>7028</v>
      </c>
      <c r="AB1057" s="16">
        <v>3847</v>
      </c>
      <c r="AC1057" s="16">
        <v>4984</v>
      </c>
      <c r="AD1057" s="16">
        <v>203</v>
      </c>
      <c r="AE1057" s="16">
        <v>159</v>
      </c>
      <c r="AF1057" s="16">
        <v>66</v>
      </c>
      <c r="AG1057"/>
      <c r="AH1057"/>
      <c r="AI1057"/>
      <c r="AJ1057"/>
      <c r="AK1057"/>
      <c r="AL1057"/>
      <c r="AM1057"/>
      <c r="AN1057"/>
      <c r="AO1057"/>
      <c r="AP1057"/>
      <c r="AQ1057"/>
      <c r="AR1057"/>
      <c r="AS1057"/>
    </row>
    <row r="1058" spans="1:45" s="17" customFormat="1" x14ac:dyDescent="0.25">
      <c r="A1058" s="14" t="s">
        <v>2122</v>
      </c>
      <c r="B1058" s="14"/>
      <c r="C1058" s="14" t="s">
        <v>117</v>
      </c>
      <c r="D1058" s="14"/>
      <c r="E1058" s="14">
        <v>5</v>
      </c>
      <c r="F1058" s="15">
        <v>938.5367</v>
      </c>
      <c r="G1058" s="13">
        <v>1.2170000000000001</v>
      </c>
      <c r="H1058" s="13" t="s">
        <v>119</v>
      </c>
      <c r="I1058" s="16">
        <v>94</v>
      </c>
      <c r="J1058" s="16">
        <v>1887</v>
      </c>
      <c r="K1058" s="16">
        <v>624</v>
      </c>
      <c r="L1058" s="16">
        <v>175</v>
      </c>
      <c r="M1058" s="16">
        <v>545</v>
      </c>
      <c r="N1058" s="16">
        <v>1741</v>
      </c>
      <c r="O1058" s="16">
        <v>645</v>
      </c>
      <c r="P1058" s="16">
        <v>690</v>
      </c>
      <c r="Q1058" s="16">
        <v>31615</v>
      </c>
      <c r="R1058" s="16">
        <v>11753</v>
      </c>
      <c r="S1058" s="16">
        <v>16807</v>
      </c>
      <c r="T1058" s="16">
        <v>30031</v>
      </c>
      <c r="U1058" s="16">
        <v>32181</v>
      </c>
      <c r="V1058" s="16">
        <v>37356</v>
      </c>
      <c r="W1058" s="16">
        <v>19970</v>
      </c>
      <c r="X1058" s="16">
        <v>39530</v>
      </c>
      <c r="Y1058" s="16"/>
      <c r="Z1058" s="27">
        <f t="shared" si="16"/>
        <v>1.5525321766866326E-4</v>
      </c>
      <c r="AA1058" s="16">
        <v>19693</v>
      </c>
      <c r="AB1058" s="16">
        <v>20280</v>
      </c>
      <c r="AC1058" s="16">
        <v>16741</v>
      </c>
      <c r="AD1058" s="16">
        <v>52</v>
      </c>
      <c r="AE1058" s="16">
        <v>72</v>
      </c>
      <c r="AF1058" s="16">
        <v>58</v>
      </c>
    </row>
    <row r="1059" spans="1:45" s="17" customFormat="1" x14ac:dyDescent="0.25">
      <c r="A1059" s="14" t="s">
        <v>1940</v>
      </c>
      <c r="B1059" s="14"/>
      <c r="C1059" s="14" t="s">
        <v>117</v>
      </c>
      <c r="D1059" s="14"/>
      <c r="E1059" s="14">
        <v>5</v>
      </c>
      <c r="F1059" s="15">
        <v>928.49159999999995</v>
      </c>
      <c r="G1059" s="13">
        <v>1.2170000000000001</v>
      </c>
      <c r="H1059" s="13" t="s">
        <v>119</v>
      </c>
      <c r="I1059" s="16">
        <v>199</v>
      </c>
      <c r="J1059" s="16">
        <v>2398</v>
      </c>
      <c r="K1059" s="16">
        <v>727</v>
      </c>
      <c r="L1059" s="16">
        <v>100</v>
      </c>
      <c r="M1059" s="16">
        <v>697</v>
      </c>
      <c r="N1059" s="16">
        <v>2144.5</v>
      </c>
      <c r="O1059" s="16">
        <v>830</v>
      </c>
      <c r="P1059" s="16">
        <v>757</v>
      </c>
      <c r="Q1059" s="16">
        <v>39259</v>
      </c>
      <c r="R1059" s="16">
        <v>19980</v>
      </c>
      <c r="S1059" s="16">
        <v>20520</v>
      </c>
      <c r="T1059" s="16">
        <v>44743</v>
      </c>
      <c r="U1059" s="16">
        <v>43057</v>
      </c>
      <c r="V1059" s="16">
        <v>56404</v>
      </c>
      <c r="W1059" s="16">
        <v>25675</v>
      </c>
      <c r="X1059" s="16">
        <v>53489</v>
      </c>
      <c r="Y1059" s="16"/>
      <c r="Z1059" s="27">
        <f t="shared" si="16"/>
        <v>1.7221543328022393E-4</v>
      </c>
      <c r="AA1059" s="16">
        <v>26488</v>
      </c>
      <c r="AB1059" s="16">
        <v>20805</v>
      </c>
      <c r="AC1059" s="16">
        <v>24423</v>
      </c>
      <c r="AD1059" s="16">
        <v>14</v>
      </c>
      <c r="AE1059" s="16">
        <v>63</v>
      </c>
      <c r="AF1059" s="16">
        <v>43</v>
      </c>
    </row>
    <row r="1060" spans="1:45" s="17" customFormat="1" x14ac:dyDescent="0.25">
      <c r="A1060" s="14" t="s">
        <v>1644</v>
      </c>
      <c r="B1060" s="14"/>
      <c r="C1060" s="14" t="s">
        <v>117</v>
      </c>
      <c r="D1060" s="14"/>
      <c r="E1060" s="14">
        <v>5</v>
      </c>
      <c r="F1060" s="15">
        <v>928.07240000000002</v>
      </c>
      <c r="G1060" s="13">
        <v>1.2170000000000001</v>
      </c>
      <c r="H1060" s="13" t="s">
        <v>119</v>
      </c>
      <c r="I1060" s="16">
        <v>166</v>
      </c>
      <c r="J1060" s="16">
        <v>2484</v>
      </c>
      <c r="K1060" s="16">
        <v>514</v>
      </c>
      <c r="L1060" s="16">
        <v>109</v>
      </c>
      <c r="M1060" s="16">
        <v>681</v>
      </c>
      <c r="N1060" s="16">
        <v>2066</v>
      </c>
      <c r="O1060" s="16">
        <v>872</v>
      </c>
      <c r="P1060" s="16">
        <v>1027</v>
      </c>
      <c r="Q1060" s="16">
        <v>65237</v>
      </c>
      <c r="R1060" s="16">
        <v>27375</v>
      </c>
      <c r="S1060" s="16">
        <v>32450</v>
      </c>
      <c r="T1060" s="16">
        <v>68679</v>
      </c>
      <c r="U1060" s="16">
        <v>54050</v>
      </c>
      <c r="V1060" s="16">
        <v>78730</v>
      </c>
      <c r="W1060" s="16">
        <v>34254</v>
      </c>
      <c r="X1060" s="16">
        <v>94427</v>
      </c>
      <c r="Y1060" s="16"/>
      <c r="Z1060" s="27">
        <f t="shared" si="16"/>
        <v>3.3119097148565584E-4</v>
      </c>
      <c r="AA1060" s="16">
        <v>34258</v>
      </c>
      <c r="AB1060" s="16">
        <v>37088</v>
      </c>
      <c r="AC1060" s="16">
        <v>36211</v>
      </c>
      <c r="AD1060" s="16">
        <v>22</v>
      </c>
      <c r="AE1060" s="16" t="s">
        <v>181</v>
      </c>
      <c r="AF1060" s="16">
        <v>16</v>
      </c>
    </row>
    <row r="1061" spans="1:45" s="17" customFormat="1" x14ac:dyDescent="0.25">
      <c r="A1061" s="14" t="s">
        <v>1693</v>
      </c>
      <c r="B1061" s="14"/>
      <c r="C1061" s="14" t="s">
        <v>117</v>
      </c>
      <c r="D1061" s="14"/>
      <c r="E1061" s="14">
        <v>5</v>
      </c>
      <c r="F1061" s="15">
        <v>918.01959999999997</v>
      </c>
      <c r="G1061" s="13">
        <v>1.2170000000000001</v>
      </c>
      <c r="H1061" s="13" t="s">
        <v>119</v>
      </c>
      <c r="I1061" s="16">
        <v>307</v>
      </c>
      <c r="J1061" s="16">
        <v>4924</v>
      </c>
      <c r="K1061" s="16">
        <v>1241</v>
      </c>
      <c r="L1061" s="16">
        <v>246</v>
      </c>
      <c r="M1061" s="16">
        <v>1621</v>
      </c>
      <c r="N1061" s="16">
        <v>4044</v>
      </c>
      <c r="O1061" s="16">
        <v>2096</v>
      </c>
      <c r="P1061" s="16">
        <v>2044</v>
      </c>
      <c r="Q1061" s="16">
        <v>121751</v>
      </c>
      <c r="R1061" s="16">
        <v>53412</v>
      </c>
      <c r="S1061" s="16">
        <v>58732</v>
      </c>
      <c r="T1061" s="16">
        <v>142092</v>
      </c>
      <c r="U1061" s="16">
        <v>120380</v>
      </c>
      <c r="V1061" s="16">
        <v>189128</v>
      </c>
      <c r="W1061" s="16">
        <v>62848</v>
      </c>
      <c r="X1061" s="16">
        <v>197158</v>
      </c>
      <c r="Y1061" s="16"/>
      <c r="Z1061" s="27">
        <f t="shared" si="16"/>
        <v>6.921950476491799E-4</v>
      </c>
      <c r="AA1061" s="16">
        <v>66417</v>
      </c>
      <c r="AB1061" s="16">
        <v>75551</v>
      </c>
      <c r="AC1061" s="16">
        <v>66438</v>
      </c>
      <c r="AD1061" s="16">
        <v>37</v>
      </c>
      <c r="AE1061" s="16">
        <v>57</v>
      </c>
      <c r="AF1061" s="16">
        <v>52</v>
      </c>
    </row>
    <row r="1062" spans="1:45" s="17" customFormat="1" x14ac:dyDescent="0.25">
      <c r="A1062" s="14" t="s">
        <v>1599</v>
      </c>
      <c r="B1062" s="14"/>
      <c r="C1062" s="14" t="s">
        <v>117</v>
      </c>
      <c r="D1062" s="14"/>
      <c r="E1062" s="14">
        <v>5</v>
      </c>
      <c r="F1062" s="15">
        <v>907.55650000000003</v>
      </c>
      <c r="G1062" s="13">
        <v>1.2170000000000001</v>
      </c>
      <c r="H1062" s="13" t="s">
        <v>119</v>
      </c>
      <c r="I1062" s="16">
        <v>1906</v>
      </c>
      <c r="J1062" s="16">
        <v>31290</v>
      </c>
      <c r="K1062" s="16">
        <v>8388</v>
      </c>
      <c r="L1062" s="16">
        <v>2077</v>
      </c>
      <c r="M1062" s="16">
        <v>8997</v>
      </c>
      <c r="N1062" s="16">
        <v>24610</v>
      </c>
      <c r="O1062" s="16">
        <v>10300</v>
      </c>
      <c r="P1062" s="16">
        <v>12518</v>
      </c>
      <c r="Q1062" s="16">
        <v>1087438</v>
      </c>
      <c r="R1062" s="16">
        <v>426405</v>
      </c>
      <c r="S1062" s="16">
        <v>475901</v>
      </c>
      <c r="T1062" s="16">
        <v>1250785</v>
      </c>
      <c r="U1062" s="16">
        <v>1050053</v>
      </c>
      <c r="V1062" s="16">
        <v>1747964</v>
      </c>
      <c r="W1062" s="16">
        <v>551667</v>
      </c>
      <c r="X1062" s="16">
        <v>1895312</v>
      </c>
      <c r="Y1062" s="16"/>
      <c r="Z1062" s="27">
        <f t="shared" si="16"/>
        <v>1.1595619589930368E-3</v>
      </c>
      <c r="AA1062" s="16">
        <v>508189</v>
      </c>
      <c r="AB1062" s="16">
        <v>585650</v>
      </c>
      <c r="AC1062" s="16">
        <v>551301</v>
      </c>
      <c r="AD1062" s="16">
        <v>358</v>
      </c>
      <c r="AE1062" s="16">
        <v>276</v>
      </c>
      <c r="AF1062" s="16">
        <v>236</v>
      </c>
    </row>
    <row r="1063" spans="1:45" s="17" customFormat="1" x14ac:dyDescent="0.25">
      <c r="A1063" s="14" t="s">
        <v>2490</v>
      </c>
      <c r="B1063" s="14"/>
      <c r="C1063" s="14" t="s">
        <v>117</v>
      </c>
      <c r="D1063" s="14"/>
      <c r="E1063" s="14">
        <v>5</v>
      </c>
      <c r="F1063" s="15">
        <v>851.63390000000004</v>
      </c>
      <c r="G1063" s="13">
        <v>1.224</v>
      </c>
      <c r="H1063" s="13" t="s">
        <v>119</v>
      </c>
      <c r="I1063" s="16">
        <v>2587</v>
      </c>
      <c r="J1063" s="16">
        <v>14657</v>
      </c>
      <c r="K1063" s="16">
        <v>2347</v>
      </c>
      <c r="L1063" s="16">
        <v>1753</v>
      </c>
      <c r="M1063" s="16">
        <v>1668</v>
      </c>
      <c r="N1063" s="16">
        <v>4048.5</v>
      </c>
      <c r="O1063" s="16">
        <v>2487</v>
      </c>
      <c r="P1063" s="16">
        <v>3329</v>
      </c>
      <c r="Q1063" s="16">
        <v>3515</v>
      </c>
      <c r="R1063" s="16">
        <v>5703</v>
      </c>
      <c r="S1063" s="16">
        <v>1755</v>
      </c>
      <c r="T1063" s="16">
        <v>602</v>
      </c>
      <c r="U1063" s="16">
        <v>3397</v>
      </c>
      <c r="V1063" s="16">
        <v>2609</v>
      </c>
      <c r="W1063" s="16">
        <v>5027</v>
      </c>
      <c r="X1063" s="16">
        <v>8529</v>
      </c>
      <c r="Y1063" s="16"/>
      <c r="Z1063" s="27">
        <f t="shared" si="16"/>
        <v>0.88652105309748364</v>
      </c>
      <c r="AA1063" s="16">
        <v>3638</v>
      </c>
      <c r="AB1063" s="16">
        <v>4137</v>
      </c>
      <c r="AC1063" s="16">
        <v>3841</v>
      </c>
      <c r="AD1063" s="16">
        <v>75</v>
      </c>
      <c r="AE1063" s="16">
        <v>73</v>
      </c>
      <c r="AF1063" s="16">
        <v>28</v>
      </c>
      <c r="AH1063"/>
      <c r="AI1063"/>
      <c r="AJ1063"/>
      <c r="AK1063"/>
      <c r="AL1063"/>
      <c r="AM1063"/>
      <c r="AN1063"/>
      <c r="AO1063"/>
      <c r="AP1063"/>
      <c r="AQ1063"/>
      <c r="AR1063"/>
      <c r="AS1063"/>
    </row>
    <row r="1064" spans="1:45" s="17" customFormat="1" x14ac:dyDescent="0.25">
      <c r="A1064" s="14" t="s">
        <v>2528</v>
      </c>
      <c r="B1064" s="14"/>
      <c r="C1064" s="14" t="s">
        <v>117</v>
      </c>
      <c r="D1064" s="14"/>
      <c r="E1064" s="14">
        <v>5</v>
      </c>
      <c r="F1064" s="15">
        <v>632.36260000000004</v>
      </c>
      <c r="G1064" s="13">
        <v>1.218</v>
      </c>
      <c r="H1064" s="13" t="s">
        <v>119</v>
      </c>
      <c r="I1064" s="16">
        <v>139</v>
      </c>
      <c r="J1064" s="16">
        <v>881</v>
      </c>
      <c r="K1064" s="16">
        <v>278</v>
      </c>
      <c r="L1064" s="16">
        <v>181</v>
      </c>
      <c r="M1064" s="16">
        <v>357</v>
      </c>
      <c r="N1064" s="16">
        <v>638</v>
      </c>
      <c r="O1064" s="16">
        <v>355</v>
      </c>
      <c r="P1064" s="16">
        <v>323</v>
      </c>
      <c r="Q1064" s="16">
        <v>11364</v>
      </c>
      <c r="R1064" s="16">
        <v>6958</v>
      </c>
      <c r="S1064" s="16">
        <v>7200</v>
      </c>
      <c r="T1064" s="16">
        <v>10481</v>
      </c>
      <c r="U1064" s="16">
        <v>10195</v>
      </c>
      <c r="V1064" s="16">
        <v>13205</v>
      </c>
      <c r="W1064" s="16">
        <v>8345</v>
      </c>
      <c r="X1064" s="16">
        <v>11028</v>
      </c>
      <c r="Y1064" s="16"/>
      <c r="Z1064" s="27">
        <f t="shared" si="16"/>
        <v>6.6470018274294228E-6</v>
      </c>
      <c r="AA1064" s="16">
        <v>6937</v>
      </c>
      <c r="AB1064" s="16">
        <v>7215</v>
      </c>
      <c r="AC1064" s="16">
        <v>8501</v>
      </c>
      <c r="AD1064" s="16">
        <v>47</v>
      </c>
      <c r="AE1064" s="16">
        <v>91</v>
      </c>
      <c r="AF1064" s="16">
        <v>76</v>
      </c>
    </row>
    <row r="1065" spans="1:45" s="17" customFormat="1" x14ac:dyDescent="0.25">
      <c r="A1065" s="14" t="s">
        <v>1967</v>
      </c>
      <c r="B1065" s="14"/>
      <c r="C1065" s="14" t="s">
        <v>117</v>
      </c>
      <c r="D1065" s="14"/>
      <c r="E1065" s="14">
        <v>5</v>
      </c>
      <c r="F1065" s="15">
        <v>632.04179999999997</v>
      </c>
      <c r="G1065" s="13">
        <v>1.218</v>
      </c>
      <c r="H1065" s="13" t="s">
        <v>119</v>
      </c>
      <c r="I1065" s="16">
        <v>55</v>
      </c>
      <c r="J1065" s="16">
        <v>697</v>
      </c>
      <c r="K1065" s="16">
        <v>120</v>
      </c>
      <c r="L1065" s="16">
        <v>18</v>
      </c>
      <c r="M1065" s="16">
        <v>165</v>
      </c>
      <c r="N1065" s="16">
        <v>835.5</v>
      </c>
      <c r="O1065" s="16">
        <v>122</v>
      </c>
      <c r="P1065" s="16">
        <v>304</v>
      </c>
      <c r="Q1065" s="16">
        <v>11652</v>
      </c>
      <c r="R1065" s="16">
        <v>8504</v>
      </c>
      <c r="S1065" s="16">
        <v>8399</v>
      </c>
      <c r="T1065" s="16">
        <v>16763</v>
      </c>
      <c r="U1065" s="16">
        <v>14875</v>
      </c>
      <c r="V1065" s="16">
        <v>17341</v>
      </c>
      <c r="W1065" s="16">
        <v>10787</v>
      </c>
      <c r="X1065" s="16">
        <v>16003</v>
      </c>
      <c r="Y1065" s="16"/>
      <c r="Z1065" s="27">
        <f t="shared" si="16"/>
        <v>2.2700955527658289E-5</v>
      </c>
      <c r="AA1065" s="16">
        <v>11367</v>
      </c>
      <c r="AB1065" s="16">
        <v>8939</v>
      </c>
      <c r="AC1065" s="16">
        <v>10696</v>
      </c>
      <c r="AD1065" s="16">
        <v>15</v>
      </c>
      <c r="AE1065" s="16">
        <v>15</v>
      </c>
      <c r="AF1065" s="16">
        <v>14</v>
      </c>
    </row>
    <row r="1066" spans="1:45" s="17" customFormat="1" x14ac:dyDescent="0.25">
      <c r="A1066" s="14" t="s">
        <v>2050</v>
      </c>
      <c r="B1066" s="14"/>
      <c r="C1066" s="14" t="s">
        <v>117</v>
      </c>
      <c r="D1066" s="14"/>
      <c r="E1066" s="14">
        <v>5</v>
      </c>
      <c r="F1066" s="15">
        <v>631.70299999999997</v>
      </c>
      <c r="G1066" s="13">
        <v>1.2170000000000001</v>
      </c>
      <c r="H1066" s="13" t="s">
        <v>119</v>
      </c>
      <c r="I1066" s="16">
        <v>86</v>
      </c>
      <c r="J1066" s="16">
        <v>972</v>
      </c>
      <c r="K1066" s="16">
        <v>197</v>
      </c>
      <c r="L1066" s="16">
        <v>48</v>
      </c>
      <c r="M1066" s="16">
        <v>383</v>
      </c>
      <c r="N1066" s="16">
        <v>982</v>
      </c>
      <c r="O1066" s="16">
        <v>323</v>
      </c>
      <c r="P1066" s="16">
        <v>360</v>
      </c>
      <c r="Q1066" s="16">
        <v>19483</v>
      </c>
      <c r="R1066" s="16">
        <v>13063</v>
      </c>
      <c r="S1066" s="16">
        <v>10751</v>
      </c>
      <c r="T1066" s="16">
        <v>14948</v>
      </c>
      <c r="U1066" s="16">
        <v>19444</v>
      </c>
      <c r="V1066" s="16">
        <v>22378</v>
      </c>
      <c r="W1066" s="16">
        <v>14354</v>
      </c>
      <c r="X1066" s="16">
        <v>22373</v>
      </c>
      <c r="Y1066" s="16"/>
      <c r="Z1066" s="27">
        <f t="shared" si="16"/>
        <v>1.251170054539085E-5</v>
      </c>
      <c r="AA1066" s="16">
        <v>10258</v>
      </c>
      <c r="AB1066" s="16">
        <v>11125</v>
      </c>
      <c r="AC1066" s="16">
        <v>13553</v>
      </c>
      <c r="AD1066" s="16">
        <v>26</v>
      </c>
      <c r="AE1066" s="16">
        <v>17</v>
      </c>
      <c r="AF1066" s="16">
        <v>51</v>
      </c>
    </row>
    <row r="1067" spans="1:45" s="17" customFormat="1" x14ac:dyDescent="0.25">
      <c r="A1067" s="14" t="s">
        <v>2140</v>
      </c>
      <c r="B1067" s="14"/>
      <c r="C1067" s="14" t="s">
        <v>117</v>
      </c>
      <c r="D1067" s="14"/>
      <c r="E1067" s="14">
        <v>5</v>
      </c>
      <c r="F1067" s="15">
        <v>625.39160000000004</v>
      </c>
      <c r="G1067" s="13">
        <v>1.2170000000000001</v>
      </c>
      <c r="H1067" s="13" t="s">
        <v>119</v>
      </c>
      <c r="I1067" s="16">
        <v>212</v>
      </c>
      <c r="J1067" s="16">
        <v>2319</v>
      </c>
      <c r="K1067" s="16">
        <v>621</v>
      </c>
      <c r="L1067" s="16">
        <v>245</v>
      </c>
      <c r="M1067" s="16">
        <v>749</v>
      </c>
      <c r="N1067" s="16">
        <v>1951.5</v>
      </c>
      <c r="O1067" s="16">
        <v>838</v>
      </c>
      <c r="P1067" s="16">
        <v>1005</v>
      </c>
      <c r="Q1067" s="16">
        <v>53124</v>
      </c>
      <c r="R1067" s="16">
        <v>27588</v>
      </c>
      <c r="S1067" s="16">
        <v>24540</v>
      </c>
      <c r="T1067" s="16">
        <v>61700</v>
      </c>
      <c r="U1067" s="16">
        <v>51712</v>
      </c>
      <c r="V1067" s="16">
        <v>77477</v>
      </c>
      <c r="W1067" s="16">
        <v>32096</v>
      </c>
      <c r="X1067" s="16">
        <v>82524</v>
      </c>
      <c r="Y1067" s="16"/>
      <c r="Z1067" s="27">
        <f t="shared" si="16"/>
        <v>3.5496006453067315E-4</v>
      </c>
      <c r="AA1067" s="16">
        <v>34583</v>
      </c>
      <c r="AB1067" s="16">
        <v>31886</v>
      </c>
      <c r="AC1067" s="16">
        <v>33376</v>
      </c>
      <c r="AD1067" s="16">
        <v>165</v>
      </c>
      <c r="AE1067" s="16">
        <v>131</v>
      </c>
      <c r="AF1067" s="16">
        <v>88</v>
      </c>
    </row>
    <row r="1068" spans="1:45" s="17" customFormat="1" x14ac:dyDescent="0.25">
      <c r="A1068" s="14" t="s">
        <v>1680</v>
      </c>
      <c r="B1068" s="14"/>
      <c r="C1068" s="14" t="s">
        <v>117</v>
      </c>
      <c r="D1068" s="14"/>
      <c r="E1068" s="14">
        <v>5</v>
      </c>
      <c r="F1068" s="15">
        <v>625.05489999999998</v>
      </c>
      <c r="G1068" s="13">
        <v>1.2170000000000001</v>
      </c>
      <c r="H1068" s="13" t="s">
        <v>119</v>
      </c>
      <c r="I1068" s="16">
        <v>170</v>
      </c>
      <c r="J1068" s="16">
        <v>4010</v>
      </c>
      <c r="K1068" s="16">
        <v>790</v>
      </c>
      <c r="L1068" s="16">
        <v>262</v>
      </c>
      <c r="M1068" s="16">
        <v>1224</v>
      </c>
      <c r="N1068" s="16">
        <v>3022</v>
      </c>
      <c r="O1068" s="16">
        <v>1341</v>
      </c>
      <c r="P1068" s="16">
        <v>1347</v>
      </c>
      <c r="Q1068" s="16">
        <v>93051</v>
      </c>
      <c r="R1068" s="16">
        <v>49253</v>
      </c>
      <c r="S1068" s="16">
        <v>45623</v>
      </c>
      <c r="T1068" s="16">
        <v>100459</v>
      </c>
      <c r="U1068" s="16">
        <v>84244</v>
      </c>
      <c r="V1068" s="16">
        <v>140894</v>
      </c>
      <c r="W1068" s="16">
        <v>56825</v>
      </c>
      <c r="X1068" s="16">
        <v>134597</v>
      </c>
      <c r="Y1068" s="16"/>
      <c r="Z1068" s="27">
        <f t="shared" si="16"/>
        <v>2.8761361147716327E-4</v>
      </c>
      <c r="AA1068" s="16">
        <v>51031</v>
      </c>
      <c r="AB1068" s="16">
        <v>51627</v>
      </c>
      <c r="AC1068" s="16">
        <v>55956</v>
      </c>
      <c r="AD1068" s="16">
        <v>25</v>
      </c>
      <c r="AE1068" s="16">
        <v>51</v>
      </c>
      <c r="AF1068" s="16">
        <v>36</v>
      </c>
    </row>
    <row r="1069" spans="1:45" s="17" customFormat="1" x14ac:dyDescent="0.25">
      <c r="A1069" s="14" t="s">
        <v>1735</v>
      </c>
      <c r="B1069" s="14"/>
      <c r="C1069" s="14" t="s">
        <v>117</v>
      </c>
      <c r="D1069" s="14"/>
      <c r="E1069" s="14">
        <v>5</v>
      </c>
      <c r="F1069" s="15">
        <v>624.72860000000003</v>
      </c>
      <c r="G1069" s="13">
        <v>1.2170000000000001</v>
      </c>
      <c r="H1069" s="13" t="s">
        <v>119</v>
      </c>
      <c r="I1069" s="16">
        <v>199</v>
      </c>
      <c r="J1069" s="16">
        <v>4454</v>
      </c>
      <c r="K1069" s="16">
        <v>884</v>
      </c>
      <c r="L1069" s="16">
        <v>267</v>
      </c>
      <c r="M1069" s="16">
        <v>1019</v>
      </c>
      <c r="N1069" s="16">
        <v>3803</v>
      </c>
      <c r="O1069" s="16">
        <v>1174</v>
      </c>
      <c r="P1069" s="16">
        <v>1366</v>
      </c>
      <c r="Q1069" s="16">
        <v>94057</v>
      </c>
      <c r="R1069" s="16">
        <v>56446</v>
      </c>
      <c r="S1069" s="16">
        <v>52875</v>
      </c>
      <c r="T1069" s="16">
        <v>114118</v>
      </c>
      <c r="U1069" s="16">
        <v>104156</v>
      </c>
      <c r="V1069" s="16">
        <v>132915</v>
      </c>
      <c r="W1069" s="16">
        <v>58065</v>
      </c>
      <c r="X1069" s="16">
        <v>147850</v>
      </c>
      <c r="Y1069" s="16"/>
      <c r="Z1069" s="27">
        <f t="shared" si="16"/>
        <v>1.7407434760381943E-4</v>
      </c>
      <c r="AA1069" s="16">
        <v>58978</v>
      </c>
      <c r="AB1069" s="16">
        <v>59109</v>
      </c>
      <c r="AC1069" s="16">
        <v>63706</v>
      </c>
      <c r="AD1069" s="16">
        <v>47</v>
      </c>
      <c r="AE1069" s="16">
        <v>66</v>
      </c>
      <c r="AF1069" s="16">
        <v>42</v>
      </c>
    </row>
    <row r="1070" spans="1:45" s="17" customFormat="1" x14ac:dyDescent="0.25">
      <c r="A1070" s="14" t="s">
        <v>1995</v>
      </c>
      <c r="B1070" s="14"/>
      <c r="C1070" s="14" t="s">
        <v>117</v>
      </c>
      <c r="D1070" s="14"/>
      <c r="E1070" s="14">
        <v>5</v>
      </c>
      <c r="F1070" s="15">
        <v>620.72180000000003</v>
      </c>
      <c r="G1070" s="13">
        <v>1.224</v>
      </c>
      <c r="H1070" s="13" t="s">
        <v>119</v>
      </c>
      <c r="I1070" s="16">
        <v>28</v>
      </c>
      <c r="J1070" s="16">
        <v>541</v>
      </c>
      <c r="K1070" s="16">
        <v>130</v>
      </c>
      <c r="L1070" s="16">
        <v>80</v>
      </c>
      <c r="M1070" s="16">
        <v>170</v>
      </c>
      <c r="N1070" s="16">
        <v>421</v>
      </c>
      <c r="O1070" s="16">
        <v>187</v>
      </c>
      <c r="P1070" s="16">
        <v>299</v>
      </c>
      <c r="Q1070" s="16">
        <v>21695</v>
      </c>
      <c r="R1070" s="16">
        <v>8149</v>
      </c>
      <c r="S1070" s="16">
        <v>9664</v>
      </c>
      <c r="T1070" s="16">
        <v>27169</v>
      </c>
      <c r="U1070" s="16">
        <v>21780</v>
      </c>
      <c r="V1070" s="16">
        <v>34058</v>
      </c>
      <c r="W1070" s="16">
        <v>10580</v>
      </c>
      <c r="X1070" s="16">
        <v>39181</v>
      </c>
      <c r="Y1070" s="16"/>
      <c r="Z1070" s="27">
        <f t="shared" si="16"/>
        <v>1.2534997014312604E-3</v>
      </c>
      <c r="AA1070" s="16">
        <v>7458</v>
      </c>
      <c r="AB1070" s="16">
        <v>8949</v>
      </c>
      <c r="AC1070" s="16">
        <v>7575</v>
      </c>
      <c r="AD1070" s="16">
        <v>37</v>
      </c>
      <c r="AE1070" s="16">
        <v>54</v>
      </c>
      <c r="AF1070" s="16">
        <v>31</v>
      </c>
    </row>
    <row r="1071" spans="1:45" s="17" customFormat="1" x14ac:dyDescent="0.25">
      <c r="A1071" s="14" t="s">
        <v>2326</v>
      </c>
      <c r="B1071" s="14"/>
      <c r="C1071" s="14" t="s">
        <v>117</v>
      </c>
      <c r="D1071" s="14"/>
      <c r="E1071" s="14">
        <v>5</v>
      </c>
      <c r="F1071" s="15">
        <v>620.38699999999994</v>
      </c>
      <c r="G1071" s="13">
        <v>1.224</v>
      </c>
      <c r="H1071" s="13" t="s">
        <v>119</v>
      </c>
      <c r="I1071" s="16">
        <v>258</v>
      </c>
      <c r="J1071" s="16">
        <v>1301</v>
      </c>
      <c r="K1071" s="16">
        <v>385</v>
      </c>
      <c r="L1071" s="16">
        <v>529</v>
      </c>
      <c r="M1071" s="16">
        <v>499</v>
      </c>
      <c r="N1071" s="16">
        <v>1147.5</v>
      </c>
      <c r="O1071" s="16">
        <v>656</v>
      </c>
      <c r="P1071" s="16">
        <v>659</v>
      </c>
      <c r="Q1071" s="16">
        <v>45943</v>
      </c>
      <c r="R1071" s="16">
        <v>15609</v>
      </c>
      <c r="S1071" s="16">
        <v>19253</v>
      </c>
      <c r="T1071" s="16">
        <v>51931</v>
      </c>
      <c r="U1071" s="16">
        <v>35970</v>
      </c>
      <c r="V1071" s="16">
        <v>61822</v>
      </c>
      <c r="W1071" s="16">
        <v>23017</v>
      </c>
      <c r="X1071" s="16">
        <v>70184</v>
      </c>
      <c r="Y1071" s="16"/>
      <c r="Z1071" s="27">
        <f t="shared" si="16"/>
        <v>8.7878580915292553E-4</v>
      </c>
      <c r="AA1071" s="16">
        <v>15034</v>
      </c>
      <c r="AB1071" s="16">
        <v>21126</v>
      </c>
      <c r="AC1071" s="16">
        <v>20740</v>
      </c>
      <c r="AD1071" s="16">
        <v>214</v>
      </c>
      <c r="AE1071" s="16">
        <v>96</v>
      </c>
      <c r="AF1071" s="16">
        <v>199</v>
      </c>
    </row>
    <row r="1072" spans="1:45" s="17" customFormat="1" x14ac:dyDescent="0.25">
      <c r="A1072" s="14" t="s">
        <v>1650</v>
      </c>
      <c r="B1072" s="14"/>
      <c r="C1072" s="14" t="s">
        <v>117</v>
      </c>
      <c r="D1072" s="14"/>
      <c r="E1072" s="14">
        <v>5</v>
      </c>
      <c r="F1072" s="15">
        <v>620.05150000000003</v>
      </c>
      <c r="G1072" s="13">
        <v>1.224</v>
      </c>
      <c r="H1072" s="13" t="s">
        <v>119</v>
      </c>
      <c r="I1072" s="16">
        <v>51</v>
      </c>
      <c r="J1072" s="16">
        <v>1025</v>
      </c>
      <c r="K1072" s="16">
        <v>204</v>
      </c>
      <c r="L1072" s="16">
        <v>48</v>
      </c>
      <c r="M1072" s="16">
        <v>305</v>
      </c>
      <c r="N1072" s="16">
        <v>889.5</v>
      </c>
      <c r="O1072" s="16">
        <v>360</v>
      </c>
      <c r="P1072" s="16">
        <v>323</v>
      </c>
      <c r="Q1072" s="16">
        <v>44670</v>
      </c>
      <c r="R1072" s="16">
        <v>16930</v>
      </c>
      <c r="S1072" s="16">
        <v>20378</v>
      </c>
      <c r="T1072" s="16">
        <v>54832</v>
      </c>
      <c r="U1072" s="16">
        <v>38609</v>
      </c>
      <c r="V1072" s="16">
        <v>68497</v>
      </c>
      <c r="W1072" s="16">
        <v>25082</v>
      </c>
      <c r="X1072" s="16">
        <v>76515</v>
      </c>
      <c r="Y1072" s="16"/>
      <c r="Z1072" s="27">
        <f t="shared" si="16"/>
        <v>9.6232229905530509E-4</v>
      </c>
      <c r="AA1072" s="16">
        <v>18443</v>
      </c>
      <c r="AB1072" s="16">
        <v>20182</v>
      </c>
      <c r="AC1072" s="16">
        <v>21579</v>
      </c>
      <c r="AD1072" s="16">
        <v>26</v>
      </c>
      <c r="AE1072" s="16">
        <v>16</v>
      </c>
      <c r="AF1072" s="16">
        <v>16</v>
      </c>
    </row>
    <row r="1073" spans="1:45" s="17" customFormat="1" x14ac:dyDescent="0.25">
      <c r="A1073" s="14" t="s">
        <v>1724</v>
      </c>
      <c r="B1073" s="14"/>
      <c r="C1073" s="14" t="s">
        <v>117</v>
      </c>
      <c r="D1073" s="14"/>
      <c r="E1073" s="14">
        <v>5</v>
      </c>
      <c r="F1073" s="15">
        <v>618.68949999999995</v>
      </c>
      <c r="G1073" s="13">
        <v>1.2170000000000001</v>
      </c>
      <c r="H1073" s="13" t="s">
        <v>119</v>
      </c>
      <c r="I1073" s="16">
        <v>164</v>
      </c>
      <c r="J1073" s="16">
        <v>3692</v>
      </c>
      <c r="K1073" s="16">
        <v>697</v>
      </c>
      <c r="L1073" s="16">
        <v>285</v>
      </c>
      <c r="M1073" s="16">
        <v>1030</v>
      </c>
      <c r="N1073" s="16">
        <v>3078</v>
      </c>
      <c r="O1073" s="16">
        <v>1182</v>
      </c>
      <c r="P1073" s="16">
        <v>1245</v>
      </c>
      <c r="Q1073" s="16">
        <v>86319</v>
      </c>
      <c r="R1073" s="16">
        <v>42134</v>
      </c>
      <c r="S1073" s="16">
        <v>39330</v>
      </c>
      <c r="T1073" s="16">
        <v>97231</v>
      </c>
      <c r="U1073" s="16">
        <v>79795</v>
      </c>
      <c r="V1073" s="16">
        <v>117379</v>
      </c>
      <c r="W1073" s="16">
        <v>50660</v>
      </c>
      <c r="X1073" s="16">
        <v>130095</v>
      </c>
      <c r="Y1073" s="16"/>
      <c r="Z1073" s="27">
        <f t="shared" si="16"/>
        <v>3.3285175274223031E-4</v>
      </c>
      <c r="AA1073" s="16">
        <v>51560</v>
      </c>
      <c r="AB1073" s="16">
        <v>51704</v>
      </c>
      <c r="AC1073" s="16">
        <v>49278</v>
      </c>
      <c r="AD1073" s="16">
        <v>61</v>
      </c>
      <c r="AE1073" s="16">
        <v>40</v>
      </c>
      <c r="AF1073" s="16">
        <v>24</v>
      </c>
    </row>
    <row r="1074" spans="1:45" s="17" customFormat="1" x14ac:dyDescent="0.25">
      <c r="A1074" s="14" t="s">
        <v>2151</v>
      </c>
      <c r="B1074" s="14"/>
      <c r="C1074" s="14" t="s">
        <v>117</v>
      </c>
      <c r="D1074" s="14"/>
      <c r="E1074" s="14">
        <v>5</v>
      </c>
      <c r="F1074" s="15">
        <v>618.36149999999998</v>
      </c>
      <c r="G1074" s="13">
        <v>1.2170000000000001</v>
      </c>
      <c r="H1074" s="13" t="s">
        <v>119</v>
      </c>
      <c r="I1074" s="16">
        <v>535</v>
      </c>
      <c r="J1074" s="16">
        <v>6378</v>
      </c>
      <c r="K1074" s="16">
        <v>1779</v>
      </c>
      <c r="L1074" s="16">
        <v>712</v>
      </c>
      <c r="M1074" s="16">
        <v>1547</v>
      </c>
      <c r="N1074" s="16">
        <v>5577.5</v>
      </c>
      <c r="O1074" s="16">
        <v>2292</v>
      </c>
      <c r="P1074" s="16">
        <v>2841</v>
      </c>
      <c r="Q1074" s="16">
        <v>145621</v>
      </c>
      <c r="R1074" s="16">
        <v>70205</v>
      </c>
      <c r="S1074" s="16">
        <v>77426</v>
      </c>
      <c r="T1074" s="16">
        <v>166445</v>
      </c>
      <c r="U1074" s="16">
        <v>144664</v>
      </c>
      <c r="V1074" s="16">
        <v>199184</v>
      </c>
      <c r="W1074" s="16">
        <v>90740</v>
      </c>
      <c r="X1074" s="16">
        <v>223399</v>
      </c>
      <c r="Y1074" s="16"/>
      <c r="Z1074" s="27">
        <f t="shared" si="16"/>
        <v>2.4837803518624752E-4</v>
      </c>
      <c r="AA1074" s="16">
        <v>80909</v>
      </c>
      <c r="AB1074" s="16">
        <v>86283</v>
      </c>
      <c r="AC1074" s="16">
        <v>81981</v>
      </c>
      <c r="AD1074" s="16">
        <v>445</v>
      </c>
      <c r="AE1074" s="16">
        <v>252</v>
      </c>
      <c r="AF1074" s="16">
        <v>363</v>
      </c>
    </row>
    <row r="1075" spans="1:45" s="17" customFormat="1" x14ac:dyDescent="0.25">
      <c r="A1075" s="14" t="s">
        <v>1552</v>
      </c>
      <c r="B1075" s="14"/>
      <c r="C1075" s="14" t="s">
        <v>117</v>
      </c>
      <c r="D1075" s="14"/>
      <c r="E1075" s="14">
        <v>5</v>
      </c>
      <c r="F1075" s="15">
        <v>618.02319999999997</v>
      </c>
      <c r="G1075" s="13">
        <v>1.2170000000000001</v>
      </c>
      <c r="H1075" s="13" t="s">
        <v>119</v>
      </c>
      <c r="I1075" s="16">
        <v>436</v>
      </c>
      <c r="J1075" s="16">
        <v>6571</v>
      </c>
      <c r="K1075" s="16">
        <v>2005</v>
      </c>
      <c r="L1075" s="16">
        <v>502</v>
      </c>
      <c r="M1075" s="16">
        <v>1805</v>
      </c>
      <c r="N1075" s="16">
        <v>5935</v>
      </c>
      <c r="O1075" s="16">
        <v>2671</v>
      </c>
      <c r="P1075" s="16">
        <v>2758</v>
      </c>
      <c r="Q1075" s="16">
        <v>167690</v>
      </c>
      <c r="R1075" s="16">
        <v>79726</v>
      </c>
      <c r="S1075" s="16">
        <v>91152</v>
      </c>
      <c r="T1075" s="16">
        <v>188717</v>
      </c>
      <c r="U1075" s="16">
        <v>162095</v>
      </c>
      <c r="V1075" s="16">
        <v>255285</v>
      </c>
      <c r="W1075" s="16">
        <v>99653</v>
      </c>
      <c r="X1075" s="16">
        <v>251571</v>
      </c>
      <c r="Y1075" s="16"/>
      <c r="Z1075" s="27">
        <f t="shared" si="16"/>
        <v>3.2435559332126784E-4</v>
      </c>
      <c r="AA1075" s="16">
        <v>96557</v>
      </c>
      <c r="AB1075" s="16">
        <v>100928</v>
      </c>
      <c r="AC1075" s="16">
        <v>93024</v>
      </c>
      <c r="AD1075" s="16">
        <v>57</v>
      </c>
      <c r="AE1075" s="16">
        <v>24</v>
      </c>
      <c r="AF1075" s="16">
        <v>27</v>
      </c>
    </row>
    <row r="1076" spans="1:45" s="17" customFormat="1" x14ac:dyDescent="0.25">
      <c r="A1076" s="14" t="s">
        <v>1719</v>
      </c>
      <c r="B1076" s="14"/>
      <c r="C1076" s="14" t="s">
        <v>117</v>
      </c>
      <c r="D1076" s="14"/>
      <c r="E1076" s="14">
        <v>5</v>
      </c>
      <c r="F1076" s="15">
        <v>611.71810000000005</v>
      </c>
      <c r="G1076" s="13">
        <v>1.218</v>
      </c>
      <c r="H1076" s="13" t="s">
        <v>119</v>
      </c>
      <c r="I1076" s="16">
        <v>2854</v>
      </c>
      <c r="J1076" s="16">
        <v>43315</v>
      </c>
      <c r="K1076" s="16">
        <v>12690</v>
      </c>
      <c r="L1076" s="16">
        <v>3820</v>
      </c>
      <c r="M1076" s="16">
        <v>13862</v>
      </c>
      <c r="N1076" s="16">
        <v>36166.5</v>
      </c>
      <c r="O1076" s="16">
        <v>16912</v>
      </c>
      <c r="P1076" s="16">
        <v>17605</v>
      </c>
      <c r="Q1076" s="16">
        <v>1065662</v>
      </c>
      <c r="R1076" s="16">
        <v>439323</v>
      </c>
      <c r="S1076" s="16">
        <v>458931</v>
      </c>
      <c r="T1076" s="16">
        <v>1175744</v>
      </c>
      <c r="U1076" s="16">
        <v>963937</v>
      </c>
      <c r="V1076" s="16">
        <v>1645706</v>
      </c>
      <c r="W1076" s="16">
        <v>528785</v>
      </c>
      <c r="X1076" s="16">
        <v>1796970</v>
      </c>
      <c r="Y1076" s="16"/>
      <c r="Z1076" s="27">
        <f t="shared" si="16"/>
        <v>1.0684454200636528E-3</v>
      </c>
      <c r="AA1076" s="16">
        <v>530158</v>
      </c>
      <c r="AB1076" s="16">
        <v>531066</v>
      </c>
      <c r="AC1076" s="16">
        <v>514670</v>
      </c>
      <c r="AD1076" s="16">
        <v>861</v>
      </c>
      <c r="AE1076" s="16">
        <v>456</v>
      </c>
      <c r="AF1076" s="16">
        <v>543</v>
      </c>
    </row>
    <row r="1077" spans="1:45" s="17" customFormat="1" x14ac:dyDescent="0.25">
      <c r="A1077" s="14" t="s">
        <v>1626</v>
      </c>
      <c r="B1077" s="14"/>
      <c r="C1077" s="14" t="s">
        <v>117</v>
      </c>
      <c r="D1077" s="14"/>
      <c r="E1077" s="14">
        <v>5</v>
      </c>
      <c r="F1077" s="15">
        <v>611.38499999999999</v>
      </c>
      <c r="G1077" s="13">
        <v>1.218</v>
      </c>
      <c r="H1077" s="13" t="s">
        <v>119</v>
      </c>
      <c r="I1077" s="16">
        <v>6539</v>
      </c>
      <c r="J1077" s="16">
        <v>84044</v>
      </c>
      <c r="K1077" s="16">
        <v>24304</v>
      </c>
      <c r="L1077" s="16">
        <v>7950</v>
      </c>
      <c r="M1077" s="16">
        <v>26761</v>
      </c>
      <c r="N1077" s="16">
        <v>70284.5</v>
      </c>
      <c r="O1077" s="16">
        <v>33075</v>
      </c>
      <c r="P1077" s="16">
        <v>35879</v>
      </c>
      <c r="Q1077" s="16">
        <v>2724410</v>
      </c>
      <c r="R1077" s="16">
        <v>1094705</v>
      </c>
      <c r="S1077" s="16">
        <v>1177772</v>
      </c>
      <c r="T1077" s="16">
        <v>3150770</v>
      </c>
      <c r="U1077" s="16">
        <v>2502015</v>
      </c>
      <c r="V1077" s="16">
        <v>4364805</v>
      </c>
      <c r="W1077" s="16">
        <v>1388445</v>
      </c>
      <c r="X1077" s="16">
        <v>4685827</v>
      </c>
      <c r="Y1077" s="16"/>
      <c r="Z1077" s="27">
        <f t="shared" si="16"/>
        <v>1.14477581199745E-3</v>
      </c>
      <c r="AA1077" s="16">
        <v>1334297</v>
      </c>
      <c r="AB1077" s="16">
        <v>1353637</v>
      </c>
      <c r="AC1077" s="16">
        <v>1346003</v>
      </c>
      <c r="AD1077" s="16">
        <v>1287</v>
      </c>
      <c r="AE1077" s="16">
        <v>786</v>
      </c>
      <c r="AF1077" s="16">
        <v>829</v>
      </c>
    </row>
    <row r="1078" spans="1:45" s="17" customFormat="1" x14ac:dyDescent="0.25">
      <c r="A1078" s="14" t="s">
        <v>1587</v>
      </c>
      <c r="B1078" s="14"/>
      <c r="C1078" s="14" t="s">
        <v>117</v>
      </c>
      <c r="D1078" s="14"/>
      <c r="E1078" s="14">
        <v>5</v>
      </c>
      <c r="F1078" s="15">
        <v>611.05190000000005</v>
      </c>
      <c r="G1078" s="13">
        <v>1.218</v>
      </c>
      <c r="H1078" s="13" t="s">
        <v>119</v>
      </c>
      <c r="I1078" s="16">
        <v>7253</v>
      </c>
      <c r="J1078" s="16">
        <v>108143</v>
      </c>
      <c r="K1078" s="16">
        <v>26829</v>
      </c>
      <c r="L1078" s="16">
        <v>8756</v>
      </c>
      <c r="M1078" s="16">
        <v>31409</v>
      </c>
      <c r="N1078" s="16">
        <v>89882.5</v>
      </c>
      <c r="O1078" s="16">
        <v>40455</v>
      </c>
      <c r="P1078" s="16">
        <v>44381</v>
      </c>
      <c r="Q1078" s="16">
        <v>3982244</v>
      </c>
      <c r="R1078" s="16">
        <v>1556021</v>
      </c>
      <c r="S1078" s="16">
        <v>1703980</v>
      </c>
      <c r="T1078" s="16">
        <v>4701937</v>
      </c>
      <c r="U1078" s="16">
        <v>3781019</v>
      </c>
      <c r="V1078" s="16">
        <v>6515860</v>
      </c>
      <c r="W1078" s="16">
        <v>2046627</v>
      </c>
      <c r="X1078" s="16">
        <v>7095709</v>
      </c>
      <c r="Y1078" s="16"/>
      <c r="Z1078" s="27">
        <f t="shared" si="16"/>
        <v>1.2942428469155571E-3</v>
      </c>
      <c r="AA1078" s="16">
        <v>1992374</v>
      </c>
      <c r="AB1078" s="16">
        <v>2039586</v>
      </c>
      <c r="AC1078" s="16">
        <v>2034933</v>
      </c>
      <c r="AD1078" s="16">
        <v>1117</v>
      </c>
      <c r="AE1078" s="16">
        <v>704</v>
      </c>
      <c r="AF1078" s="16">
        <v>925</v>
      </c>
    </row>
    <row r="1079" spans="1:45" s="17" customFormat="1" x14ac:dyDescent="0.25">
      <c r="A1079" s="14" t="s">
        <v>2052</v>
      </c>
      <c r="B1079" s="14"/>
      <c r="C1079" s="14" t="s">
        <v>117</v>
      </c>
      <c r="D1079" s="14"/>
      <c r="E1079" s="14">
        <v>5</v>
      </c>
      <c r="F1079" s="15">
        <v>609.5059</v>
      </c>
      <c r="G1079" s="13">
        <v>1.2170000000000001</v>
      </c>
      <c r="H1079" s="13" t="s">
        <v>119</v>
      </c>
      <c r="I1079" s="16">
        <v>76</v>
      </c>
      <c r="J1079" s="16">
        <v>572</v>
      </c>
      <c r="K1079" s="16">
        <v>132</v>
      </c>
      <c r="L1079" s="16">
        <v>33</v>
      </c>
      <c r="M1079" s="16">
        <v>264</v>
      </c>
      <c r="N1079" s="16">
        <v>576</v>
      </c>
      <c r="O1079" s="16">
        <v>183</v>
      </c>
      <c r="P1079" s="16">
        <v>255</v>
      </c>
      <c r="Q1079" s="16">
        <v>23934</v>
      </c>
      <c r="R1079" s="16">
        <v>9603</v>
      </c>
      <c r="S1079" s="16">
        <v>8904</v>
      </c>
      <c r="T1079" s="16">
        <v>27514</v>
      </c>
      <c r="U1079" s="16">
        <v>24179</v>
      </c>
      <c r="V1079" s="16">
        <v>28075</v>
      </c>
      <c r="W1079" s="16">
        <v>10791</v>
      </c>
      <c r="X1079" s="16">
        <v>39285</v>
      </c>
      <c r="Y1079" s="16"/>
      <c r="Z1079" s="27">
        <f t="shared" si="16"/>
        <v>8.7011362500435453E-4</v>
      </c>
      <c r="AA1079" s="16">
        <v>11098</v>
      </c>
      <c r="AB1079" s="16">
        <v>13151</v>
      </c>
      <c r="AC1079" s="16">
        <v>11822</v>
      </c>
      <c r="AD1079" s="16">
        <v>46</v>
      </c>
      <c r="AE1079" s="16">
        <v>16</v>
      </c>
      <c r="AF1079" s="16">
        <v>61</v>
      </c>
    </row>
    <row r="1080" spans="1:45" s="17" customFormat="1" x14ac:dyDescent="0.25">
      <c r="A1080" s="14" t="s">
        <v>1716</v>
      </c>
      <c r="B1080" s="14"/>
      <c r="C1080" s="14" t="s">
        <v>117</v>
      </c>
      <c r="D1080" s="14"/>
      <c r="E1080" s="14">
        <v>5</v>
      </c>
      <c r="F1080" s="15">
        <v>609.16290000000004</v>
      </c>
      <c r="G1080" s="13">
        <v>1.2170000000000001</v>
      </c>
      <c r="H1080" s="13" t="s">
        <v>119</v>
      </c>
      <c r="I1080" s="16">
        <v>31</v>
      </c>
      <c r="J1080" s="16">
        <v>677</v>
      </c>
      <c r="K1080" s="16">
        <v>188</v>
      </c>
      <c r="L1080" s="16">
        <v>15</v>
      </c>
      <c r="M1080" s="16">
        <v>237</v>
      </c>
      <c r="N1080" s="16">
        <v>688</v>
      </c>
      <c r="O1080" s="16">
        <v>249</v>
      </c>
      <c r="P1080" s="16">
        <v>297</v>
      </c>
      <c r="Q1080" s="16">
        <v>23755</v>
      </c>
      <c r="R1080" s="16">
        <v>11750</v>
      </c>
      <c r="S1080" s="16">
        <v>12009</v>
      </c>
      <c r="T1080" s="16">
        <v>30803</v>
      </c>
      <c r="U1080" s="16">
        <v>24786</v>
      </c>
      <c r="V1080" s="16">
        <v>44233</v>
      </c>
      <c r="W1080" s="16">
        <v>11125</v>
      </c>
      <c r="X1080" s="16">
        <v>49503</v>
      </c>
      <c r="Y1080" s="16"/>
      <c r="Z1080" s="27">
        <f t="shared" si="16"/>
        <v>1.7157917238986716E-3</v>
      </c>
      <c r="AA1080" s="16">
        <v>13495</v>
      </c>
      <c r="AB1080" s="16">
        <v>12191</v>
      </c>
      <c r="AC1080" s="16">
        <v>10964</v>
      </c>
      <c r="AD1080" s="16">
        <v>15</v>
      </c>
      <c r="AE1080" s="16" t="s">
        <v>181</v>
      </c>
      <c r="AF1080" s="16" t="s">
        <v>181</v>
      </c>
    </row>
    <row r="1081" spans="1:45" s="17" customFormat="1" x14ac:dyDescent="0.25">
      <c r="A1081" s="14" t="s">
        <v>1907</v>
      </c>
      <c r="B1081" s="14"/>
      <c r="C1081" s="14" t="s">
        <v>117</v>
      </c>
      <c r="D1081" s="14"/>
      <c r="E1081" s="14">
        <v>5</v>
      </c>
      <c r="F1081" s="15">
        <v>606.03949999999998</v>
      </c>
      <c r="G1081" s="13">
        <v>1.216</v>
      </c>
      <c r="H1081" s="13" t="s">
        <v>119</v>
      </c>
      <c r="I1081" s="16">
        <v>36</v>
      </c>
      <c r="J1081" s="16">
        <v>733</v>
      </c>
      <c r="K1081" s="16">
        <v>233</v>
      </c>
      <c r="L1081" s="16">
        <v>60</v>
      </c>
      <c r="M1081" s="16">
        <v>241</v>
      </c>
      <c r="N1081" s="16">
        <v>698</v>
      </c>
      <c r="O1081" s="16">
        <v>254</v>
      </c>
      <c r="P1081" s="16">
        <v>276</v>
      </c>
      <c r="Q1081" s="16">
        <v>27001</v>
      </c>
      <c r="R1081" s="16">
        <v>11242</v>
      </c>
      <c r="S1081" s="16">
        <v>13311</v>
      </c>
      <c r="T1081" s="16">
        <v>39595</v>
      </c>
      <c r="U1081" s="16">
        <v>26702</v>
      </c>
      <c r="V1081" s="16">
        <v>48993</v>
      </c>
      <c r="W1081" s="16">
        <v>12709</v>
      </c>
      <c r="X1081" s="16">
        <v>48862</v>
      </c>
      <c r="Y1081" s="16"/>
      <c r="Z1081" s="27">
        <f t="shared" si="16"/>
        <v>1.4591938050199202E-3</v>
      </c>
      <c r="AA1081" s="16">
        <v>13047</v>
      </c>
      <c r="AB1081" s="16">
        <v>16110</v>
      </c>
      <c r="AC1081" s="16">
        <v>14860</v>
      </c>
      <c r="AD1081" s="16">
        <v>40</v>
      </c>
      <c r="AE1081" s="16">
        <v>29</v>
      </c>
      <c r="AF1081" s="16" t="s">
        <v>181</v>
      </c>
    </row>
    <row r="1082" spans="1:45" s="17" customFormat="1" x14ac:dyDescent="0.25">
      <c r="A1082" s="14" t="s">
        <v>1675</v>
      </c>
      <c r="B1082" s="14"/>
      <c r="C1082" s="14" t="s">
        <v>117</v>
      </c>
      <c r="D1082" s="14"/>
      <c r="E1082" s="14">
        <v>5</v>
      </c>
      <c r="F1082" s="15">
        <v>605.7079</v>
      </c>
      <c r="G1082" s="13">
        <v>1.218</v>
      </c>
      <c r="H1082" s="13" t="s">
        <v>119</v>
      </c>
      <c r="I1082" s="16">
        <v>55</v>
      </c>
      <c r="J1082" s="16">
        <v>1590</v>
      </c>
      <c r="K1082" s="16">
        <v>376</v>
      </c>
      <c r="L1082" s="16">
        <v>73</v>
      </c>
      <c r="M1082" s="16">
        <v>363</v>
      </c>
      <c r="N1082" s="16">
        <v>1477.5</v>
      </c>
      <c r="O1082" s="16">
        <v>630</v>
      </c>
      <c r="P1082" s="16">
        <v>574</v>
      </c>
      <c r="Q1082" s="16">
        <v>59780</v>
      </c>
      <c r="R1082" s="16">
        <v>23311</v>
      </c>
      <c r="S1082" s="16">
        <v>27887</v>
      </c>
      <c r="T1082" s="16">
        <v>74771</v>
      </c>
      <c r="U1082" s="16">
        <v>55682</v>
      </c>
      <c r="V1082" s="16">
        <v>98056</v>
      </c>
      <c r="W1082" s="16">
        <v>30497</v>
      </c>
      <c r="X1082" s="16">
        <v>101365</v>
      </c>
      <c r="Y1082" s="16"/>
      <c r="Z1082" s="27">
        <f t="shared" si="16"/>
        <v>1.0643959498783527E-3</v>
      </c>
      <c r="AA1082" s="16">
        <v>21775</v>
      </c>
      <c r="AB1082" s="16">
        <v>25679</v>
      </c>
      <c r="AC1082" s="16">
        <v>32274</v>
      </c>
      <c r="AD1082" s="16">
        <v>68</v>
      </c>
      <c r="AE1082" s="16">
        <v>24</v>
      </c>
      <c r="AF1082" s="16">
        <v>24</v>
      </c>
    </row>
    <row r="1083" spans="1:45" s="17" customFormat="1" x14ac:dyDescent="0.25">
      <c r="A1083" s="14" t="s">
        <v>2262</v>
      </c>
      <c r="B1083" s="14"/>
      <c r="C1083" s="14" t="s">
        <v>117</v>
      </c>
      <c r="D1083" s="14"/>
      <c r="E1083" s="14">
        <v>5</v>
      </c>
      <c r="F1083" s="15">
        <v>605.36969999999997</v>
      </c>
      <c r="G1083" s="13">
        <v>1.2170000000000001</v>
      </c>
      <c r="H1083" s="13" t="s">
        <v>119</v>
      </c>
      <c r="I1083" s="16">
        <v>299</v>
      </c>
      <c r="J1083" s="16">
        <v>2155</v>
      </c>
      <c r="K1083" s="16">
        <v>612</v>
      </c>
      <c r="L1083" s="16">
        <v>427</v>
      </c>
      <c r="M1083" s="16">
        <v>812</v>
      </c>
      <c r="N1083" s="16">
        <v>1617.5</v>
      </c>
      <c r="O1083" s="16">
        <v>921</v>
      </c>
      <c r="P1083" s="16">
        <v>773</v>
      </c>
      <c r="Q1083" s="16">
        <v>62551</v>
      </c>
      <c r="R1083" s="16">
        <v>25334</v>
      </c>
      <c r="S1083" s="16">
        <v>29463</v>
      </c>
      <c r="T1083" s="16">
        <v>82327</v>
      </c>
      <c r="U1083" s="16">
        <v>60759</v>
      </c>
      <c r="V1083" s="16">
        <v>106153</v>
      </c>
      <c r="W1083" s="16">
        <v>31092</v>
      </c>
      <c r="X1083" s="16">
        <v>98964</v>
      </c>
      <c r="Y1083" s="16"/>
      <c r="Z1083" s="27">
        <f t="shared" si="16"/>
        <v>9.9076953313558956E-4</v>
      </c>
      <c r="AA1083" s="16">
        <v>29608</v>
      </c>
      <c r="AB1083" s="16">
        <v>32760</v>
      </c>
      <c r="AC1083" s="16">
        <v>32479</v>
      </c>
      <c r="AD1083" s="16">
        <v>252</v>
      </c>
      <c r="AE1083" s="16">
        <v>211</v>
      </c>
      <c r="AF1083" s="16">
        <v>264</v>
      </c>
    </row>
    <row r="1084" spans="1:45" s="17" customFormat="1" x14ac:dyDescent="0.25">
      <c r="A1084" s="14" t="s">
        <v>1489</v>
      </c>
      <c r="B1084" s="14"/>
      <c r="C1084" s="14" t="s">
        <v>117</v>
      </c>
      <c r="D1084" s="14"/>
      <c r="E1084" s="14">
        <v>5</v>
      </c>
      <c r="F1084" s="15">
        <v>463.04680000000002</v>
      </c>
      <c r="G1084" s="13">
        <v>1.218</v>
      </c>
      <c r="H1084" s="13" t="s">
        <v>119</v>
      </c>
      <c r="I1084" s="16">
        <v>199</v>
      </c>
      <c r="J1084" s="16">
        <v>4631</v>
      </c>
      <c r="K1084" s="16">
        <v>991</v>
      </c>
      <c r="L1084" s="16">
        <v>295</v>
      </c>
      <c r="M1084" s="16">
        <v>951</v>
      </c>
      <c r="N1084" s="16">
        <v>3712.5</v>
      </c>
      <c r="O1084" s="16">
        <v>1328</v>
      </c>
      <c r="P1084" s="16">
        <v>2003</v>
      </c>
      <c r="Q1084" s="16">
        <v>138104</v>
      </c>
      <c r="R1084" s="16">
        <v>66884</v>
      </c>
      <c r="S1084" s="16">
        <v>73683</v>
      </c>
      <c r="T1084" s="16">
        <v>156669</v>
      </c>
      <c r="U1084" s="16">
        <v>139882</v>
      </c>
      <c r="V1084" s="16">
        <v>274551</v>
      </c>
      <c r="W1084" s="16">
        <v>91885</v>
      </c>
      <c r="X1084" s="16">
        <v>291238</v>
      </c>
      <c r="Y1084" s="16"/>
      <c r="Z1084" s="27">
        <f t="shared" si="16"/>
        <v>1.5209548643132151E-3</v>
      </c>
      <c r="AA1084" s="16">
        <v>81872</v>
      </c>
      <c r="AB1084" s="16">
        <v>80775</v>
      </c>
      <c r="AC1084" s="16">
        <v>86615</v>
      </c>
      <c r="AD1084" s="16">
        <v>21</v>
      </c>
      <c r="AE1084" s="16">
        <v>16</v>
      </c>
      <c r="AF1084" s="16">
        <v>15</v>
      </c>
    </row>
    <row r="1085" spans="1:45" s="17" customFormat="1" x14ac:dyDescent="0.25">
      <c r="A1085" s="14" t="s">
        <v>1580</v>
      </c>
      <c r="B1085" s="14"/>
      <c r="C1085" s="14" t="s">
        <v>117</v>
      </c>
      <c r="D1085" s="14"/>
      <c r="E1085" s="14">
        <v>5</v>
      </c>
      <c r="F1085" s="15">
        <v>462.7962</v>
      </c>
      <c r="G1085" s="13">
        <v>1.218</v>
      </c>
      <c r="H1085" s="13" t="s">
        <v>119</v>
      </c>
      <c r="I1085" s="16">
        <v>302</v>
      </c>
      <c r="J1085" s="16">
        <v>5095</v>
      </c>
      <c r="K1085" s="16">
        <v>1226</v>
      </c>
      <c r="L1085" s="16">
        <v>330</v>
      </c>
      <c r="M1085" s="16">
        <v>1435</v>
      </c>
      <c r="N1085" s="16">
        <v>4005.5</v>
      </c>
      <c r="O1085" s="16">
        <v>1801</v>
      </c>
      <c r="P1085" s="16">
        <v>1723</v>
      </c>
      <c r="Q1085" s="16">
        <v>177299</v>
      </c>
      <c r="R1085" s="16">
        <v>77642</v>
      </c>
      <c r="S1085" s="16">
        <v>87306</v>
      </c>
      <c r="T1085" s="16">
        <v>177601</v>
      </c>
      <c r="U1085" s="16">
        <v>153025</v>
      </c>
      <c r="V1085" s="16">
        <v>309365</v>
      </c>
      <c r="W1085" s="16">
        <v>110481</v>
      </c>
      <c r="X1085" s="16">
        <v>335492</v>
      </c>
      <c r="Y1085" s="16"/>
      <c r="Z1085" s="27">
        <f t="shared" si="16"/>
        <v>1.3090786545501645E-3</v>
      </c>
      <c r="AA1085" s="16">
        <v>93030</v>
      </c>
      <c r="AB1085" s="16">
        <v>93008</v>
      </c>
      <c r="AC1085" s="16">
        <v>95606</v>
      </c>
      <c r="AD1085" s="16">
        <v>66</v>
      </c>
      <c r="AE1085" s="16">
        <v>40</v>
      </c>
      <c r="AF1085" s="16">
        <v>42</v>
      </c>
    </row>
    <row r="1086" spans="1:45" s="17" customFormat="1" x14ac:dyDescent="0.25">
      <c r="A1086" s="14" t="s">
        <v>2191</v>
      </c>
      <c r="B1086" s="14"/>
      <c r="C1086" s="14" t="s">
        <v>117</v>
      </c>
      <c r="D1086" s="14"/>
      <c r="E1086" s="14">
        <v>5</v>
      </c>
      <c r="F1086" s="15">
        <v>458.79289999999997</v>
      </c>
      <c r="G1086" s="13">
        <v>1.2170000000000001</v>
      </c>
      <c r="H1086" s="13" t="s">
        <v>119</v>
      </c>
      <c r="I1086" s="16">
        <v>83</v>
      </c>
      <c r="J1086" s="16">
        <v>411</v>
      </c>
      <c r="K1086" s="16">
        <v>187</v>
      </c>
      <c r="L1086" s="16">
        <v>125</v>
      </c>
      <c r="M1086" s="16">
        <v>196</v>
      </c>
      <c r="N1086" s="16">
        <v>456</v>
      </c>
      <c r="O1086" s="16">
        <v>165</v>
      </c>
      <c r="P1086" s="16">
        <v>429</v>
      </c>
      <c r="Q1086" s="16">
        <v>18236</v>
      </c>
      <c r="R1086" s="16">
        <v>7956</v>
      </c>
      <c r="S1086" s="16">
        <v>9396</v>
      </c>
      <c r="T1086" s="16">
        <v>23245</v>
      </c>
      <c r="U1086" s="16">
        <v>17638</v>
      </c>
      <c r="V1086" s="16">
        <v>34745</v>
      </c>
      <c r="W1086" s="16">
        <v>12759</v>
      </c>
      <c r="X1086" s="16">
        <v>38895</v>
      </c>
      <c r="Y1086" s="16"/>
      <c r="Z1086" s="27">
        <f t="shared" si="16"/>
        <v>1.498012973660625E-3</v>
      </c>
      <c r="AA1086" s="16">
        <v>9397</v>
      </c>
      <c r="AB1086" s="16">
        <v>11051</v>
      </c>
      <c r="AC1086" s="16">
        <v>10123</v>
      </c>
      <c r="AD1086" s="16">
        <v>64</v>
      </c>
      <c r="AE1086" s="16">
        <v>126</v>
      </c>
      <c r="AF1086" s="16">
        <v>73</v>
      </c>
    </row>
    <row r="1087" spans="1:45" s="17" customFormat="1" x14ac:dyDescent="0.25">
      <c r="A1087" s="14" t="s">
        <v>1453</v>
      </c>
      <c r="B1087" s="14"/>
      <c r="C1087" s="14" t="s">
        <v>117</v>
      </c>
      <c r="D1087" s="14"/>
      <c r="E1087" s="14">
        <v>5</v>
      </c>
      <c r="F1087" s="15">
        <v>458.54050000000001</v>
      </c>
      <c r="G1087" s="13">
        <v>1.218</v>
      </c>
      <c r="H1087" s="13" t="s">
        <v>119</v>
      </c>
      <c r="I1087" s="16" t="s">
        <v>181</v>
      </c>
      <c r="J1087" s="16">
        <v>373</v>
      </c>
      <c r="K1087" s="16">
        <v>64</v>
      </c>
      <c r="L1087" s="16">
        <v>14</v>
      </c>
      <c r="M1087" s="16">
        <v>125</v>
      </c>
      <c r="N1087" s="16">
        <v>336</v>
      </c>
      <c r="O1087" s="16">
        <v>196</v>
      </c>
      <c r="P1087" s="16">
        <v>215</v>
      </c>
      <c r="Q1087" s="16">
        <v>26191</v>
      </c>
      <c r="R1087" s="16">
        <v>9453</v>
      </c>
      <c r="S1087" s="16">
        <v>10175</v>
      </c>
      <c r="T1087" s="16">
        <v>29587</v>
      </c>
      <c r="U1087" s="16">
        <v>18318</v>
      </c>
      <c r="V1087" s="16">
        <v>41325</v>
      </c>
      <c r="W1087" s="16">
        <v>14678</v>
      </c>
      <c r="X1087" s="16">
        <v>44886</v>
      </c>
      <c r="Y1087" s="16"/>
      <c r="Z1087" s="27">
        <f t="shared" si="16"/>
        <v>5.0217421090276706E-3</v>
      </c>
      <c r="AA1087" s="16">
        <v>10695</v>
      </c>
      <c r="AB1087" s="16">
        <v>11105</v>
      </c>
      <c r="AC1087" s="16">
        <v>12814</v>
      </c>
      <c r="AD1087" s="16" t="s">
        <v>181</v>
      </c>
      <c r="AE1087" s="16" t="s">
        <v>181</v>
      </c>
      <c r="AF1087" s="16" t="s">
        <v>181</v>
      </c>
    </row>
    <row r="1088" spans="1:45" s="17" customFormat="1" x14ac:dyDescent="0.25">
      <c r="A1088" s="13" t="s">
        <v>2522</v>
      </c>
      <c r="B1088" s="13"/>
      <c r="C1088" s="13" t="s">
        <v>129</v>
      </c>
      <c r="D1088" s="13"/>
      <c r="E1088" s="14">
        <v>5</v>
      </c>
      <c r="F1088" s="15">
        <v>359.10469999999998</v>
      </c>
      <c r="G1088" s="13">
        <v>1.218</v>
      </c>
      <c r="H1088" s="13" t="s">
        <v>131</v>
      </c>
      <c r="I1088" s="16">
        <v>389</v>
      </c>
      <c r="J1088" s="16">
        <v>3791</v>
      </c>
      <c r="K1088" s="16">
        <v>3063</v>
      </c>
      <c r="L1088" s="16">
        <v>3315</v>
      </c>
      <c r="M1088" s="16">
        <v>4708</v>
      </c>
      <c r="N1088" s="16">
        <v>8048.5</v>
      </c>
      <c r="O1088" s="16">
        <v>1737</v>
      </c>
      <c r="P1088" s="16">
        <v>3604</v>
      </c>
      <c r="Q1088" s="16">
        <v>3241</v>
      </c>
      <c r="R1088" s="16">
        <v>4250</v>
      </c>
      <c r="S1088" s="16">
        <v>2391</v>
      </c>
      <c r="T1088" s="16">
        <v>2529</v>
      </c>
      <c r="U1088" s="16">
        <v>3164</v>
      </c>
      <c r="V1088" s="16">
        <v>7507</v>
      </c>
      <c r="W1088" s="16">
        <v>1307</v>
      </c>
      <c r="X1088" s="16">
        <v>1801</v>
      </c>
      <c r="Y1088" s="16"/>
      <c r="Z1088" s="27">
        <f t="shared" si="16"/>
        <v>0.56731625909127326</v>
      </c>
      <c r="AA1088" s="16">
        <v>4088</v>
      </c>
      <c r="AB1088" s="16">
        <v>3998</v>
      </c>
      <c r="AC1088" s="16">
        <v>3225</v>
      </c>
      <c r="AD1088" s="16">
        <v>53</v>
      </c>
      <c r="AE1088" s="16">
        <v>50</v>
      </c>
      <c r="AF1088" s="16">
        <v>68</v>
      </c>
      <c r="AG1088"/>
      <c r="AH1088"/>
      <c r="AI1088"/>
      <c r="AJ1088"/>
      <c r="AK1088"/>
      <c r="AL1088"/>
      <c r="AM1088"/>
      <c r="AN1088"/>
      <c r="AO1088"/>
      <c r="AP1088"/>
      <c r="AQ1088"/>
      <c r="AR1088"/>
      <c r="AS1088"/>
    </row>
    <row r="1089" spans="1:32" s="17" customFormat="1" x14ac:dyDescent="0.25">
      <c r="A1089" s="13" t="s">
        <v>2712</v>
      </c>
      <c r="B1089" s="13"/>
      <c r="C1089" s="13" t="s">
        <v>129</v>
      </c>
      <c r="D1089" s="13"/>
      <c r="E1089" s="14">
        <v>5</v>
      </c>
      <c r="F1089" s="15">
        <v>269.07639999999998</v>
      </c>
      <c r="G1089" s="13">
        <v>1.2190000000000001</v>
      </c>
      <c r="H1089" s="13" t="s">
        <v>131</v>
      </c>
      <c r="I1089" s="16">
        <v>1090</v>
      </c>
      <c r="J1089" s="16">
        <v>5293</v>
      </c>
      <c r="K1089" s="16">
        <v>2771</v>
      </c>
      <c r="L1089" s="16">
        <v>4361</v>
      </c>
      <c r="M1089" s="16">
        <v>4504</v>
      </c>
      <c r="N1089" s="16">
        <v>7896</v>
      </c>
      <c r="O1089" s="16">
        <v>2151</v>
      </c>
      <c r="P1089" s="16">
        <v>2701</v>
      </c>
      <c r="Q1089" s="16">
        <v>3261</v>
      </c>
      <c r="R1089" s="16">
        <v>4493</v>
      </c>
      <c r="S1089" s="16">
        <v>2202</v>
      </c>
      <c r="T1089" s="16">
        <v>1979</v>
      </c>
      <c r="U1089" s="16">
        <v>2596</v>
      </c>
      <c r="V1089" s="16">
        <v>4850</v>
      </c>
      <c r="W1089" s="16">
        <v>1041</v>
      </c>
      <c r="X1089" s="16">
        <v>1345</v>
      </c>
      <c r="Y1089" s="16"/>
      <c r="Z1089" s="27">
        <f t="shared" si="16"/>
        <v>8.2029966202631047E-2</v>
      </c>
      <c r="AA1089" s="16">
        <v>3704</v>
      </c>
      <c r="AB1089" s="16">
        <v>3420</v>
      </c>
      <c r="AC1089" s="16">
        <v>2967</v>
      </c>
      <c r="AD1089" s="16">
        <v>129</v>
      </c>
      <c r="AE1089" s="16">
        <v>95</v>
      </c>
      <c r="AF1089" s="16">
        <v>83</v>
      </c>
    </row>
    <row r="1090" spans="1:32" s="17" customFormat="1" x14ac:dyDescent="0.25">
      <c r="A1090" s="14" t="s">
        <v>1916</v>
      </c>
      <c r="B1090" s="14"/>
      <c r="C1090" s="14" t="s">
        <v>117</v>
      </c>
      <c r="D1090" s="14"/>
      <c r="E1090" s="14">
        <v>5</v>
      </c>
      <c r="F1090" s="15">
        <v>916.51760000000002</v>
      </c>
      <c r="G1090" s="13">
        <v>1.208</v>
      </c>
      <c r="H1090" s="13" t="s">
        <v>119</v>
      </c>
      <c r="I1090" s="16">
        <v>122</v>
      </c>
      <c r="J1090" s="16">
        <v>2379</v>
      </c>
      <c r="K1090" s="16">
        <v>824</v>
      </c>
      <c r="L1090" s="16">
        <v>112</v>
      </c>
      <c r="M1090" s="16">
        <v>820</v>
      </c>
      <c r="N1090" s="16">
        <v>2301.5</v>
      </c>
      <c r="O1090" s="16">
        <v>797</v>
      </c>
      <c r="P1090" s="16">
        <v>1199</v>
      </c>
      <c r="Q1090" s="16">
        <v>41310</v>
      </c>
      <c r="R1090" s="16">
        <v>19300</v>
      </c>
      <c r="S1090" s="16">
        <v>23134</v>
      </c>
      <c r="T1090" s="16">
        <v>34742</v>
      </c>
      <c r="U1090" s="16">
        <v>36873</v>
      </c>
      <c r="V1090" s="16">
        <v>38953</v>
      </c>
      <c r="W1090" s="16">
        <v>22566</v>
      </c>
      <c r="X1090" s="16">
        <v>41605</v>
      </c>
      <c r="Y1090" s="16"/>
      <c r="Z1090" s="27">
        <f t="shared" si="16"/>
        <v>3.2605110688323345E-5</v>
      </c>
      <c r="AA1090" s="16">
        <v>25018</v>
      </c>
      <c r="AB1090" s="16">
        <v>26778</v>
      </c>
      <c r="AC1090" s="16">
        <v>26359</v>
      </c>
      <c r="AD1090" s="16">
        <v>30</v>
      </c>
      <c r="AE1090" s="16">
        <v>23</v>
      </c>
      <c r="AF1090" s="16">
        <v>51</v>
      </c>
    </row>
    <row r="1091" spans="1:32" s="17" customFormat="1" x14ac:dyDescent="0.25">
      <c r="A1091" s="14" t="s">
        <v>1915</v>
      </c>
      <c r="B1091" s="14"/>
      <c r="C1091" s="14" t="s">
        <v>117</v>
      </c>
      <c r="D1091" s="14"/>
      <c r="E1091" s="14">
        <v>5</v>
      </c>
      <c r="F1091" s="15">
        <v>906.47439999999995</v>
      </c>
      <c r="G1091" s="13">
        <v>1.2090000000000001</v>
      </c>
      <c r="H1091" s="13" t="s">
        <v>119</v>
      </c>
      <c r="I1091" s="16">
        <v>176</v>
      </c>
      <c r="J1091" s="16">
        <v>3191</v>
      </c>
      <c r="K1091" s="16">
        <v>860</v>
      </c>
      <c r="L1091" s="16">
        <v>217</v>
      </c>
      <c r="M1091" s="16">
        <v>881</v>
      </c>
      <c r="N1091" s="16">
        <v>2568.5</v>
      </c>
      <c r="O1091" s="16">
        <v>1092</v>
      </c>
      <c r="P1091" s="16">
        <v>1087</v>
      </c>
      <c r="Q1091" s="16">
        <v>55105</v>
      </c>
      <c r="R1091" s="16">
        <v>24895</v>
      </c>
      <c r="S1091" s="16">
        <v>27127</v>
      </c>
      <c r="T1091" s="16">
        <v>52872</v>
      </c>
      <c r="U1091" s="16">
        <v>52598</v>
      </c>
      <c r="V1091" s="16">
        <v>65289</v>
      </c>
      <c r="W1091" s="16">
        <v>28121</v>
      </c>
      <c r="X1091" s="16">
        <v>71132</v>
      </c>
      <c r="Y1091" s="16"/>
      <c r="Z1091" s="27">
        <f t="shared" si="16"/>
        <v>1.9760975204958877E-4</v>
      </c>
      <c r="AA1091" s="16">
        <v>28667</v>
      </c>
      <c r="AB1091" s="16">
        <v>30451</v>
      </c>
      <c r="AC1091" s="16">
        <v>26556</v>
      </c>
      <c r="AD1091" s="16">
        <v>51</v>
      </c>
      <c r="AE1091" s="16">
        <v>59</v>
      </c>
      <c r="AF1091" s="16">
        <v>50</v>
      </c>
    </row>
    <row r="1092" spans="1:32" s="17" customFormat="1" x14ac:dyDescent="0.25">
      <c r="A1092" s="14" t="s">
        <v>1601</v>
      </c>
      <c r="B1092" s="14"/>
      <c r="C1092" s="14" t="s">
        <v>117</v>
      </c>
      <c r="D1092" s="14"/>
      <c r="E1092" s="14">
        <v>5</v>
      </c>
      <c r="F1092" s="15">
        <v>906.05619999999999</v>
      </c>
      <c r="G1092" s="13">
        <v>1.208</v>
      </c>
      <c r="H1092" s="13" t="s">
        <v>119</v>
      </c>
      <c r="I1092" s="16">
        <v>205</v>
      </c>
      <c r="J1092" s="16">
        <v>3443</v>
      </c>
      <c r="K1092" s="16">
        <v>746</v>
      </c>
      <c r="L1092" s="16">
        <v>223</v>
      </c>
      <c r="M1092" s="16">
        <v>1045</v>
      </c>
      <c r="N1092" s="16">
        <v>2934</v>
      </c>
      <c r="O1092" s="16">
        <v>1122</v>
      </c>
      <c r="P1092" s="16">
        <v>1225</v>
      </c>
      <c r="Q1092" s="16">
        <v>76686</v>
      </c>
      <c r="R1092" s="16">
        <v>34580</v>
      </c>
      <c r="S1092" s="16">
        <v>40455</v>
      </c>
      <c r="T1092" s="16">
        <v>87259</v>
      </c>
      <c r="U1092" s="16">
        <v>80421</v>
      </c>
      <c r="V1092" s="16">
        <v>103987</v>
      </c>
      <c r="W1092" s="16">
        <v>48271</v>
      </c>
      <c r="X1092" s="16">
        <v>118750</v>
      </c>
      <c r="Y1092" s="16"/>
      <c r="Z1092" s="27">
        <f t="shared" si="16"/>
        <v>2.7752440042027579E-4</v>
      </c>
      <c r="AA1092" s="16">
        <v>48676</v>
      </c>
      <c r="AB1092" s="16">
        <v>46927</v>
      </c>
      <c r="AC1092" s="16">
        <v>46276</v>
      </c>
      <c r="AD1092" s="16">
        <v>18</v>
      </c>
      <c r="AE1092" s="16">
        <v>16</v>
      </c>
      <c r="AF1092" s="16">
        <v>37</v>
      </c>
    </row>
    <row r="1093" spans="1:32" s="17" customFormat="1" x14ac:dyDescent="0.25">
      <c r="A1093" s="14" t="s">
        <v>1536</v>
      </c>
      <c r="B1093" s="14"/>
      <c r="C1093" s="14" t="s">
        <v>117</v>
      </c>
      <c r="D1093" s="14"/>
      <c r="E1093" s="14">
        <v>5</v>
      </c>
      <c r="F1093" s="15">
        <v>896.00599999999997</v>
      </c>
      <c r="G1093" s="13">
        <v>1.2070000000000001</v>
      </c>
      <c r="H1093" s="13" t="s">
        <v>119</v>
      </c>
      <c r="I1093" s="16">
        <v>251</v>
      </c>
      <c r="J1093" s="16">
        <v>6793</v>
      </c>
      <c r="K1093" s="16">
        <v>1552</v>
      </c>
      <c r="L1093" s="16">
        <v>483</v>
      </c>
      <c r="M1093" s="16">
        <v>1438</v>
      </c>
      <c r="N1093" s="16">
        <v>5471.5</v>
      </c>
      <c r="O1093" s="16">
        <v>2061</v>
      </c>
      <c r="P1093" s="16">
        <v>1661</v>
      </c>
      <c r="Q1093" s="16">
        <v>164194</v>
      </c>
      <c r="R1093" s="16">
        <v>72521</v>
      </c>
      <c r="S1093" s="16">
        <v>74552</v>
      </c>
      <c r="T1093" s="16">
        <v>176381</v>
      </c>
      <c r="U1093" s="16">
        <v>151417</v>
      </c>
      <c r="V1093" s="16">
        <v>232434</v>
      </c>
      <c r="W1093" s="16">
        <v>86966</v>
      </c>
      <c r="X1093" s="16">
        <v>237731</v>
      </c>
      <c r="Y1093" s="16"/>
      <c r="Z1093" s="27">
        <f t="shared" si="16"/>
        <v>4.4053631365675839E-4</v>
      </c>
      <c r="AA1093" s="16">
        <v>89789</v>
      </c>
      <c r="AB1093" s="16">
        <v>94133</v>
      </c>
      <c r="AC1093" s="16">
        <v>90058</v>
      </c>
      <c r="AD1093" s="16">
        <v>40</v>
      </c>
      <c r="AE1093" s="16">
        <v>16</v>
      </c>
      <c r="AF1093" s="16">
        <v>22</v>
      </c>
    </row>
    <row r="1094" spans="1:32" s="17" customFormat="1" x14ac:dyDescent="0.25">
      <c r="A1094" s="14" t="s">
        <v>1608</v>
      </c>
      <c r="B1094" s="14"/>
      <c r="C1094" s="14" t="s">
        <v>117</v>
      </c>
      <c r="D1094" s="14"/>
      <c r="E1094" s="14">
        <v>5</v>
      </c>
      <c r="F1094" s="15">
        <v>885.54420000000005</v>
      </c>
      <c r="G1094" s="13">
        <v>1.2090000000000001</v>
      </c>
      <c r="H1094" s="13" t="s">
        <v>119</v>
      </c>
      <c r="I1094" s="16">
        <v>2829</v>
      </c>
      <c r="J1094" s="16">
        <v>43826</v>
      </c>
      <c r="K1094" s="16">
        <v>11558</v>
      </c>
      <c r="L1094" s="16">
        <v>2712</v>
      </c>
      <c r="M1094" s="16">
        <v>11950</v>
      </c>
      <c r="N1094" s="16">
        <v>35044.5</v>
      </c>
      <c r="O1094" s="16">
        <v>15996</v>
      </c>
      <c r="P1094" s="16">
        <v>16977</v>
      </c>
      <c r="Q1094" s="16">
        <v>1498284</v>
      </c>
      <c r="R1094" s="16">
        <v>646736</v>
      </c>
      <c r="S1094" s="16">
        <v>680458</v>
      </c>
      <c r="T1094" s="16">
        <v>1878423</v>
      </c>
      <c r="U1094" s="16">
        <v>1434067</v>
      </c>
      <c r="V1094" s="16">
        <v>2540691</v>
      </c>
      <c r="W1094" s="16">
        <v>786461</v>
      </c>
      <c r="X1094" s="16">
        <v>2721303</v>
      </c>
      <c r="Y1094" s="16"/>
      <c r="Z1094" s="27">
        <f t="shared" si="16"/>
        <v>1.2086758821668088E-3</v>
      </c>
      <c r="AA1094" s="16">
        <v>774246</v>
      </c>
      <c r="AB1094" s="16">
        <v>839729</v>
      </c>
      <c r="AC1094" s="16">
        <v>788591</v>
      </c>
      <c r="AD1094" s="16">
        <v>572</v>
      </c>
      <c r="AE1094" s="16">
        <v>328</v>
      </c>
      <c r="AF1094" s="16">
        <v>427</v>
      </c>
    </row>
    <row r="1095" spans="1:32" s="17" customFormat="1" x14ac:dyDescent="0.25">
      <c r="A1095" s="14" t="s">
        <v>2185</v>
      </c>
      <c r="B1095" s="14"/>
      <c r="C1095" s="14" t="s">
        <v>117</v>
      </c>
      <c r="D1095" s="14"/>
      <c r="E1095" s="14">
        <v>5</v>
      </c>
      <c r="F1095" s="15">
        <v>882.79480000000001</v>
      </c>
      <c r="G1095" s="13">
        <v>1.208</v>
      </c>
      <c r="H1095" s="13" t="s">
        <v>119</v>
      </c>
      <c r="I1095" s="16">
        <v>61</v>
      </c>
      <c r="J1095" s="16">
        <v>234</v>
      </c>
      <c r="K1095" s="16">
        <v>63</v>
      </c>
      <c r="L1095" s="16">
        <v>37</v>
      </c>
      <c r="M1095" s="16">
        <v>14</v>
      </c>
      <c r="N1095" s="16">
        <v>165</v>
      </c>
      <c r="O1095" s="16">
        <v>92</v>
      </c>
      <c r="P1095" s="16">
        <v>149</v>
      </c>
      <c r="Q1095" s="16">
        <v>5818</v>
      </c>
      <c r="R1095" s="16">
        <v>2891</v>
      </c>
      <c r="S1095" s="16">
        <v>2697</v>
      </c>
      <c r="T1095" s="16">
        <v>7701</v>
      </c>
      <c r="U1095" s="16">
        <v>5231</v>
      </c>
      <c r="V1095" s="16">
        <v>12223</v>
      </c>
      <c r="W1095" s="16">
        <v>5137</v>
      </c>
      <c r="X1095" s="16">
        <v>11718</v>
      </c>
      <c r="Y1095" s="16"/>
      <c r="Z1095" s="27">
        <f t="shared" si="16"/>
        <v>1.3507759106491128E-3</v>
      </c>
      <c r="AA1095" s="16">
        <v>2979</v>
      </c>
      <c r="AB1095" s="16">
        <v>2790</v>
      </c>
      <c r="AC1095" s="16">
        <v>3146</v>
      </c>
      <c r="AD1095" s="16">
        <v>18</v>
      </c>
      <c r="AE1095" s="16">
        <v>28</v>
      </c>
      <c r="AF1095" s="16" t="s">
        <v>181</v>
      </c>
    </row>
    <row r="1096" spans="1:32" s="17" customFormat="1" x14ac:dyDescent="0.25">
      <c r="A1096" s="14" t="s">
        <v>2022</v>
      </c>
      <c r="B1096" s="14"/>
      <c r="C1096" s="14" t="s">
        <v>117</v>
      </c>
      <c r="D1096" s="14"/>
      <c r="E1096" s="14">
        <v>5</v>
      </c>
      <c r="F1096" s="15">
        <v>877.0258</v>
      </c>
      <c r="G1096" s="13">
        <v>1.208</v>
      </c>
      <c r="H1096" s="13" t="s">
        <v>119</v>
      </c>
      <c r="I1096" s="16">
        <v>13</v>
      </c>
      <c r="J1096" s="16">
        <v>440</v>
      </c>
      <c r="K1096" s="16">
        <v>86</v>
      </c>
      <c r="L1096" s="16">
        <v>14</v>
      </c>
      <c r="M1096" s="16">
        <v>56</v>
      </c>
      <c r="N1096" s="16">
        <v>305.5</v>
      </c>
      <c r="O1096" s="16">
        <v>142</v>
      </c>
      <c r="P1096" s="16">
        <v>131</v>
      </c>
      <c r="Q1096" s="16">
        <v>8789</v>
      </c>
      <c r="R1096" s="16">
        <v>4229</v>
      </c>
      <c r="S1096" s="16">
        <v>5480</v>
      </c>
      <c r="T1096" s="16">
        <v>14159</v>
      </c>
      <c r="U1096" s="16">
        <v>9258</v>
      </c>
      <c r="V1096" s="16">
        <v>11830</v>
      </c>
      <c r="W1096" s="16">
        <v>5855</v>
      </c>
      <c r="X1096" s="16">
        <v>14056</v>
      </c>
      <c r="Y1096" s="16"/>
      <c r="Z1096" s="27">
        <f t="shared" si="16"/>
        <v>3.2818353035944349E-4</v>
      </c>
      <c r="AA1096" s="16">
        <v>4749</v>
      </c>
      <c r="AB1096" s="16">
        <v>5120</v>
      </c>
      <c r="AC1096" s="16">
        <v>4800</v>
      </c>
      <c r="AD1096" s="16" t="s">
        <v>181</v>
      </c>
      <c r="AE1096" s="16">
        <v>15</v>
      </c>
      <c r="AF1096" s="16" t="s">
        <v>181</v>
      </c>
    </row>
    <row r="1097" spans="1:32" s="17" customFormat="1" x14ac:dyDescent="0.25">
      <c r="A1097" s="13" t="s">
        <v>1196</v>
      </c>
      <c r="B1097" s="13" t="s">
        <v>1197</v>
      </c>
      <c r="C1097" s="13" t="s">
        <v>129</v>
      </c>
      <c r="D1097" s="13" t="s">
        <v>1198</v>
      </c>
      <c r="E1097" s="14">
        <v>3</v>
      </c>
      <c r="F1097" s="15">
        <v>87.0077</v>
      </c>
      <c r="G1097" s="13">
        <v>1.212</v>
      </c>
      <c r="H1097" s="13" t="s">
        <v>131</v>
      </c>
      <c r="I1097" s="16">
        <v>1018</v>
      </c>
      <c r="J1097" s="16">
        <v>1079</v>
      </c>
      <c r="K1097" s="16">
        <v>2342</v>
      </c>
      <c r="L1097" s="16">
        <v>2035</v>
      </c>
      <c r="M1097" s="16">
        <v>3828</v>
      </c>
      <c r="N1097" s="16">
        <v>4291</v>
      </c>
      <c r="O1097" s="16">
        <v>1932</v>
      </c>
      <c r="P1097" s="16">
        <v>3240</v>
      </c>
      <c r="Q1097" s="16">
        <v>2477</v>
      </c>
      <c r="R1097" s="16">
        <v>1724</v>
      </c>
      <c r="S1097" s="16">
        <v>1765</v>
      </c>
      <c r="T1097" s="16">
        <v>5027</v>
      </c>
      <c r="U1097" s="16">
        <v>2821</v>
      </c>
      <c r="V1097" s="16">
        <v>1014</v>
      </c>
      <c r="W1097" s="16">
        <v>2100</v>
      </c>
      <c r="X1097" s="16">
        <v>3161</v>
      </c>
      <c r="Y1097" s="16"/>
      <c r="Z1097" s="27">
        <f t="shared" si="16"/>
        <v>0.9520026560466277</v>
      </c>
      <c r="AA1097" s="16">
        <v>2829</v>
      </c>
      <c r="AB1097" s="16">
        <v>2894</v>
      </c>
      <c r="AC1097" s="16">
        <v>2779</v>
      </c>
      <c r="AD1097" s="16">
        <v>859</v>
      </c>
      <c r="AE1097" s="16">
        <v>689</v>
      </c>
      <c r="AF1097" s="16">
        <v>564</v>
      </c>
    </row>
    <row r="1098" spans="1:32" s="17" customFormat="1" x14ac:dyDescent="0.25">
      <c r="A1098" s="14" t="s">
        <v>2315</v>
      </c>
      <c r="B1098" s="14"/>
      <c r="C1098" s="14" t="s">
        <v>117</v>
      </c>
      <c r="D1098" s="14"/>
      <c r="E1098" s="14">
        <v>5</v>
      </c>
      <c r="F1098" s="15">
        <v>617.68960000000004</v>
      </c>
      <c r="G1098" s="13">
        <v>1.2090000000000001</v>
      </c>
      <c r="H1098" s="13" t="s">
        <v>119</v>
      </c>
      <c r="I1098" s="16">
        <v>45</v>
      </c>
      <c r="J1098" s="16">
        <v>728</v>
      </c>
      <c r="K1098" s="16">
        <v>92</v>
      </c>
      <c r="L1098" s="16">
        <v>14</v>
      </c>
      <c r="M1098" s="16">
        <v>174</v>
      </c>
      <c r="N1098" s="16">
        <v>573.5</v>
      </c>
      <c r="O1098" s="16">
        <v>219</v>
      </c>
      <c r="P1098" s="16">
        <v>226</v>
      </c>
      <c r="Q1098" s="16">
        <v>10734</v>
      </c>
      <c r="R1098" s="16">
        <v>7654</v>
      </c>
      <c r="S1098" s="16">
        <v>6960</v>
      </c>
      <c r="T1098" s="16">
        <v>10258</v>
      </c>
      <c r="U1098" s="16">
        <v>13082</v>
      </c>
      <c r="V1098" s="16">
        <v>14410</v>
      </c>
      <c r="W1098" s="16">
        <v>6692</v>
      </c>
      <c r="X1098" s="16">
        <v>10393</v>
      </c>
      <c r="Y1098" s="16"/>
      <c r="Z1098" s="27">
        <f t="shared" si="16"/>
        <v>2.3583365804815242E-5</v>
      </c>
      <c r="AA1098" s="16">
        <v>9488</v>
      </c>
      <c r="AB1098" s="16">
        <v>6593</v>
      </c>
      <c r="AC1098" s="16">
        <v>5515</v>
      </c>
      <c r="AD1098" s="16">
        <v>22</v>
      </c>
      <c r="AE1098" s="16">
        <v>59</v>
      </c>
      <c r="AF1098" s="16">
        <v>38</v>
      </c>
    </row>
    <row r="1099" spans="1:32" s="17" customFormat="1" x14ac:dyDescent="0.25">
      <c r="A1099" s="14" t="s">
        <v>2742</v>
      </c>
      <c r="B1099" s="14"/>
      <c r="C1099" s="14" t="s">
        <v>117</v>
      </c>
      <c r="D1099" s="14"/>
      <c r="E1099" s="14">
        <v>5</v>
      </c>
      <c r="F1099" s="15">
        <v>617.35239999999999</v>
      </c>
      <c r="G1099" s="13">
        <v>1.2090000000000001</v>
      </c>
      <c r="H1099" s="13" t="s">
        <v>119</v>
      </c>
      <c r="I1099" s="16">
        <v>197</v>
      </c>
      <c r="J1099" s="16">
        <v>1031</v>
      </c>
      <c r="K1099" s="16">
        <v>491</v>
      </c>
      <c r="L1099" s="16">
        <v>240</v>
      </c>
      <c r="M1099" s="16">
        <v>620</v>
      </c>
      <c r="N1099" s="16">
        <v>861</v>
      </c>
      <c r="O1099" s="16">
        <v>603</v>
      </c>
      <c r="P1099" s="16">
        <v>624</v>
      </c>
      <c r="Q1099" s="16">
        <v>16936</v>
      </c>
      <c r="R1099" s="16">
        <v>8054</v>
      </c>
      <c r="S1099" s="16">
        <v>7781</v>
      </c>
      <c r="T1099" s="16">
        <v>16508</v>
      </c>
      <c r="U1099" s="16">
        <v>16826</v>
      </c>
      <c r="V1099" s="16">
        <v>17389</v>
      </c>
      <c r="W1099" s="16">
        <v>12647</v>
      </c>
      <c r="X1099" s="16">
        <v>14210</v>
      </c>
      <c r="Y1099" s="16"/>
      <c r="Z1099" s="27">
        <f t="shared" ref="Z1099:Z1162" si="17">TTEST(I1099:P1099,Q1099:X1099,2,1)</f>
        <v>3.8182481030804681E-5</v>
      </c>
      <c r="AA1099" s="16">
        <v>13743</v>
      </c>
      <c r="AB1099" s="16">
        <v>12114</v>
      </c>
      <c r="AC1099" s="16">
        <v>13027</v>
      </c>
      <c r="AD1099" s="16">
        <v>223</v>
      </c>
      <c r="AE1099" s="16">
        <v>214</v>
      </c>
      <c r="AF1099" s="16">
        <v>88</v>
      </c>
    </row>
    <row r="1100" spans="1:32" s="17" customFormat="1" x14ac:dyDescent="0.25">
      <c r="A1100" s="14" t="s">
        <v>1913</v>
      </c>
      <c r="B1100" s="14"/>
      <c r="C1100" s="14" t="s">
        <v>117</v>
      </c>
      <c r="D1100" s="14"/>
      <c r="E1100" s="14">
        <v>5</v>
      </c>
      <c r="F1100" s="15">
        <v>617.02919999999995</v>
      </c>
      <c r="G1100" s="13">
        <v>1.2090000000000001</v>
      </c>
      <c r="H1100" s="13" t="s">
        <v>119</v>
      </c>
      <c r="I1100" s="16">
        <v>17</v>
      </c>
      <c r="J1100" s="16">
        <v>1220</v>
      </c>
      <c r="K1100" s="16">
        <v>253</v>
      </c>
      <c r="L1100" s="16">
        <v>69</v>
      </c>
      <c r="M1100" s="16">
        <v>337</v>
      </c>
      <c r="N1100" s="16">
        <v>1016</v>
      </c>
      <c r="O1100" s="16">
        <v>320</v>
      </c>
      <c r="P1100" s="16">
        <v>408</v>
      </c>
      <c r="Q1100" s="16">
        <v>20359</v>
      </c>
      <c r="R1100" s="16">
        <v>10852</v>
      </c>
      <c r="S1100" s="16">
        <v>12061</v>
      </c>
      <c r="T1100" s="16">
        <v>16656</v>
      </c>
      <c r="U1100" s="16">
        <v>18558</v>
      </c>
      <c r="V1100" s="16">
        <v>20416</v>
      </c>
      <c r="W1100" s="16">
        <v>13915</v>
      </c>
      <c r="X1100" s="16">
        <v>23100</v>
      </c>
      <c r="Y1100" s="16"/>
      <c r="Z1100" s="27">
        <f t="shared" si="17"/>
        <v>1.672170059410839E-5</v>
      </c>
      <c r="AA1100" s="16">
        <v>13155</v>
      </c>
      <c r="AB1100" s="16">
        <v>12003</v>
      </c>
      <c r="AC1100" s="16">
        <v>13161</v>
      </c>
      <c r="AD1100" s="16" t="s">
        <v>181</v>
      </c>
      <c r="AE1100" s="16">
        <v>17</v>
      </c>
      <c r="AF1100" s="16">
        <v>16</v>
      </c>
    </row>
    <row r="1101" spans="1:32" s="17" customFormat="1" x14ac:dyDescent="0.25">
      <c r="A1101" s="14" t="s">
        <v>2324</v>
      </c>
      <c r="B1101" s="14"/>
      <c r="C1101" s="14" t="s">
        <v>117</v>
      </c>
      <c r="D1101" s="14"/>
      <c r="E1101" s="14">
        <v>5</v>
      </c>
      <c r="F1101" s="15">
        <v>610.71540000000005</v>
      </c>
      <c r="G1101" s="13">
        <v>1.208</v>
      </c>
      <c r="H1101" s="13" t="s">
        <v>119</v>
      </c>
      <c r="I1101" s="16">
        <v>401</v>
      </c>
      <c r="J1101" s="16">
        <v>2612</v>
      </c>
      <c r="K1101" s="16">
        <v>535</v>
      </c>
      <c r="L1101" s="16">
        <v>360</v>
      </c>
      <c r="M1101" s="16">
        <v>1013</v>
      </c>
      <c r="N1101" s="16">
        <v>2440</v>
      </c>
      <c r="O1101" s="16">
        <v>1181</v>
      </c>
      <c r="P1101" s="16">
        <v>1113</v>
      </c>
      <c r="Q1101" s="16">
        <v>56821</v>
      </c>
      <c r="R1101" s="16">
        <v>29702</v>
      </c>
      <c r="S1101" s="16">
        <v>28982</v>
      </c>
      <c r="T1101" s="16">
        <v>55343</v>
      </c>
      <c r="U1101" s="16">
        <v>55246</v>
      </c>
      <c r="V1101" s="16">
        <v>79923</v>
      </c>
      <c r="W1101" s="16">
        <v>35980</v>
      </c>
      <c r="X1101" s="16">
        <v>84061</v>
      </c>
      <c r="Y1101" s="16"/>
      <c r="Z1101" s="27">
        <f t="shared" si="17"/>
        <v>2.148463545168938E-4</v>
      </c>
      <c r="AA1101" s="16">
        <v>36532</v>
      </c>
      <c r="AB1101" s="16">
        <v>29445</v>
      </c>
      <c r="AC1101" s="16">
        <v>32742</v>
      </c>
      <c r="AD1101" s="16">
        <v>330</v>
      </c>
      <c r="AE1101" s="16">
        <v>188</v>
      </c>
      <c r="AF1101" s="16">
        <v>238</v>
      </c>
    </row>
    <row r="1102" spans="1:32" s="17" customFormat="1" x14ac:dyDescent="0.25">
      <c r="A1102" s="14" t="s">
        <v>2016</v>
      </c>
      <c r="B1102" s="14"/>
      <c r="C1102" s="14" t="s">
        <v>117</v>
      </c>
      <c r="D1102" s="14"/>
      <c r="E1102" s="14">
        <v>5</v>
      </c>
      <c r="F1102" s="15">
        <v>610.38279999999997</v>
      </c>
      <c r="G1102" s="13">
        <v>1.2090000000000001</v>
      </c>
      <c r="H1102" s="13" t="s">
        <v>119</v>
      </c>
      <c r="I1102" s="16">
        <v>348</v>
      </c>
      <c r="J1102" s="16">
        <v>4719</v>
      </c>
      <c r="K1102" s="16">
        <v>1102</v>
      </c>
      <c r="L1102" s="16">
        <v>443</v>
      </c>
      <c r="M1102" s="16">
        <v>1461</v>
      </c>
      <c r="N1102" s="16">
        <v>3754.5</v>
      </c>
      <c r="O1102" s="16">
        <v>1305</v>
      </c>
      <c r="P1102" s="16">
        <v>1730</v>
      </c>
      <c r="Q1102" s="16">
        <v>89731</v>
      </c>
      <c r="R1102" s="16">
        <v>45415</v>
      </c>
      <c r="S1102" s="16">
        <v>49093</v>
      </c>
      <c r="T1102" s="16">
        <v>101241</v>
      </c>
      <c r="U1102" s="16">
        <v>92212</v>
      </c>
      <c r="V1102" s="16">
        <v>147384</v>
      </c>
      <c r="W1102" s="16">
        <v>52659</v>
      </c>
      <c r="X1102" s="16">
        <v>117708</v>
      </c>
      <c r="Y1102" s="16"/>
      <c r="Z1102" s="27">
        <f t="shared" si="17"/>
        <v>2.9038935746036366E-4</v>
      </c>
      <c r="AA1102" s="16">
        <v>60430</v>
      </c>
      <c r="AB1102" s="16">
        <v>46884</v>
      </c>
      <c r="AC1102" s="16">
        <v>61971</v>
      </c>
      <c r="AD1102" s="16">
        <v>162</v>
      </c>
      <c r="AE1102" s="16">
        <v>147</v>
      </c>
      <c r="AF1102" s="16">
        <v>151</v>
      </c>
    </row>
    <row r="1103" spans="1:32" s="17" customFormat="1" x14ac:dyDescent="0.25">
      <c r="A1103" s="14" t="s">
        <v>1545</v>
      </c>
      <c r="B1103" s="14"/>
      <c r="C1103" s="14" t="s">
        <v>117</v>
      </c>
      <c r="D1103" s="14"/>
      <c r="E1103" s="14">
        <v>5</v>
      </c>
      <c r="F1103" s="15">
        <v>610.04970000000003</v>
      </c>
      <c r="G1103" s="13">
        <v>1.208</v>
      </c>
      <c r="H1103" s="13" t="s">
        <v>119</v>
      </c>
      <c r="I1103" s="16">
        <v>250</v>
      </c>
      <c r="J1103" s="16">
        <v>4781</v>
      </c>
      <c r="K1103" s="16">
        <v>944</v>
      </c>
      <c r="L1103" s="16">
        <v>211</v>
      </c>
      <c r="M1103" s="16">
        <v>1112</v>
      </c>
      <c r="N1103" s="16">
        <v>3927.5</v>
      </c>
      <c r="O1103" s="16">
        <v>1122</v>
      </c>
      <c r="P1103" s="16">
        <v>1551</v>
      </c>
      <c r="Q1103" s="16">
        <v>97261</v>
      </c>
      <c r="R1103" s="16">
        <v>58755</v>
      </c>
      <c r="S1103" s="16">
        <v>51754</v>
      </c>
      <c r="T1103" s="16">
        <v>106970</v>
      </c>
      <c r="U1103" s="16">
        <v>103445</v>
      </c>
      <c r="V1103" s="16">
        <v>159477</v>
      </c>
      <c r="W1103" s="16">
        <v>67921</v>
      </c>
      <c r="X1103" s="16">
        <v>160428</v>
      </c>
      <c r="Y1103" s="16"/>
      <c r="Z1103" s="27">
        <f t="shared" si="17"/>
        <v>2.7846789392058118E-4</v>
      </c>
      <c r="AA1103" s="16">
        <v>62911</v>
      </c>
      <c r="AB1103" s="16">
        <v>67541</v>
      </c>
      <c r="AC1103" s="16">
        <v>65473</v>
      </c>
      <c r="AD1103" s="16">
        <v>25</v>
      </c>
      <c r="AE1103" s="16">
        <v>16</v>
      </c>
      <c r="AF1103" s="16">
        <v>16</v>
      </c>
    </row>
    <row r="1104" spans="1:32" s="17" customFormat="1" x14ac:dyDescent="0.25">
      <c r="A1104" s="14" t="s">
        <v>1620</v>
      </c>
      <c r="B1104" s="14"/>
      <c r="C1104" s="14" t="s">
        <v>117</v>
      </c>
      <c r="D1104" s="14"/>
      <c r="E1104" s="14">
        <v>5</v>
      </c>
      <c r="F1104" s="15">
        <v>604.01700000000005</v>
      </c>
      <c r="G1104" s="13">
        <v>1.208</v>
      </c>
      <c r="H1104" s="13" t="s">
        <v>119</v>
      </c>
      <c r="I1104" s="16">
        <v>150</v>
      </c>
      <c r="J1104" s="16">
        <v>4533</v>
      </c>
      <c r="K1104" s="16">
        <v>1036</v>
      </c>
      <c r="L1104" s="16">
        <v>183</v>
      </c>
      <c r="M1104" s="16">
        <v>1177</v>
      </c>
      <c r="N1104" s="16">
        <v>3543</v>
      </c>
      <c r="O1104" s="16">
        <v>1497</v>
      </c>
      <c r="P1104" s="16">
        <v>1670</v>
      </c>
      <c r="Q1104" s="16">
        <v>97043</v>
      </c>
      <c r="R1104" s="16">
        <v>49219</v>
      </c>
      <c r="S1104" s="16">
        <v>44594</v>
      </c>
      <c r="T1104" s="16">
        <v>98938</v>
      </c>
      <c r="U1104" s="16">
        <v>100661</v>
      </c>
      <c r="V1104" s="16">
        <v>141034</v>
      </c>
      <c r="W1104" s="16">
        <v>63833</v>
      </c>
      <c r="X1104" s="16">
        <v>136413</v>
      </c>
      <c r="Y1104" s="16"/>
      <c r="Z1104" s="27">
        <f t="shared" si="17"/>
        <v>2.2931333078872671E-4</v>
      </c>
      <c r="AA1104" s="16">
        <v>57081</v>
      </c>
      <c r="AB1104" s="16">
        <v>59532</v>
      </c>
      <c r="AC1104" s="16">
        <v>58573</v>
      </c>
      <c r="AD1104" s="16">
        <v>28</v>
      </c>
      <c r="AE1104" s="16">
        <v>24</v>
      </c>
      <c r="AF1104" s="16">
        <v>14</v>
      </c>
    </row>
    <row r="1105" spans="1:32" s="17" customFormat="1" x14ac:dyDescent="0.25">
      <c r="A1105" s="14" t="s">
        <v>1681</v>
      </c>
      <c r="B1105" s="14"/>
      <c r="C1105" s="14" t="s">
        <v>117</v>
      </c>
      <c r="D1105" s="14"/>
      <c r="E1105" s="14">
        <v>5</v>
      </c>
      <c r="F1105" s="15">
        <v>603.68219999999997</v>
      </c>
      <c r="G1105" s="13">
        <v>1.21</v>
      </c>
      <c r="H1105" s="13" t="s">
        <v>119</v>
      </c>
      <c r="I1105" s="16">
        <v>458</v>
      </c>
      <c r="J1105" s="16">
        <v>7146</v>
      </c>
      <c r="K1105" s="16">
        <v>2151</v>
      </c>
      <c r="L1105" s="16">
        <v>421</v>
      </c>
      <c r="M1105" s="16">
        <v>2253</v>
      </c>
      <c r="N1105" s="16">
        <v>6307.5</v>
      </c>
      <c r="O1105" s="16">
        <v>3009</v>
      </c>
      <c r="P1105" s="16">
        <v>3073</v>
      </c>
      <c r="Q1105" s="16">
        <v>172219</v>
      </c>
      <c r="R1105" s="16">
        <v>85245</v>
      </c>
      <c r="S1105" s="16">
        <v>83438</v>
      </c>
      <c r="T1105" s="16">
        <v>167244</v>
      </c>
      <c r="U1105" s="16">
        <v>156140</v>
      </c>
      <c r="V1105" s="16">
        <v>242350</v>
      </c>
      <c r="W1105" s="16">
        <v>102332</v>
      </c>
      <c r="X1105" s="16">
        <v>260098</v>
      </c>
      <c r="Y1105" s="16"/>
      <c r="Z1105" s="27">
        <f t="shared" si="17"/>
        <v>3.2722470585607236E-4</v>
      </c>
      <c r="AA1105" s="16">
        <v>100424</v>
      </c>
      <c r="AB1105" s="16">
        <v>95266</v>
      </c>
      <c r="AC1105" s="16">
        <v>105804</v>
      </c>
      <c r="AD1105" s="16">
        <v>22</v>
      </c>
      <c r="AE1105" s="16">
        <v>66</v>
      </c>
      <c r="AF1105" s="16">
        <v>98</v>
      </c>
    </row>
    <row r="1106" spans="1:32" s="17" customFormat="1" x14ac:dyDescent="0.25">
      <c r="A1106" s="14" t="s">
        <v>1903</v>
      </c>
      <c r="B1106" s="14"/>
      <c r="C1106" s="14" t="s">
        <v>117</v>
      </c>
      <c r="D1106" s="14"/>
      <c r="E1106" s="14">
        <v>5</v>
      </c>
      <c r="F1106" s="15">
        <v>603.34810000000004</v>
      </c>
      <c r="G1106" s="13">
        <v>1.208</v>
      </c>
      <c r="H1106" s="13" t="s">
        <v>119</v>
      </c>
      <c r="I1106" s="16">
        <v>691</v>
      </c>
      <c r="J1106" s="16">
        <v>9773</v>
      </c>
      <c r="K1106" s="16">
        <v>2583</v>
      </c>
      <c r="L1106" s="16">
        <v>612</v>
      </c>
      <c r="M1106" s="16">
        <v>2207</v>
      </c>
      <c r="N1106" s="16">
        <v>7928.5</v>
      </c>
      <c r="O1106" s="16">
        <v>3525</v>
      </c>
      <c r="P1106" s="16">
        <v>3830</v>
      </c>
      <c r="Q1106" s="16">
        <v>202544</v>
      </c>
      <c r="R1106" s="16">
        <v>106619</v>
      </c>
      <c r="S1106" s="16">
        <v>102670</v>
      </c>
      <c r="T1106" s="16">
        <v>215022</v>
      </c>
      <c r="U1106" s="16">
        <v>205450</v>
      </c>
      <c r="V1106" s="16">
        <v>296126</v>
      </c>
      <c r="W1106" s="16">
        <v>124851</v>
      </c>
      <c r="X1106" s="16">
        <v>293535</v>
      </c>
      <c r="Y1106" s="16"/>
      <c r="Z1106" s="27">
        <f t="shared" si="17"/>
        <v>2.2713075950621376E-4</v>
      </c>
      <c r="AA1106" s="16">
        <v>118490</v>
      </c>
      <c r="AB1106" s="16">
        <v>120707</v>
      </c>
      <c r="AC1106" s="16">
        <v>119333</v>
      </c>
      <c r="AD1106" s="16">
        <v>196</v>
      </c>
      <c r="AE1106" s="16">
        <v>219</v>
      </c>
      <c r="AF1106" s="16">
        <v>205</v>
      </c>
    </row>
    <row r="1107" spans="1:32" s="17" customFormat="1" x14ac:dyDescent="0.25">
      <c r="A1107" s="14" t="s">
        <v>1647</v>
      </c>
      <c r="B1107" s="14"/>
      <c r="C1107" s="14" t="s">
        <v>117</v>
      </c>
      <c r="D1107" s="14"/>
      <c r="E1107" s="14">
        <v>5</v>
      </c>
      <c r="F1107" s="15">
        <v>597.04300000000001</v>
      </c>
      <c r="G1107" s="13">
        <v>1.2090000000000001</v>
      </c>
      <c r="H1107" s="13" t="s">
        <v>119</v>
      </c>
      <c r="I1107" s="16">
        <v>3688</v>
      </c>
      <c r="J1107" s="16">
        <v>50073</v>
      </c>
      <c r="K1107" s="16">
        <v>15642</v>
      </c>
      <c r="L1107" s="16">
        <v>5150</v>
      </c>
      <c r="M1107" s="16">
        <v>17935</v>
      </c>
      <c r="N1107" s="16">
        <v>41506.5</v>
      </c>
      <c r="O1107" s="16">
        <v>21390</v>
      </c>
      <c r="P1107" s="16">
        <v>22393</v>
      </c>
      <c r="Q1107" s="16">
        <v>1280180</v>
      </c>
      <c r="R1107" s="16">
        <v>517646</v>
      </c>
      <c r="S1107" s="16">
        <v>528775</v>
      </c>
      <c r="T1107" s="16">
        <v>1520870</v>
      </c>
      <c r="U1107" s="16">
        <v>1185276</v>
      </c>
      <c r="V1107" s="16">
        <v>1978501</v>
      </c>
      <c r="W1107" s="16">
        <v>655678</v>
      </c>
      <c r="X1107" s="16">
        <v>2107170</v>
      </c>
      <c r="Y1107" s="16"/>
      <c r="Z1107" s="27">
        <f t="shared" si="17"/>
        <v>1.0058869933429989E-3</v>
      </c>
      <c r="AA1107" s="16">
        <v>635451</v>
      </c>
      <c r="AB1107" s="16">
        <v>630827</v>
      </c>
      <c r="AC1107" s="16">
        <v>650324</v>
      </c>
      <c r="AD1107" s="16">
        <v>604</v>
      </c>
      <c r="AE1107" s="16">
        <v>347</v>
      </c>
      <c r="AF1107" s="16">
        <v>425</v>
      </c>
    </row>
    <row r="1108" spans="1:32" s="17" customFormat="1" x14ac:dyDescent="0.25">
      <c r="A1108" s="14" t="s">
        <v>1593</v>
      </c>
      <c r="B1108" s="14"/>
      <c r="C1108" s="14" t="s">
        <v>117</v>
      </c>
      <c r="D1108" s="14"/>
      <c r="E1108" s="14">
        <v>5</v>
      </c>
      <c r="F1108" s="15">
        <v>596.70730000000003</v>
      </c>
      <c r="G1108" s="13">
        <v>1.2090000000000001</v>
      </c>
      <c r="H1108" s="13" t="s">
        <v>119</v>
      </c>
      <c r="I1108" s="16">
        <v>7075</v>
      </c>
      <c r="J1108" s="16">
        <v>99272</v>
      </c>
      <c r="K1108" s="16">
        <v>31328</v>
      </c>
      <c r="L1108" s="16">
        <v>9110</v>
      </c>
      <c r="M1108" s="16">
        <v>34124</v>
      </c>
      <c r="N1108" s="16">
        <v>87408.5</v>
      </c>
      <c r="O1108" s="16">
        <v>43726</v>
      </c>
      <c r="P1108" s="16">
        <v>44641</v>
      </c>
      <c r="Q1108" s="16">
        <v>3346312</v>
      </c>
      <c r="R1108" s="16">
        <v>1356085</v>
      </c>
      <c r="S1108" s="16">
        <v>1268957</v>
      </c>
      <c r="T1108" s="16">
        <v>3951211</v>
      </c>
      <c r="U1108" s="16">
        <v>3268789</v>
      </c>
      <c r="V1108" s="16">
        <v>5588119</v>
      </c>
      <c r="W1108" s="16">
        <v>1671855</v>
      </c>
      <c r="X1108" s="16">
        <v>5560816</v>
      </c>
      <c r="Y1108" s="16"/>
      <c r="Z1108" s="27">
        <f t="shared" si="17"/>
        <v>1.2576240418387197E-3</v>
      </c>
      <c r="AA1108" s="16">
        <v>1717898</v>
      </c>
      <c r="AB1108" s="16">
        <v>1677897</v>
      </c>
      <c r="AC1108" s="16">
        <v>1680420</v>
      </c>
      <c r="AD1108" s="16">
        <v>1146</v>
      </c>
      <c r="AE1108" s="16">
        <v>660</v>
      </c>
      <c r="AF1108" s="16">
        <v>745</v>
      </c>
    </row>
    <row r="1109" spans="1:32" s="17" customFormat="1" x14ac:dyDescent="0.25">
      <c r="A1109" s="14" t="s">
        <v>1603</v>
      </c>
      <c r="B1109" s="14"/>
      <c r="C1109" s="14" t="s">
        <v>117</v>
      </c>
      <c r="D1109" s="14"/>
      <c r="E1109" s="14">
        <v>5</v>
      </c>
      <c r="F1109" s="15">
        <v>596.37139999999999</v>
      </c>
      <c r="G1109" s="13">
        <v>1.2090000000000001</v>
      </c>
      <c r="H1109" s="13" t="s">
        <v>119</v>
      </c>
      <c r="I1109" s="16">
        <v>9108</v>
      </c>
      <c r="J1109" s="16">
        <v>137125</v>
      </c>
      <c r="K1109" s="16">
        <v>36295</v>
      </c>
      <c r="L1109" s="16">
        <v>9726</v>
      </c>
      <c r="M1109" s="16">
        <v>42147</v>
      </c>
      <c r="N1109" s="16">
        <v>112584.5</v>
      </c>
      <c r="O1109" s="16">
        <v>50672</v>
      </c>
      <c r="P1109" s="16">
        <v>54449</v>
      </c>
      <c r="Q1109" s="16">
        <v>5084629</v>
      </c>
      <c r="R1109" s="16">
        <v>2090563</v>
      </c>
      <c r="S1109" s="16">
        <v>2109700</v>
      </c>
      <c r="T1109" s="16">
        <v>6057561</v>
      </c>
      <c r="U1109" s="16">
        <v>4940124</v>
      </c>
      <c r="V1109" s="16">
        <v>8344917</v>
      </c>
      <c r="W1109" s="16">
        <v>2627566</v>
      </c>
      <c r="X1109" s="16">
        <v>8286058</v>
      </c>
      <c r="Y1109" s="16"/>
      <c r="Z1109" s="27">
        <f t="shared" si="17"/>
        <v>9.939349757859834E-4</v>
      </c>
      <c r="AA1109" s="16">
        <v>2532119</v>
      </c>
      <c r="AB1109" s="16">
        <v>2609158</v>
      </c>
      <c r="AC1109" s="16">
        <v>2670737</v>
      </c>
      <c r="AD1109" s="16">
        <v>1652</v>
      </c>
      <c r="AE1109" s="16">
        <v>916</v>
      </c>
      <c r="AF1109" s="16">
        <v>1263</v>
      </c>
    </row>
    <row r="1110" spans="1:32" s="17" customFormat="1" x14ac:dyDescent="0.25">
      <c r="A1110" s="14" t="s">
        <v>1999</v>
      </c>
      <c r="B1110" s="14"/>
      <c r="C1110" s="14" t="s">
        <v>117</v>
      </c>
      <c r="D1110" s="14"/>
      <c r="E1110" s="14">
        <v>5</v>
      </c>
      <c r="F1110" s="15">
        <v>595.19290000000001</v>
      </c>
      <c r="G1110" s="13">
        <v>1.2090000000000001</v>
      </c>
      <c r="H1110" s="13" t="s">
        <v>119</v>
      </c>
      <c r="I1110" s="16">
        <v>34</v>
      </c>
      <c r="J1110" s="16">
        <v>343</v>
      </c>
      <c r="K1110" s="16">
        <v>107</v>
      </c>
      <c r="L1110" s="16">
        <v>51</v>
      </c>
      <c r="M1110" s="16">
        <v>137</v>
      </c>
      <c r="N1110" s="16">
        <v>295.5</v>
      </c>
      <c r="O1110" s="16">
        <v>122</v>
      </c>
      <c r="P1110" s="16">
        <v>138</v>
      </c>
      <c r="Q1110" s="16">
        <v>15855</v>
      </c>
      <c r="R1110" s="16">
        <v>4837</v>
      </c>
      <c r="S1110" s="16">
        <v>4133</v>
      </c>
      <c r="T1110" s="16">
        <v>15658</v>
      </c>
      <c r="U1110" s="16">
        <v>15353</v>
      </c>
      <c r="V1110" s="16">
        <v>19544</v>
      </c>
      <c r="W1110" s="16">
        <v>6233</v>
      </c>
      <c r="X1110" s="16">
        <v>18811</v>
      </c>
      <c r="Y1110" s="16"/>
      <c r="Z1110" s="27">
        <f t="shared" si="17"/>
        <v>9.4148364912713259E-4</v>
      </c>
      <c r="AA1110" s="16">
        <v>4741</v>
      </c>
      <c r="AB1110" s="16">
        <v>6478</v>
      </c>
      <c r="AC1110" s="16">
        <v>7173</v>
      </c>
      <c r="AD1110" s="16">
        <v>18</v>
      </c>
      <c r="AE1110" s="16">
        <v>30</v>
      </c>
      <c r="AF1110" s="16">
        <v>19</v>
      </c>
    </row>
    <row r="1111" spans="1:32" s="17" customFormat="1" x14ac:dyDescent="0.25">
      <c r="A1111" s="14" t="s">
        <v>1733</v>
      </c>
      <c r="B1111" s="14"/>
      <c r="C1111" s="14" t="s">
        <v>117</v>
      </c>
      <c r="D1111" s="14"/>
      <c r="E1111" s="14">
        <v>5</v>
      </c>
      <c r="F1111" s="15">
        <v>594.87459999999999</v>
      </c>
      <c r="G1111" s="13">
        <v>1.206</v>
      </c>
      <c r="H1111" s="13" t="s">
        <v>119</v>
      </c>
      <c r="I1111" s="16">
        <v>28</v>
      </c>
      <c r="J1111" s="16">
        <v>1036</v>
      </c>
      <c r="K1111" s="16">
        <v>147</v>
      </c>
      <c r="L1111" s="16">
        <v>66</v>
      </c>
      <c r="M1111" s="16">
        <v>257</v>
      </c>
      <c r="N1111" s="16">
        <v>684</v>
      </c>
      <c r="O1111" s="16">
        <v>275</v>
      </c>
      <c r="P1111" s="16">
        <v>277</v>
      </c>
      <c r="Q1111" s="16">
        <v>28826</v>
      </c>
      <c r="R1111" s="16">
        <v>12650</v>
      </c>
      <c r="S1111" s="16">
        <v>12004</v>
      </c>
      <c r="T1111" s="16">
        <v>37502</v>
      </c>
      <c r="U1111" s="16">
        <v>32345</v>
      </c>
      <c r="V1111" s="16">
        <v>45488</v>
      </c>
      <c r="W1111" s="16">
        <v>15519</v>
      </c>
      <c r="X1111" s="16">
        <v>53797</v>
      </c>
      <c r="Y1111" s="16"/>
      <c r="Z1111" s="27">
        <f t="shared" si="17"/>
        <v>1.105047694826098E-3</v>
      </c>
      <c r="AA1111" s="16">
        <v>14267</v>
      </c>
      <c r="AB1111" s="16">
        <v>16066</v>
      </c>
      <c r="AC1111" s="16">
        <v>15516</v>
      </c>
      <c r="AD1111" s="16">
        <v>14</v>
      </c>
      <c r="AE1111" s="16">
        <v>17</v>
      </c>
      <c r="AF1111" s="16">
        <v>22</v>
      </c>
    </row>
    <row r="1112" spans="1:32" s="17" customFormat="1" x14ac:dyDescent="0.25">
      <c r="A1112" s="14" t="s">
        <v>1768</v>
      </c>
      <c r="B1112" s="14"/>
      <c r="C1112" s="14" t="s">
        <v>117</v>
      </c>
      <c r="D1112" s="14"/>
      <c r="E1112" s="14">
        <v>5</v>
      </c>
      <c r="F1112" s="15">
        <v>594.52919999999995</v>
      </c>
      <c r="G1112" s="13">
        <v>1.208</v>
      </c>
      <c r="H1112" s="13" t="s">
        <v>119</v>
      </c>
      <c r="I1112" s="16">
        <v>36</v>
      </c>
      <c r="J1112" s="16">
        <v>715</v>
      </c>
      <c r="K1112" s="16">
        <v>166</v>
      </c>
      <c r="L1112" s="16">
        <v>47</v>
      </c>
      <c r="M1112" s="16">
        <v>229</v>
      </c>
      <c r="N1112" s="16">
        <v>651</v>
      </c>
      <c r="O1112" s="16">
        <v>404</v>
      </c>
      <c r="P1112" s="16">
        <v>335</v>
      </c>
      <c r="Q1112" s="16">
        <v>40570</v>
      </c>
      <c r="R1112" s="16">
        <v>12079</v>
      </c>
      <c r="S1112" s="16">
        <v>13029</v>
      </c>
      <c r="T1112" s="16">
        <v>41339</v>
      </c>
      <c r="U1112" s="16">
        <v>31053</v>
      </c>
      <c r="V1112" s="16">
        <v>53169</v>
      </c>
      <c r="W1112" s="16">
        <v>16526</v>
      </c>
      <c r="X1112" s="16">
        <v>39925</v>
      </c>
      <c r="Y1112" s="16"/>
      <c r="Z1112" s="27">
        <f t="shared" si="17"/>
        <v>8.049146740049224E-4</v>
      </c>
      <c r="AA1112" s="16">
        <v>17205</v>
      </c>
      <c r="AB1112" s="16">
        <v>17074</v>
      </c>
      <c r="AC1112" s="16">
        <v>19621</v>
      </c>
      <c r="AD1112" s="16">
        <v>26</v>
      </c>
      <c r="AE1112" s="16">
        <v>16</v>
      </c>
      <c r="AF1112" s="16">
        <v>20</v>
      </c>
    </row>
    <row r="1113" spans="1:32" s="17" customFormat="1" x14ac:dyDescent="0.25">
      <c r="A1113" s="14" t="s">
        <v>2607</v>
      </c>
      <c r="B1113" s="14"/>
      <c r="C1113" s="14" t="s">
        <v>117</v>
      </c>
      <c r="D1113" s="14"/>
      <c r="E1113" s="14">
        <v>5</v>
      </c>
      <c r="F1113" s="15">
        <v>591.3614</v>
      </c>
      <c r="G1113" s="13">
        <v>1.2070000000000001</v>
      </c>
      <c r="H1113" s="13" t="s">
        <v>119</v>
      </c>
      <c r="I1113" s="16">
        <v>463</v>
      </c>
      <c r="J1113" s="16">
        <v>1583</v>
      </c>
      <c r="K1113" s="16">
        <v>638</v>
      </c>
      <c r="L1113" s="16">
        <v>476</v>
      </c>
      <c r="M1113" s="16">
        <v>1014</v>
      </c>
      <c r="N1113" s="16">
        <v>1474</v>
      </c>
      <c r="O1113" s="16">
        <v>880</v>
      </c>
      <c r="P1113" s="16">
        <v>654</v>
      </c>
      <c r="Q1113" s="16">
        <v>42923</v>
      </c>
      <c r="R1113" s="16">
        <v>18210</v>
      </c>
      <c r="S1113" s="16">
        <v>17897</v>
      </c>
      <c r="T1113" s="16">
        <v>54191</v>
      </c>
      <c r="U1113" s="16">
        <v>38108</v>
      </c>
      <c r="V1113" s="16">
        <v>67398</v>
      </c>
      <c r="W1113" s="16">
        <v>23859</v>
      </c>
      <c r="X1113" s="16">
        <v>69771</v>
      </c>
      <c r="Y1113" s="16"/>
      <c r="Z1113" s="27">
        <f t="shared" si="17"/>
        <v>9.1841907366291622E-4</v>
      </c>
      <c r="AA1113" s="16">
        <v>19136</v>
      </c>
      <c r="AB1113" s="16">
        <v>22812</v>
      </c>
      <c r="AC1113" s="16">
        <v>22713</v>
      </c>
      <c r="AD1113" s="16">
        <v>408</v>
      </c>
      <c r="AE1113" s="16">
        <v>522</v>
      </c>
      <c r="AF1113" s="16">
        <v>508</v>
      </c>
    </row>
    <row r="1114" spans="1:32" s="17" customFormat="1" x14ac:dyDescent="0.25">
      <c r="A1114" s="14" t="s">
        <v>1623</v>
      </c>
      <c r="B1114" s="14"/>
      <c r="C1114" s="14" t="s">
        <v>117</v>
      </c>
      <c r="D1114" s="14"/>
      <c r="E1114" s="14">
        <v>5</v>
      </c>
      <c r="F1114" s="15">
        <v>591.03390000000002</v>
      </c>
      <c r="G1114" s="13">
        <v>1.2090000000000001</v>
      </c>
      <c r="H1114" s="13" t="s">
        <v>119</v>
      </c>
      <c r="I1114" s="16">
        <v>52</v>
      </c>
      <c r="J1114" s="16">
        <v>2046</v>
      </c>
      <c r="K1114" s="16">
        <v>555</v>
      </c>
      <c r="L1114" s="16">
        <v>97</v>
      </c>
      <c r="M1114" s="16">
        <v>551</v>
      </c>
      <c r="N1114" s="16">
        <v>1926</v>
      </c>
      <c r="O1114" s="16">
        <v>566</v>
      </c>
      <c r="P1114" s="16">
        <v>839</v>
      </c>
      <c r="Q1114" s="16">
        <v>81939</v>
      </c>
      <c r="R1114" s="16">
        <v>35105</v>
      </c>
      <c r="S1114" s="16">
        <v>30912</v>
      </c>
      <c r="T1114" s="16">
        <v>101931</v>
      </c>
      <c r="U1114" s="16">
        <v>68962</v>
      </c>
      <c r="V1114" s="16">
        <v>129459</v>
      </c>
      <c r="W1114" s="16">
        <v>42154</v>
      </c>
      <c r="X1114" s="16">
        <v>129995</v>
      </c>
      <c r="Y1114" s="16"/>
      <c r="Z1114" s="27">
        <f t="shared" si="17"/>
        <v>1.0193629136865995E-3</v>
      </c>
      <c r="AA1114" s="16">
        <v>36596</v>
      </c>
      <c r="AB1114" s="16">
        <v>39020</v>
      </c>
      <c r="AC1114" s="16">
        <v>40502</v>
      </c>
      <c r="AD1114" s="16">
        <v>19</v>
      </c>
      <c r="AE1114" s="16">
        <v>32</v>
      </c>
      <c r="AF1114" s="16">
        <v>23</v>
      </c>
    </row>
    <row r="1115" spans="1:32" s="17" customFormat="1" x14ac:dyDescent="0.25">
      <c r="A1115" s="14" t="s">
        <v>1713</v>
      </c>
      <c r="B1115" s="14"/>
      <c r="C1115" s="14" t="s">
        <v>117</v>
      </c>
      <c r="D1115" s="14"/>
      <c r="E1115" s="14">
        <v>5</v>
      </c>
      <c r="F1115" s="15">
        <v>590.69280000000003</v>
      </c>
      <c r="G1115" s="13">
        <v>1.2090000000000001</v>
      </c>
      <c r="H1115" s="13" t="s">
        <v>119</v>
      </c>
      <c r="I1115" s="16">
        <v>78</v>
      </c>
      <c r="J1115" s="16">
        <v>2188</v>
      </c>
      <c r="K1115" s="16">
        <v>320</v>
      </c>
      <c r="L1115" s="16">
        <v>99</v>
      </c>
      <c r="M1115" s="16">
        <v>680</v>
      </c>
      <c r="N1115" s="16">
        <v>2106.5</v>
      </c>
      <c r="O1115" s="16">
        <v>851</v>
      </c>
      <c r="P1115" s="16">
        <v>709</v>
      </c>
      <c r="Q1115" s="16">
        <v>98139</v>
      </c>
      <c r="R1115" s="16">
        <v>39019</v>
      </c>
      <c r="S1115" s="16">
        <v>34147</v>
      </c>
      <c r="T1115" s="16">
        <v>120115</v>
      </c>
      <c r="U1115" s="16">
        <v>72182</v>
      </c>
      <c r="V1115" s="16">
        <v>139339</v>
      </c>
      <c r="W1115" s="16">
        <v>48772</v>
      </c>
      <c r="X1115" s="16">
        <v>139234</v>
      </c>
      <c r="Y1115" s="16"/>
      <c r="Z1115" s="27">
        <f t="shared" si="17"/>
        <v>8.9763468270159471E-4</v>
      </c>
      <c r="AA1115" s="16">
        <v>42825</v>
      </c>
      <c r="AB1115" s="16">
        <v>46613</v>
      </c>
      <c r="AC1115" s="16">
        <v>46821</v>
      </c>
      <c r="AD1115" s="16">
        <v>42</v>
      </c>
      <c r="AE1115" s="16">
        <v>16</v>
      </c>
      <c r="AF1115" s="16">
        <v>46</v>
      </c>
    </row>
    <row r="1116" spans="1:32" s="17" customFormat="1" x14ac:dyDescent="0.25">
      <c r="A1116" s="14" t="s">
        <v>1577</v>
      </c>
      <c r="B1116" s="14"/>
      <c r="C1116" s="14" t="s">
        <v>117</v>
      </c>
      <c r="D1116" s="14"/>
      <c r="E1116" s="14">
        <v>5</v>
      </c>
      <c r="F1116" s="15">
        <v>452.03710000000001</v>
      </c>
      <c r="G1116" s="13">
        <v>1.2090000000000001</v>
      </c>
      <c r="H1116" s="13" t="s">
        <v>119</v>
      </c>
      <c r="I1116" s="16">
        <v>21</v>
      </c>
      <c r="J1116" s="16">
        <v>1399</v>
      </c>
      <c r="K1116" s="16">
        <v>372</v>
      </c>
      <c r="L1116" s="16">
        <v>67</v>
      </c>
      <c r="M1116" s="16">
        <v>315</v>
      </c>
      <c r="N1116" s="16">
        <v>1199</v>
      </c>
      <c r="O1116" s="16">
        <v>435</v>
      </c>
      <c r="P1116" s="16">
        <v>629</v>
      </c>
      <c r="Q1116" s="16">
        <v>35502</v>
      </c>
      <c r="R1116" s="16">
        <v>25505</v>
      </c>
      <c r="S1116" s="16">
        <v>27701</v>
      </c>
      <c r="T1116" s="16">
        <v>66360</v>
      </c>
      <c r="U1116" s="16">
        <v>57306</v>
      </c>
      <c r="V1116" s="16">
        <v>85972</v>
      </c>
      <c r="W1116" s="16">
        <v>34711</v>
      </c>
      <c r="X1116" s="16">
        <v>112361</v>
      </c>
      <c r="Y1116" s="16"/>
      <c r="Z1116" s="27">
        <f t="shared" si="17"/>
        <v>1.5399322807723172E-3</v>
      </c>
      <c r="AA1116" s="16">
        <v>32000</v>
      </c>
      <c r="AB1116" s="16">
        <v>30864</v>
      </c>
      <c r="AC1116" s="16">
        <v>33676</v>
      </c>
      <c r="AD1116" s="16">
        <v>14</v>
      </c>
      <c r="AE1116" s="16" t="s">
        <v>181</v>
      </c>
      <c r="AF1116" s="16" t="s">
        <v>181</v>
      </c>
    </row>
    <row r="1117" spans="1:32" s="17" customFormat="1" x14ac:dyDescent="0.25">
      <c r="A1117" s="14" t="s">
        <v>1698</v>
      </c>
      <c r="B1117" s="14"/>
      <c r="C1117" s="14" t="s">
        <v>117</v>
      </c>
      <c r="D1117" s="14"/>
      <c r="E1117" s="14">
        <v>5</v>
      </c>
      <c r="F1117" s="15">
        <v>451.78960000000001</v>
      </c>
      <c r="G1117" s="13">
        <v>1.21</v>
      </c>
      <c r="H1117" s="13" t="s">
        <v>119</v>
      </c>
      <c r="I1117" s="16">
        <v>126</v>
      </c>
      <c r="J1117" s="16">
        <v>1760</v>
      </c>
      <c r="K1117" s="16">
        <v>248</v>
      </c>
      <c r="L1117" s="16">
        <v>143</v>
      </c>
      <c r="M1117" s="16">
        <v>480</v>
      </c>
      <c r="N1117" s="16">
        <v>1627.5</v>
      </c>
      <c r="O1117" s="16">
        <v>604</v>
      </c>
      <c r="P1117" s="16">
        <v>804</v>
      </c>
      <c r="Q1117" s="16">
        <v>56755</v>
      </c>
      <c r="R1117" s="16">
        <v>31052</v>
      </c>
      <c r="S1117" s="16">
        <v>33662</v>
      </c>
      <c r="T1117" s="16">
        <v>86974</v>
      </c>
      <c r="U1117" s="16">
        <v>60695</v>
      </c>
      <c r="V1117" s="16">
        <v>111124</v>
      </c>
      <c r="W1117" s="16">
        <v>36843</v>
      </c>
      <c r="X1117" s="16">
        <v>148147</v>
      </c>
      <c r="Y1117" s="16"/>
      <c r="Z1117" s="27">
        <f t="shared" si="17"/>
        <v>2.1296722400331366E-3</v>
      </c>
      <c r="AA1117" s="16">
        <v>38547</v>
      </c>
      <c r="AB1117" s="16">
        <v>38644</v>
      </c>
      <c r="AC1117" s="16">
        <v>38068</v>
      </c>
      <c r="AD1117" s="16">
        <v>41</v>
      </c>
      <c r="AE1117" s="16">
        <v>24</v>
      </c>
      <c r="AF1117" s="16">
        <v>45</v>
      </c>
    </row>
    <row r="1118" spans="1:32" s="17" customFormat="1" x14ac:dyDescent="0.25">
      <c r="A1118" s="14" t="s">
        <v>2000</v>
      </c>
      <c r="B1118" s="14"/>
      <c r="C1118" s="14" t="s">
        <v>117</v>
      </c>
      <c r="D1118" s="14"/>
      <c r="E1118" s="14">
        <v>5</v>
      </c>
      <c r="F1118" s="15">
        <v>447.7869</v>
      </c>
      <c r="G1118" s="13">
        <v>1.2090000000000001</v>
      </c>
      <c r="H1118" s="13" t="s">
        <v>119</v>
      </c>
      <c r="I1118" s="16">
        <v>13</v>
      </c>
      <c r="J1118" s="16">
        <v>199</v>
      </c>
      <c r="K1118" s="16">
        <v>54</v>
      </c>
      <c r="L1118" s="16">
        <v>19</v>
      </c>
      <c r="M1118" s="16">
        <v>83</v>
      </c>
      <c r="N1118" s="16">
        <v>219</v>
      </c>
      <c r="O1118" s="16">
        <v>57</v>
      </c>
      <c r="P1118" s="16">
        <v>95</v>
      </c>
      <c r="Q1118" s="16">
        <v>6114</v>
      </c>
      <c r="R1118" s="16">
        <v>3195</v>
      </c>
      <c r="S1118" s="16">
        <v>4636</v>
      </c>
      <c r="T1118" s="16">
        <v>11747</v>
      </c>
      <c r="U1118" s="16">
        <v>8855</v>
      </c>
      <c r="V1118" s="16">
        <v>12249</v>
      </c>
      <c r="W1118" s="16">
        <v>4744</v>
      </c>
      <c r="X1118" s="16">
        <v>16541</v>
      </c>
      <c r="Y1118" s="16"/>
      <c r="Z1118" s="27">
        <f t="shared" si="17"/>
        <v>1.3844306531895151E-3</v>
      </c>
      <c r="AA1118" s="16">
        <v>3279</v>
      </c>
      <c r="AB1118" s="16">
        <v>3935</v>
      </c>
      <c r="AC1118" s="16">
        <v>4875</v>
      </c>
      <c r="AD1118" s="16">
        <v>26</v>
      </c>
      <c r="AE1118" s="16">
        <v>16</v>
      </c>
      <c r="AF1118" s="16">
        <v>15</v>
      </c>
    </row>
    <row r="1119" spans="1:32" s="17" customFormat="1" x14ac:dyDescent="0.25">
      <c r="A1119" s="14" t="s">
        <v>1455</v>
      </c>
      <c r="B1119" s="14"/>
      <c r="C1119" s="14" t="s">
        <v>117</v>
      </c>
      <c r="D1119" s="14"/>
      <c r="E1119" s="14">
        <v>5</v>
      </c>
      <c r="F1119" s="15">
        <v>447.52850000000001</v>
      </c>
      <c r="G1119" s="13">
        <v>1.2090000000000001</v>
      </c>
      <c r="H1119" s="13" t="s">
        <v>119</v>
      </c>
      <c r="I1119" s="16" t="s">
        <v>181</v>
      </c>
      <c r="J1119" s="16">
        <v>225</v>
      </c>
      <c r="K1119" s="16">
        <v>22</v>
      </c>
      <c r="L1119" s="16">
        <v>22</v>
      </c>
      <c r="M1119" s="16">
        <v>57</v>
      </c>
      <c r="N1119" s="16">
        <v>173.5</v>
      </c>
      <c r="O1119" s="16">
        <v>45</v>
      </c>
      <c r="P1119" s="16">
        <v>102</v>
      </c>
      <c r="Q1119" s="16">
        <v>7091</v>
      </c>
      <c r="R1119" s="16">
        <v>4746</v>
      </c>
      <c r="S1119" s="16">
        <v>6881</v>
      </c>
      <c r="T1119" s="16">
        <v>14534</v>
      </c>
      <c r="U1119" s="16">
        <v>8380</v>
      </c>
      <c r="V1119" s="16">
        <v>17908</v>
      </c>
      <c r="W1119" s="16">
        <v>4902</v>
      </c>
      <c r="X1119" s="16">
        <v>21457</v>
      </c>
      <c r="Y1119" s="16"/>
      <c r="Z1119" s="27">
        <f t="shared" si="17"/>
        <v>4.4992471221319977E-3</v>
      </c>
      <c r="AA1119" s="16">
        <v>6292</v>
      </c>
      <c r="AB1119" s="16">
        <v>4859</v>
      </c>
      <c r="AC1119" s="16">
        <v>5948</v>
      </c>
      <c r="AD1119" s="16" t="s">
        <v>181</v>
      </c>
      <c r="AE1119" s="16" t="s">
        <v>181</v>
      </c>
      <c r="AF1119" s="16" t="s">
        <v>181</v>
      </c>
    </row>
    <row r="1120" spans="1:32" s="17" customFormat="1" x14ac:dyDescent="0.25">
      <c r="A1120" s="14" t="s">
        <v>1975</v>
      </c>
      <c r="B1120" s="14"/>
      <c r="C1120" s="14" t="s">
        <v>117</v>
      </c>
      <c r="D1120" s="14"/>
      <c r="E1120" s="14">
        <v>5</v>
      </c>
      <c r="F1120" s="15">
        <v>894.50289999999995</v>
      </c>
      <c r="G1120" s="13">
        <v>1.198</v>
      </c>
      <c r="H1120" s="13" t="s">
        <v>119</v>
      </c>
      <c r="I1120" s="16">
        <v>228</v>
      </c>
      <c r="J1120" s="16">
        <v>2924</v>
      </c>
      <c r="K1120" s="16">
        <v>884</v>
      </c>
      <c r="L1120" s="16">
        <v>274</v>
      </c>
      <c r="M1120" s="16">
        <v>719</v>
      </c>
      <c r="N1120" s="16">
        <v>2496</v>
      </c>
      <c r="O1120" s="16">
        <v>1224</v>
      </c>
      <c r="P1120" s="16">
        <v>1062</v>
      </c>
      <c r="Q1120" s="16">
        <v>38445</v>
      </c>
      <c r="R1120" s="16">
        <v>22621</v>
      </c>
      <c r="S1120" s="16">
        <v>24656</v>
      </c>
      <c r="T1120" s="16">
        <v>40033</v>
      </c>
      <c r="U1120" s="16">
        <v>40366</v>
      </c>
      <c r="V1120" s="16">
        <v>48524</v>
      </c>
      <c r="W1120" s="16">
        <v>29713</v>
      </c>
      <c r="X1120" s="16">
        <v>53654</v>
      </c>
      <c r="Y1120" s="16"/>
      <c r="Z1120" s="27">
        <f t="shared" si="17"/>
        <v>4.0033936207579215E-5</v>
      </c>
      <c r="AA1120" s="16">
        <v>30478</v>
      </c>
      <c r="AB1120" s="16">
        <v>29852</v>
      </c>
      <c r="AC1120" s="16">
        <v>27138</v>
      </c>
      <c r="AD1120" s="16">
        <v>43</v>
      </c>
      <c r="AE1120" s="16">
        <v>48</v>
      </c>
      <c r="AF1120" s="16">
        <v>60</v>
      </c>
    </row>
    <row r="1121" spans="1:32" s="17" customFormat="1" x14ac:dyDescent="0.25">
      <c r="A1121" s="14" t="s">
        <v>1654</v>
      </c>
      <c r="B1121" s="14"/>
      <c r="C1121" s="14" t="s">
        <v>117</v>
      </c>
      <c r="D1121" s="14"/>
      <c r="E1121" s="14">
        <v>5</v>
      </c>
      <c r="F1121" s="15">
        <v>884.45</v>
      </c>
      <c r="G1121" s="13">
        <v>1.198</v>
      </c>
      <c r="H1121" s="13" t="s">
        <v>119</v>
      </c>
      <c r="I1121" s="16">
        <v>176</v>
      </c>
      <c r="J1121" s="16">
        <v>3859</v>
      </c>
      <c r="K1121" s="16">
        <v>1141</v>
      </c>
      <c r="L1121" s="16">
        <v>169</v>
      </c>
      <c r="M1121" s="16">
        <v>847</v>
      </c>
      <c r="N1121" s="16">
        <v>2753.5</v>
      </c>
      <c r="O1121" s="16">
        <v>1303</v>
      </c>
      <c r="P1121" s="16">
        <v>1478</v>
      </c>
      <c r="Q1121" s="16">
        <v>59089</v>
      </c>
      <c r="R1121" s="16">
        <v>32686</v>
      </c>
      <c r="S1121" s="16">
        <v>32293</v>
      </c>
      <c r="T1121" s="16">
        <v>57419</v>
      </c>
      <c r="U1121" s="16">
        <v>56333</v>
      </c>
      <c r="V1121" s="16">
        <v>75759</v>
      </c>
      <c r="W1121" s="16">
        <v>33621</v>
      </c>
      <c r="X1121" s="16">
        <v>70398</v>
      </c>
      <c r="Y1121" s="16"/>
      <c r="Z1121" s="27">
        <f t="shared" si="17"/>
        <v>7.9886826702554612E-5</v>
      </c>
      <c r="AA1121" s="16">
        <v>37437</v>
      </c>
      <c r="AB1121" s="16">
        <v>34936</v>
      </c>
      <c r="AC1121" s="16">
        <v>36204</v>
      </c>
      <c r="AD1121" s="16">
        <v>15</v>
      </c>
      <c r="AE1121" s="16">
        <v>16</v>
      </c>
      <c r="AF1121" s="16">
        <v>51</v>
      </c>
    </row>
    <row r="1122" spans="1:32" s="17" customFormat="1" x14ac:dyDescent="0.25">
      <c r="A1122" s="14" t="s">
        <v>1558</v>
      </c>
      <c r="B1122" s="14"/>
      <c r="C1122" s="14" t="s">
        <v>117</v>
      </c>
      <c r="D1122" s="14"/>
      <c r="E1122" s="14">
        <v>5</v>
      </c>
      <c r="F1122" s="15">
        <v>884.04160000000002</v>
      </c>
      <c r="G1122" s="13">
        <v>1.1990000000000001</v>
      </c>
      <c r="H1122" s="13" t="s">
        <v>119</v>
      </c>
      <c r="I1122" s="16">
        <v>186</v>
      </c>
      <c r="J1122" s="16">
        <v>4438</v>
      </c>
      <c r="K1122" s="16">
        <v>1149</v>
      </c>
      <c r="L1122" s="16">
        <v>345</v>
      </c>
      <c r="M1122" s="16">
        <v>1218</v>
      </c>
      <c r="N1122" s="16">
        <v>3846.5</v>
      </c>
      <c r="O1122" s="16">
        <v>1620</v>
      </c>
      <c r="P1122" s="16">
        <v>1871</v>
      </c>
      <c r="Q1122" s="16">
        <v>107395</v>
      </c>
      <c r="R1122" s="16">
        <v>51988</v>
      </c>
      <c r="S1122" s="16">
        <v>56206</v>
      </c>
      <c r="T1122" s="16">
        <v>110240</v>
      </c>
      <c r="U1122" s="16">
        <v>99557</v>
      </c>
      <c r="V1122" s="16">
        <v>138242</v>
      </c>
      <c r="W1122" s="16">
        <v>51516</v>
      </c>
      <c r="X1122" s="16">
        <v>141574</v>
      </c>
      <c r="Y1122" s="16"/>
      <c r="Z1122" s="27">
        <f t="shared" si="17"/>
        <v>2.0761540516475913E-4</v>
      </c>
      <c r="AA1122" s="16">
        <v>56070</v>
      </c>
      <c r="AB1122" s="16">
        <v>60235</v>
      </c>
      <c r="AC1122" s="16">
        <v>63222</v>
      </c>
      <c r="AD1122" s="16">
        <v>22</v>
      </c>
      <c r="AE1122" s="16">
        <v>16</v>
      </c>
      <c r="AF1122" s="16">
        <v>14</v>
      </c>
    </row>
    <row r="1123" spans="1:32" s="17" customFormat="1" x14ac:dyDescent="0.25">
      <c r="A1123" s="14" t="s">
        <v>1534</v>
      </c>
      <c r="B1123" s="14"/>
      <c r="C1123" s="14" t="s">
        <v>117</v>
      </c>
      <c r="D1123" s="14"/>
      <c r="E1123" s="14">
        <v>5</v>
      </c>
      <c r="F1123" s="15">
        <v>873.99429999999995</v>
      </c>
      <c r="G1123" s="13">
        <v>1.1990000000000001</v>
      </c>
      <c r="H1123" s="13" t="s">
        <v>119</v>
      </c>
      <c r="I1123" s="16">
        <v>478</v>
      </c>
      <c r="J1123" s="16">
        <v>9112</v>
      </c>
      <c r="K1123" s="16">
        <v>2113</v>
      </c>
      <c r="L1123" s="16">
        <v>418</v>
      </c>
      <c r="M1123" s="16">
        <v>2364</v>
      </c>
      <c r="N1123" s="16">
        <v>6048.5</v>
      </c>
      <c r="O1123" s="16">
        <v>3175</v>
      </c>
      <c r="P1123" s="16">
        <v>3056</v>
      </c>
      <c r="Q1123" s="16">
        <v>223029</v>
      </c>
      <c r="R1123" s="16">
        <v>93401</v>
      </c>
      <c r="S1123" s="16">
        <v>96031</v>
      </c>
      <c r="T1123" s="16">
        <v>227703</v>
      </c>
      <c r="U1123" s="16">
        <v>188900</v>
      </c>
      <c r="V1123" s="16">
        <v>306058</v>
      </c>
      <c r="W1123" s="16">
        <v>114330</v>
      </c>
      <c r="X1123" s="16">
        <v>328050</v>
      </c>
      <c r="Y1123" s="16"/>
      <c r="Z1123" s="27">
        <f t="shared" si="17"/>
        <v>5.6595504728524228E-4</v>
      </c>
      <c r="AA1123" s="16">
        <v>113595</v>
      </c>
      <c r="AB1123" s="16">
        <v>111557</v>
      </c>
      <c r="AC1123" s="16">
        <v>106618</v>
      </c>
      <c r="AD1123" s="16">
        <v>38</v>
      </c>
      <c r="AE1123" s="16">
        <v>28</v>
      </c>
      <c r="AF1123" s="16">
        <v>30</v>
      </c>
    </row>
    <row r="1124" spans="1:32" s="17" customFormat="1" x14ac:dyDescent="0.25">
      <c r="A1124" s="14" t="s">
        <v>1557</v>
      </c>
      <c r="B1124" s="14"/>
      <c r="C1124" s="14" t="s">
        <v>117</v>
      </c>
      <c r="D1124" s="14"/>
      <c r="E1124" s="14">
        <v>5</v>
      </c>
      <c r="F1124" s="15">
        <v>863.53020000000004</v>
      </c>
      <c r="G1124" s="13">
        <v>1.2</v>
      </c>
      <c r="H1124" s="13" t="s">
        <v>119</v>
      </c>
      <c r="I1124" s="16">
        <v>3824</v>
      </c>
      <c r="J1124" s="16">
        <v>59041</v>
      </c>
      <c r="K1124" s="16">
        <v>15439</v>
      </c>
      <c r="L1124" s="16">
        <v>4344</v>
      </c>
      <c r="M1124" s="16">
        <v>16300</v>
      </c>
      <c r="N1124" s="16">
        <v>49043</v>
      </c>
      <c r="O1124" s="16">
        <v>21816</v>
      </c>
      <c r="P1124" s="16">
        <v>23326</v>
      </c>
      <c r="Q1124" s="16">
        <v>2177176</v>
      </c>
      <c r="R1124" s="16">
        <v>936952</v>
      </c>
      <c r="S1124" s="16">
        <v>948394</v>
      </c>
      <c r="T1124" s="16">
        <v>2484152</v>
      </c>
      <c r="U1124" s="16">
        <v>1925551</v>
      </c>
      <c r="V1124" s="16">
        <v>3489622</v>
      </c>
      <c r="W1124" s="16">
        <v>1126469</v>
      </c>
      <c r="X1124" s="16">
        <v>3796701</v>
      </c>
      <c r="Y1124" s="16"/>
      <c r="Z1124" s="27">
        <f t="shared" si="17"/>
        <v>1.1045332349191189E-3</v>
      </c>
      <c r="AA1124" s="16">
        <v>1058736</v>
      </c>
      <c r="AB1124" s="16">
        <v>1149884</v>
      </c>
      <c r="AC1124" s="16">
        <v>1149457</v>
      </c>
      <c r="AD1124" s="16">
        <v>581</v>
      </c>
      <c r="AE1124" s="16">
        <v>370</v>
      </c>
      <c r="AF1124" s="16">
        <v>425</v>
      </c>
    </row>
    <row r="1125" spans="1:32" s="17" customFormat="1" x14ac:dyDescent="0.25">
      <c r="A1125" s="14" t="s">
        <v>2023</v>
      </c>
      <c r="B1125" s="14"/>
      <c r="C1125" s="14" t="s">
        <v>117</v>
      </c>
      <c r="D1125" s="14"/>
      <c r="E1125" s="14">
        <v>5</v>
      </c>
      <c r="F1125" s="15">
        <v>860.86379999999997</v>
      </c>
      <c r="G1125" s="13">
        <v>1.198</v>
      </c>
      <c r="H1125" s="13" t="s">
        <v>119</v>
      </c>
      <c r="I1125" s="16">
        <v>13</v>
      </c>
      <c r="J1125" s="16">
        <v>413</v>
      </c>
      <c r="K1125" s="16">
        <v>115</v>
      </c>
      <c r="L1125" s="16">
        <v>13</v>
      </c>
      <c r="M1125" s="16">
        <v>127</v>
      </c>
      <c r="N1125" s="16">
        <v>248</v>
      </c>
      <c r="O1125" s="16">
        <v>113</v>
      </c>
      <c r="P1125" s="16">
        <v>175</v>
      </c>
      <c r="Q1125" s="16">
        <v>10888</v>
      </c>
      <c r="R1125" s="16">
        <v>4563</v>
      </c>
      <c r="S1125" s="16">
        <v>4043</v>
      </c>
      <c r="T1125" s="16">
        <v>11562</v>
      </c>
      <c r="U1125" s="16">
        <v>9128</v>
      </c>
      <c r="V1125" s="16">
        <v>19390</v>
      </c>
      <c r="W1125" s="16">
        <v>6199</v>
      </c>
      <c r="X1125" s="16">
        <v>18777</v>
      </c>
      <c r="Y1125" s="16"/>
      <c r="Z1125" s="27">
        <f t="shared" si="17"/>
        <v>1.6332528220975254E-3</v>
      </c>
      <c r="AA1125" s="16">
        <v>5720</v>
      </c>
      <c r="AB1125" s="16">
        <v>5619</v>
      </c>
      <c r="AC1125" s="16">
        <v>5055</v>
      </c>
      <c r="AD1125" s="16" t="s">
        <v>181</v>
      </c>
      <c r="AE1125" s="16">
        <v>19</v>
      </c>
      <c r="AF1125" s="16">
        <v>22</v>
      </c>
    </row>
    <row r="1126" spans="1:32" s="17" customFormat="1" x14ac:dyDescent="0.25">
      <c r="A1126" s="14" t="s">
        <v>1874</v>
      </c>
      <c r="B1126" s="14"/>
      <c r="C1126" s="14" t="s">
        <v>117</v>
      </c>
      <c r="D1126" s="14"/>
      <c r="E1126" s="14">
        <v>5</v>
      </c>
      <c r="F1126" s="15">
        <v>855.01599999999996</v>
      </c>
      <c r="G1126" s="13">
        <v>1.196</v>
      </c>
      <c r="H1126" s="13" t="s">
        <v>119</v>
      </c>
      <c r="I1126" s="16">
        <v>28</v>
      </c>
      <c r="J1126" s="16">
        <v>530</v>
      </c>
      <c r="K1126" s="16">
        <v>118</v>
      </c>
      <c r="L1126" s="16">
        <v>41</v>
      </c>
      <c r="M1126" s="16">
        <v>79</v>
      </c>
      <c r="N1126" s="16">
        <v>276.5</v>
      </c>
      <c r="O1126" s="16">
        <v>227</v>
      </c>
      <c r="P1126" s="16">
        <v>109</v>
      </c>
      <c r="Q1126" s="16">
        <v>9275</v>
      </c>
      <c r="R1126" s="16">
        <v>5973</v>
      </c>
      <c r="S1126" s="16">
        <v>7167</v>
      </c>
      <c r="T1126" s="16">
        <v>15835</v>
      </c>
      <c r="U1126" s="16">
        <v>11391</v>
      </c>
      <c r="V1126" s="16">
        <v>23781</v>
      </c>
      <c r="W1126" s="16">
        <v>7394</v>
      </c>
      <c r="X1126" s="16">
        <v>17655</v>
      </c>
      <c r="Y1126" s="16"/>
      <c r="Z1126" s="27">
        <f t="shared" si="17"/>
        <v>9.4350933774267967E-4</v>
      </c>
      <c r="AA1126" s="16">
        <v>5078</v>
      </c>
      <c r="AB1126" s="16">
        <v>8021</v>
      </c>
      <c r="AC1126" s="16">
        <v>7336</v>
      </c>
      <c r="AD1126" s="16">
        <v>14</v>
      </c>
      <c r="AE1126" s="16">
        <v>15</v>
      </c>
      <c r="AF1126" s="16">
        <v>15</v>
      </c>
    </row>
    <row r="1127" spans="1:32" s="17" customFormat="1" x14ac:dyDescent="0.25">
      <c r="A1127" s="14" t="s">
        <v>1330</v>
      </c>
      <c r="B1127" s="14" t="s">
        <v>1331</v>
      </c>
      <c r="C1127" s="14" t="s">
        <v>117</v>
      </c>
      <c r="D1127" s="14" t="s">
        <v>1332</v>
      </c>
      <c r="E1127" s="14">
        <v>3</v>
      </c>
      <c r="F1127" s="15">
        <v>76.076499999999996</v>
      </c>
      <c r="G1127" s="13">
        <v>1.204</v>
      </c>
      <c r="H1127" s="13" t="s">
        <v>119</v>
      </c>
      <c r="I1127" s="16">
        <v>2649</v>
      </c>
      <c r="J1127" s="16">
        <v>1593</v>
      </c>
      <c r="K1127" s="16">
        <v>10930</v>
      </c>
      <c r="L1127" s="16">
        <v>2826</v>
      </c>
      <c r="M1127" s="16">
        <v>843</v>
      </c>
      <c r="N1127" s="16">
        <v>3232.5</v>
      </c>
      <c r="O1127" s="16">
        <v>1734</v>
      </c>
      <c r="P1127" s="16">
        <v>453</v>
      </c>
      <c r="Q1127" s="16">
        <v>1740</v>
      </c>
      <c r="R1127" s="16">
        <v>567</v>
      </c>
      <c r="S1127" s="16">
        <v>14418</v>
      </c>
      <c r="T1127" s="16">
        <v>230</v>
      </c>
      <c r="U1127" s="16">
        <v>541</v>
      </c>
      <c r="V1127" s="16" t="s">
        <v>181</v>
      </c>
      <c r="W1127" s="16">
        <v>57</v>
      </c>
      <c r="X1127" s="16">
        <v>261</v>
      </c>
      <c r="Y1127" s="16"/>
      <c r="Z1127" s="27">
        <f t="shared" si="17"/>
        <v>0.5514042096198738</v>
      </c>
      <c r="AA1127" s="16">
        <v>1734</v>
      </c>
      <c r="AB1127" s="16">
        <v>2383</v>
      </c>
      <c r="AC1127" s="16">
        <v>1938</v>
      </c>
      <c r="AD1127" s="16">
        <v>86</v>
      </c>
      <c r="AE1127" s="16">
        <v>17</v>
      </c>
      <c r="AF1127" s="16">
        <v>20</v>
      </c>
    </row>
    <row r="1128" spans="1:32" s="17" customFormat="1" x14ac:dyDescent="0.25">
      <c r="A1128" s="14" t="s">
        <v>2123</v>
      </c>
      <c r="B1128" s="14"/>
      <c r="C1128" s="14" t="s">
        <v>117</v>
      </c>
      <c r="D1128" s="14"/>
      <c r="E1128" s="14">
        <v>5</v>
      </c>
      <c r="F1128" s="15">
        <v>603.02020000000005</v>
      </c>
      <c r="G1128" s="13">
        <v>1.202</v>
      </c>
      <c r="H1128" s="13" t="s">
        <v>119</v>
      </c>
      <c r="I1128" s="16">
        <v>101</v>
      </c>
      <c r="J1128" s="16">
        <v>615</v>
      </c>
      <c r="K1128" s="16">
        <v>202</v>
      </c>
      <c r="L1128" s="16">
        <v>53</v>
      </c>
      <c r="M1128" s="16">
        <v>85</v>
      </c>
      <c r="N1128" s="16">
        <v>603.5</v>
      </c>
      <c r="O1128" s="16">
        <v>171</v>
      </c>
      <c r="P1128" s="16">
        <v>178</v>
      </c>
      <c r="Q1128" s="16">
        <v>8587</v>
      </c>
      <c r="R1128" s="16">
        <v>5970</v>
      </c>
      <c r="S1128" s="16">
        <v>5168</v>
      </c>
      <c r="T1128" s="16">
        <v>7624</v>
      </c>
      <c r="U1128" s="16">
        <v>9172</v>
      </c>
      <c r="V1128" s="16">
        <v>9402</v>
      </c>
      <c r="W1128" s="16">
        <v>6205</v>
      </c>
      <c r="X1128" s="16">
        <v>10029</v>
      </c>
      <c r="Y1128" s="16"/>
      <c r="Z1128" s="27">
        <f t="shared" si="17"/>
        <v>8.386675605393086E-6</v>
      </c>
      <c r="AA1128" s="16">
        <v>6933</v>
      </c>
      <c r="AB1128" s="16">
        <v>7955</v>
      </c>
      <c r="AC1128" s="16">
        <v>6246</v>
      </c>
      <c r="AD1128" s="16">
        <v>14</v>
      </c>
      <c r="AE1128" s="16">
        <v>15</v>
      </c>
      <c r="AF1128" s="16">
        <v>23</v>
      </c>
    </row>
    <row r="1129" spans="1:32" s="17" customFormat="1" x14ac:dyDescent="0.25">
      <c r="A1129" s="14" t="s">
        <v>2496</v>
      </c>
      <c r="B1129" s="14"/>
      <c r="C1129" s="14" t="s">
        <v>117</v>
      </c>
      <c r="D1129" s="14"/>
      <c r="E1129" s="14">
        <v>5</v>
      </c>
      <c r="F1129" s="15">
        <v>602.68380000000002</v>
      </c>
      <c r="G1129" s="13">
        <v>1.198</v>
      </c>
      <c r="H1129" s="13" t="s">
        <v>119</v>
      </c>
      <c r="I1129" s="16">
        <v>113</v>
      </c>
      <c r="J1129" s="16">
        <v>1207</v>
      </c>
      <c r="K1129" s="16">
        <v>300</v>
      </c>
      <c r="L1129" s="16">
        <v>111</v>
      </c>
      <c r="M1129" s="16">
        <v>216</v>
      </c>
      <c r="N1129" s="16">
        <v>906</v>
      </c>
      <c r="O1129" s="16">
        <v>472</v>
      </c>
      <c r="P1129" s="16">
        <v>420</v>
      </c>
      <c r="Q1129" s="16">
        <v>11297</v>
      </c>
      <c r="R1129" s="16">
        <v>9199</v>
      </c>
      <c r="S1129" s="16">
        <v>8019</v>
      </c>
      <c r="T1129" s="16">
        <v>9712</v>
      </c>
      <c r="U1129" s="16">
        <v>16300</v>
      </c>
      <c r="V1129" s="16">
        <v>13573</v>
      </c>
      <c r="W1129" s="16">
        <v>10659</v>
      </c>
      <c r="X1129" s="16">
        <v>13845</v>
      </c>
      <c r="Y1129" s="16"/>
      <c r="Z1129" s="27">
        <f t="shared" si="17"/>
        <v>1.1231356376207424E-5</v>
      </c>
      <c r="AA1129" s="16">
        <v>10619</v>
      </c>
      <c r="AB1129" s="16">
        <v>10563</v>
      </c>
      <c r="AC1129" s="16">
        <v>9833</v>
      </c>
      <c r="AD1129" s="16">
        <v>82</v>
      </c>
      <c r="AE1129" s="16">
        <v>137</v>
      </c>
      <c r="AF1129" s="16">
        <v>80</v>
      </c>
    </row>
    <row r="1130" spans="1:32" s="17" customFormat="1" x14ac:dyDescent="0.25">
      <c r="A1130" s="14" t="s">
        <v>2686</v>
      </c>
      <c r="B1130" s="14"/>
      <c r="C1130" s="14" t="s">
        <v>117</v>
      </c>
      <c r="D1130" s="14"/>
      <c r="E1130" s="14">
        <v>5</v>
      </c>
      <c r="F1130" s="15">
        <v>602.35149999999999</v>
      </c>
      <c r="G1130" s="13">
        <v>1.198</v>
      </c>
      <c r="H1130" s="13" t="s">
        <v>119</v>
      </c>
      <c r="I1130" s="16">
        <v>213</v>
      </c>
      <c r="J1130" s="16">
        <v>1231</v>
      </c>
      <c r="K1130" s="16">
        <v>641</v>
      </c>
      <c r="L1130" s="16">
        <v>230</v>
      </c>
      <c r="M1130" s="16">
        <v>664</v>
      </c>
      <c r="N1130" s="16">
        <v>1217.5</v>
      </c>
      <c r="O1130" s="16">
        <v>583</v>
      </c>
      <c r="P1130" s="16">
        <v>776</v>
      </c>
      <c r="Q1130" s="16">
        <v>18138</v>
      </c>
      <c r="R1130" s="16">
        <v>10578</v>
      </c>
      <c r="S1130" s="16">
        <v>10651</v>
      </c>
      <c r="T1130" s="16">
        <v>7656</v>
      </c>
      <c r="U1130" s="16">
        <v>14495</v>
      </c>
      <c r="V1130" s="16">
        <v>15279</v>
      </c>
      <c r="W1130" s="16">
        <v>11296</v>
      </c>
      <c r="X1130" s="16">
        <v>16268</v>
      </c>
      <c r="Y1130" s="16"/>
      <c r="Z1130" s="27">
        <f t="shared" si="17"/>
        <v>2.3151946538368324E-5</v>
      </c>
      <c r="AA1130" s="16">
        <v>12851</v>
      </c>
      <c r="AB1130" s="16">
        <v>11928</v>
      </c>
      <c r="AC1130" s="16">
        <v>13410</v>
      </c>
      <c r="AD1130" s="16">
        <v>212</v>
      </c>
      <c r="AE1130" s="16">
        <v>176</v>
      </c>
      <c r="AF1130" s="16">
        <v>120</v>
      </c>
    </row>
    <row r="1131" spans="1:32" s="17" customFormat="1" x14ac:dyDescent="0.25">
      <c r="A1131" s="14" t="s">
        <v>1657</v>
      </c>
      <c r="B1131" s="14"/>
      <c r="C1131" s="14" t="s">
        <v>117</v>
      </c>
      <c r="D1131" s="14"/>
      <c r="E1131" s="14">
        <v>5</v>
      </c>
      <c r="F1131" s="15">
        <v>596.04219999999998</v>
      </c>
      <c r="G1131" s="13">
        <v>1.2</v>
      </c>
      <c r="H1131" s="13" t="s">
        <v>119</v>
      </c>
      <c r="I1131" s="16">
        <v>100</v>
      </c>
      <c r="J1131" s="16">
        <v>2031</v>
      </c>
      <c r="K1131" s="16">
        <v>483</v>
      </c>
      <c r="L1131" s="16">
        <v>152</v>
      </c>
      <c r="M1131" s="16">
        <v>875</v>
      </c>
      <c r="N1131" s="16">
        <v>1990</v>
      </c>
      <c r="O1131" s="16">
        <v>686</v>
      </c>
      <c r="P1131" s="16">
        <v>901</v>
      </c>
      <c r="Q1131" s="16">
        <v>53304</v>
      </c>
      <c r="R1131" s="16">
        <v>21815</v>
      </c>
      <c r="S1131" s="16">
        <v>29822</v>
      </c>
      <c r="T1131" s="16">
        <v>53313</v>
      </c>
      <c r="U1131" s="16">
        <v>57166</v>
      </c>
      <c r="V1131" s="16">
        <v>72127</v>
      </c>
      <c r="W1131" s="16">
        <v>32127</v>
      </c>
      <c r="X1131" s="16">
        <v>79482</v>
      </c>
      <c r="Y1131" s="16"/>
      <c r="Z1131" s="27">
        <f t="shared" si="17"/>
        <v>2.6732074591900509E-4</v>
      </c>
      <c r="AA1131" s="16">
        <v>34444</v>
      </c>
      <c r="AB1131" s="16">
        <v>31383</v>
      </c>
      <c r="AC1131" s="16">
        <v>30850</v>
      </c>
      <c r="AD1131" s="16">
        <v>25</v>
      </c>
      <c r="AE1131" s="16">
        <v>17</v>
      </c>
      <c r="AF1131" s="16">
        <v>15</v>
      </c>
    </row>
    <row r="1132" spans="1:32" s="17" customFormat="1" x14ac:dyDescent="0.25">
      <c r="A1132" s="14" t="s">
        <v>1977</v>
      </c>
      <c r="B1132" s="14"/>
      <c r="C1132" s="14" t="s">
        <v>117</v>
      </c>
      <c r="D1132" s="14"/>
      <c r="E1132" s="14">
        <v>5</v>
      </c>
      <c r="F1132" s="15">
        <v>595.9905</v>
      </c>
      <c r="G1132" s="13">
        <v>1.198</v>
      </c>
      <c r="H1132" s="13" t="s">
        <v>119</v>
      </c>
      <c r="I1132" s="16">
        <v>73</v>
      </c>
      <c r="J1132" s="16">
        <v>836</v>
      </c>
      <c r="K1132" s="16">
        <v>290</v>
      </c>
      <c r="L1132" s="16">
        <v>46</v>
      </c>
      <c r="M1132" s="16">
        <v>275</v>
      </c>
      <c r="N1132" s="16">
        <v>925</v>
      </c>
      <c r="O1132" s="16">
        <v>447</v>
      </c>
      <c r="P1132" s="16">
        <v>357</v>
      </c>
      <c r="Q1132" s="16">
        <v>13162</v>
      </c>
      <c r="R1132" s="16">
        <v>8217</v>
      </c>
      <c r="S1132" s="16">
        <v>9113</v>
      </c>
      <c r="T1132" s="16">
        <v>13818</v>
      </c>
      <c r="U1132" s="16">
        <v>13314</v>
      </c>
      <c r="V1132" s="16">
        <v>16602</v>
      </c>
      <c r="W1132" s="16">
        <v>9232</v>
      </c>
      <c r="X1132" s="16">
        <v>15035</v>
      </c>
      <c r="Y1132" s="16"/>
      <c r="Z1132" s="27">
        <f t="shared" si="17"/>
        <v>1.2690508908466826E-5</v>
      </c>
      <c r="AA1132" s="16">
        <v>11865</v>
      </c>
      <c r="AB1132" s="16">
        <v>8671</v>
      </c>
      <c r="AC1132" s="16">
        <v>9280</v>
      </c>
      <c r="AD1132" s="16">
        <v>14</v>
      </c>
      <c r="AE1132" s="16">
        <v>15</v>
      </c>
      <c r="AF1132" s="16">
        <v>15</v>
      </c>
    </row>
    <row r="1133" spans="1:32" s="17" customFormat="1" x14ac:dyDescent="0.25">
      <c r="A1133" s="14" t="s">
        <v>1789</v>
      </c>
      <c r="B1133" s="14"/>
      <c r="C1133" s="14" t="s">
        <v>117</v>
      </c>
      <c r="D1133" s="14"/>
      <c r="E1133" s="14">
        <v>5</v>
      </c>
      <c r="F1133" s="15">
        <v>595.70619999999997</v>
      </c>
      <c r="G1133" s="13">
        <v>1.2</v>
      </c>
      <c r="H1133" s="13" t="s">
        <v>119</v>
      </c>
      <c r="I1133" s="16">
        <v>273</v>
      </c>
      <c r="J1133" s="16">
        <v>4687</v>
      </c>
      <c r="K1133" s="16">
        <v>1064</v>
      </c>
      <c r="L1133" s="16">
        <v>341</v>
      </c>
      <c r="M1133" s="16">
        <v>1203</v>
      </c>
      <c r="N1133" s="16">
        <v>3186.5</v>
      </c>
      <c r="O1133" s="16">
        <v>1214</v>
      </c>
      <c r="P1133" s="16">
        <v>1323</v>
      </c>
      <c r="Q1133" s="16">
        <v>90135</v>
      </c>
      <c r="R1133" s="16">
        <v>46970</v>
      </c>
      <c r="S1133" s="16">
        <v>46908</v>
      </c>
      <c r="T1133" s="16">
        <v>102028</v>
      </c>
      <c r="U1133" s="16">
        <v>94687</v>
      </c>
      <c r="V1133" s="16">
        <v>127519</v>
      </c>
      <c r="W1133" s="16">
        <v>56183</v>
      </c>
      <c r="X1133" s="16">
        <v>122886</v>
      </c>
      <c r="Y1133" s="16"/>
      <c r="Z1133" s="27">
        <f t="shared" si="17"/>
        <v>1.6646713570845937E-4</v>
      </c>
      <c r="AA1133" s="16">
        <v>60542</v>
      </c>
      <c r="AB1133" s="16">
        <v>58681</v>
      </c>
      <c r="AC1133" s="16">
        <v>56287</v>
      </c>
      <c r="AD1133" s="16">
        <v>54</v>
      </c>
      <c r="AE1133" s="16">
        <v>77</v>
      </c>
      <c r="AF1133" s="16">
        <v>15</v>
      </c>
    </row>
    <row r="1134" spans="1:32" s="17" customFormat="1" x14ac:dyDescent="0.25">
      <c r="A1134" s="14" t="s">
        <v>2011</v>
      </c>
      <c r="B1134" s="14"/>
      <c r="C1134" s="14" t="s">
        <v>117</v>
      </c>
      <c r="D1134" s="14"/>
      <c r="E1134" s="14">
        <v>5</v>
      </c>
      <c r="F1134" s="15">
        <v>595.36959999999999</v>
      </c>
      <c r="G1134" s="13">
        <v>1.2010000000000001</v>
      </c>
      <c r="H1134" s="13" t="s">
        <v>119</v>
      </c>
      <c r="I1134" s="16">
        <v>539</v>
      </c>
      <c r="J1134" s="16">
        <v>4899</v>
      </c>
      <c r="K1134" s="16">
        <v>1174</v>
      </c>
      <c r="L1134" s="16">
        <v>646</v>
      </c>
      <c r="M1134" s="16">
        <v>1637</v>
      </c>
      <c r="N1134" s="16">
        <v>4295</v>
      </c>
      <c r="O1134" s="16">
        <v>1543</v>
      </c>
      <c r="P1134" s="16">
        <v>2318</v>
      </c>
      <c r="Q1134" s="16">
        <v>110524</v>
      </c>
      <c r="R1134" s="16">
        <v>57024</v>
      </c>
      <c r="S1134" s="16">
        <v>62188</v>
      </c>
      <c r="T1134" s="16">
        <v>127425</v>
      </c>
      <c r="U1134" s="16">
        <v>116032</v>
      </c>
      <c r="V1134" s="16">
        <v>162005</v>
      </c>
      <c r="W1134" s="16">
        <v>65922</v>
      </c>
      <c r="X1134" s="16">
        <v>170490</v>
      </c>
      <c r="Y1134" s="16"/>
      <c r="Z1134" s="27">
        <f t="shared" si="17"/>
        <v>2.4712053337987714E-4</v>
      </c>
      <c r="AA1134" s="16">
        <v>68845</v>
      </c>
      <c r="AB1134" s="16">
        <v>66583</v>
      </c>
      <c r="AC1134" s="16">
        <v>63415</v>
      </c>
      <c r="AD1134" s="16">
        <v>172</v>
      </c>
      <c r="AE1134" s="16">
        <v>219</v>
      </c>
      <c r="AF1134" s="16">
        <v>125</v>
      </c>
    </row>
    <row r="1135" spans="1:32" s="17" customFormat="1" x14ac:dyDescent="0.25">
      <c r="A1135" s="14" t="s">
        <v>2124</v>
      </c>
      <c r="B1135" s="14"/>
      <c r="C1135" s="14" t="s">
        <v>117</v>
      </c>
      <c r="D1135" s="14"/>
      <c r="E1135" s="14">
        <v>5</v>
      </c>
      <c r="F1135" s="15">
        <v>589.33619999999996</v>
      </c>
      <c r="G1135" s="13">
        <v>1.2</v>
      </c>
      <c r="H1135" s="13" t="s">
        <v>119</v>
      </c>
      <c r="I1135" s="16">
        <v>398</v>
      </c>
      <c r="J1135" s="16">
        <v>5288</v>
      </c>
      <c r="K1135" s="16">
        <v>1184</v>
      </c>
      <c r="L1135" s="16">
        <v>472</v>
      </c>
      <c r="M1135" s="16">
        <v>1524</v>
      </c>
      <c r="N1135" s="16">
        <v>3882</v>
      </c>
      <c r="O1135" s="16">
        <v>2004</v>
      </c>
      <c r="P1135" s="16">
        <v>2058</v>
      </c>
      <c r="Q1135" s="16">
        <v>112339</v>
      </c>
      <c r="R1135" s="16">
        <v>55015</v>
      </c>
      <c r="S1135" s="16">
        <v>54479</v>
      </c>
      <c r="T1135" s="16">
        <v>111897</v>
      </c>
      <c r="U1135" s="16">
        <v>104375</v>
      </c>
      <c r="V1135" s="16">
        <v>133676</v>
      </c>
      <c r="W1135" s="16">
        <v>63555</v>
      </c>
      <c r="X1135" s="16">
        <v>141340</v>
      </c>
      <c r="Y1135" s="16"/>
      <c r="Z1135" s="27">
        <f t="shared" si="17"/>
        <v>1.2404830245637904E-4</v>
      </c>
      <c r="AA1135" s="16">
        <v>63517</v>
      </c>
      <c r="AB1135" s="16">
        <v>66386</v>
      </c>
      <c r="AC1135" s="16">
        <v>61966</v>
      </c>
      <c r="AD1135" s="16">
        <v>180</v>
      </c>
      <c r="AE1135" s="16">
        <v>294</v>
      </c>
      <c r="AF1135" s="16">
        <v>209</v>
      </c>
    </row>
    <row r="1136" spans="1:32" s="17" customFormat="1" x14ac:dyDescent="0.25">
      <c r="A1136" s="14" t="s">
        <v>1624</v>
      </c>
      <c r="B1136" s="14"/>
      <c r="C1136" s="14" t="s">
        <v>117</v>
      </c>
      <c r="D1136" s="14"/>
      <c r="E1136" s="14">
        <v>5</v>
      </c>
      <c r="F1136" s="15">
        <v>589.01260000000002</v>
      </c>
      <c r="G1136" s="13">
        <v>1.1990000000000001</v>
      </c>
      <c r="H1136" s="13" t="s">
        <v>119</v>
      </c>
      <c r="I1136" s="16">
        <v>457</v>
      </c>
      <c r="J1136" s="16">
        <v>8745</v>
      </c>
      <c r="K1136" s="16">
        <v>2116</v>
      </c>
      <c r="L1136" s="16">
        <v>543</v>
      </c>
      <c r="M1136" s="16">
        <v>2329</v>
      </c>
      <c r="N1136" s="16">
        <v>7181.5</v>
      </c>
      <c r="O1136" s="16">
        <v>3034</v>
      </c>
      <c r="P1136" s="16">
        <v>3385</v>
      </c>
      <c r="Q1136" s="16">
        <v>190744</v>
      </c>
      <c r="R1136" s="16">
        <v>97157</v>
      </c>
      <c r="S1136" s="16">
        <v>93910</v>
      </c>
      <c r="T1136" s="16">
        <v>202161</v>
      </c>
      <c r="U1136" s="16">
        <v>171237</v>
      </c>
      <c r="V1136" s="16">
        <v>256054</v>
      </c>
      <c r="W1136" s="16">
        <v>108725</v>
      </c>
      <c r="X1136" s="16">
        <v>259967</v>
      </c>
      <c r="Y1136" s="16"/>
      <c r="Z1136" s="27">
        <f t="shared" si="17"/>
        <v>1.9932449987229161E-4</v>
      </c>
      <c r="AA1136" s="16">
        <v>108113</v>
      </c>
      <c r="AB1136" s="16">
        <v>117874</v>
      </c>
      <c r="AC1136" s="16">
        <v>110285</v>
      </c>
      <c r="AD1136" s="16">
        <v>47</v>
      </c>
      <c r="AE1136" s="16">
        <v>46</v>
      </c>
      <c r="AF1136" s="16">
        <v>26</v>
      </c>
    </row>
    <row r="1137" spans="1:32" s="17" customFormat="1" x14ac:dyDescent="0.25">
      <c r="A1137" s="14" t="s">
        <v>1598</v>
      </c>
      <c r="B1137" s="14"/>
      <c r="C1137" s="14" t="s">
        <v>117</v>
      </c>
      <c r="D1137" s="14"/>
      <c r="E1137" s="14">
        <v>5</v>
      </c>
      <c r="F1137" s="15">
        <v>588.67550000000006</v>
      </c>
      <c r="G1137" s="13">
        <v>1.1990000000000001</v>
      </c>
      <c r="H1137" s="13" t="s">
        <v>119</v>
      </c>
      <c r="I1137" s="16">
        <v>677</v>
      </c>
      <c r="J1137" s="16">
        <v>10738</v>
      </c>
      <c r="K1137" s="16">
        <v>2830</v>
      </c>
      <c r="L1137" s="16">
        <v>715</v>
      </c>
      <c r="M1137" s="16">
        <v>2984</v>
      </c>
      <c r="N1137" s="16">
        <v>9155</v>
      </c>
      <c r="O1137" s="16">
        <v>4030</v>
      </c>
      <c r="P1137" s="16">
        <v>4434</v>
      </c>
      <c r="Q1137" s="16">
        <v>231090</v>
      </c>
      <c r="R1137" s="16">
        <v>115717</v>
      </c>
      <c r="S1137" s="16">
        <v>120762</v>
      </c>
      <c r="T1137" s="16">
        <v>240609</v>
      </c>
      <c r="U1137" s="16">
        <v>222188</v>
      </c>
      <c r="V1137" s="16">
        <v>302246</v>
      </c>
      <c r="W1137" s="16">
        <v>136650</v>
      </c>
      <c r="X1137" s="16">
        <v>324828</v>
      </c>
      <c r="Y1137" s="16"/>
      <c r="Z1137" s="27">
        <f t="shared" si="17"/>
        <v>1.7146073260454746E-4</v>
      </c>
      <c r="AA1137" s="16">
        <v>134611</v>
      </c>
      <c r="AB1137" s="16">
        <v>143240</v>
      </c>
      <c r="AC1137" s="16">
        <v>133444</v>
      </c>
      <c r="AD1137" s="16">
        <v>47</v>
      </c>
      <c r="AE1137" s="16">
        <v>23</v>
      </c>
      <c r="AF1137" s="16">
        <v>48</v>
      </c>
    </row>
    <row r="1138" spans="1:32" s="17" customFormat="1" x14ac:dyDescent="0.25">
      <c r="A1138" s="14" t="s">
        <v>1642</v>
      </c>
      <c r="B1138" s="14"/>
      <c r="C1138" s="14" t="s">
        <v>117</v>
      </c>
      <c r="D1138" s="14"/>
      <c r="E1138" s="14">
        <v>5</v>
      </c>
      <c r="F1138" s="15">
        <v>582.36659999999995</v>
      </c>
      <c r="G1138" s="13">
        <v>1.1990000000000001</v>
      </c>
      <c r="H1138" s="13" t="s">
        <v>119</v>
      </c>
      <c r="I1138" s="16">
        <v>4617</v>
      </c>
      <c r="J1138" s="16">
        <v>56697</v>
      </c>
      <c r="K1138" s="16">
        <v>15385</v>
      </c>
      <c r="L1138" s="16">
        <v>5912</v>
      </c>
      <c r="M1138" s="16">
        <v>20504</v>
      </c>
      <c r="N1138" s="16">
        <v>48528</v>
      </c>
      <c r="O1138" s="16">
        <v>23535</v>
      </c>
      <c r="P1138" s="16">
        <v>25868</v>
      </c>
      <c r="Q1138" s="16">
        <v>1462794</v>
      </c>
      <c r="R1138" s="16">
        <v>573772</v>
      </c>
      <c r="S1138" s="16">
        <v>613078</v>
      </c>
      <c r="T1138" s="16">
        <v>1666567</v>
      </c>
      <c r="U1138" s="16">
        <v>1371954</v>
      </c>
      <c r="V1138" s="16">
        <v>2239757</v>
      </c>
      <c r="W1138" s="16">
        <v>711839</v>
      </c>
      <c r="X1138" s="16">
        <v>2374026</v>
      </c>
      <c r="Y1138" s="16"/>
      <c r="Z1138" s="27">
        <f t="shared" si="17"/>
        <v>1.0097197254119276E-3</v>
      </c>
      <c r="AA1138" s="16">
        <v>727873</v>
      </c>
      <c r="AB1138" s="16">
        <v>750524</v>
      </c>
      <c r="AC1138" s="16">
        <v>748436</v>
      </c>
      <c r="AD1138" s="16">
        <v>671</v>
      </c>
      <c r="AE1138" s="16">
        <v>457</v>
      </c>
      <c r="AF1138" s="16">
        <v>465</v>
      </c>
    </row>
    <row r="1139" spans="1:32" s="17" customFormat="1" x14ac:dyDescent="0.25">
      <c r="A1139" s="14" t="s">
        <v>1585</v>
      </c>
      <c r="B1139" s="14"/>
      <c r="C1139" s="14" t="s">
        <v>117</v>
      </c>
      <c r="D1139" s="14"/>
      <c r="E1139" s="14">
        <v>5</v>
      </c>
      <c r="F1139" s="15">
        <v>582.03489999999999</v>
      </c>
      <c r="G1139" s="13">
        <v>1.2</v>
      </c>
      <c r="H1139" s="13" t="s">
        <v>119</v>
      </c>
      <c r="I1139" s="16">
        <v>8865</v>
      </c>
      <c r="J1139" s="16">
        <v>129876</v>
      </c>
      <c r="K1139" s="16">
        <v>36230</v>
      </c>
      <c r="L1139" s="16">
        <v>11843</v>
      </c>
      <c r="M1139" s="16">
        <v>40027</v>
      </c>
      <c r="N1139" s="16">
        <v>100264.5</v>
      </c>
      <c r="O1139" s="16">
        <v>52177</v>
      </c>
      <c r="P1139" s="16">
        <v>53267</v>
      </c>
      <c r="Q1139" s="16">
        <v>3935077</v>
      </c>
      <c r="R1139" s="16">
        <v>1617075</v>
      </c>
      <c r="S1139" s="16">
        <v>1672949</v>
      </c>
      <c r="T1139" s="16">
        <v>4554683</v>
      </c>
      <c r="U1139" s="16">
        <v>3726025</v>
      </c>
      <c r="V1139" s="16">
        <v>6232487</v>
      </c>
      <c r="W1139" s="16">
        <v>2018714</v>
      </c>
      <c r="X1139" s="16">
        <v>6773822</v>
      </c>
      <c r="Y1139" s="16"/>
      <c r="Z1139" s="27">
        <f t="shared" si="17"/>
        <v>1.0904280121550602E-3</v>
      </c>
      <c r="AA1139" s="16">
        <v>2103770</v>
      </c>
      <c r="AB1139" s="16">
        <v>2030670</v>
      </c>
      <c r="AC1139" s="16">
        <v>2013444</v>
      </c>
      <c r="AD1139" s="16">
        <v>1161</v>
      </c>
      <c r="AE1139" s="16">
        <v>574</v>
      </c>
      <c r="AF1139" s="16">
        <v>877</v>
      </c>
    </row>
    <row r="1140" spans="1:32" s="17" customFormat="1" x14ac:dyDescent="0.25">
      <c r="A1140" s="14" t="s">
        <v>1553</v>
      </c>
      <c r="B1140" s="14"/>
      <c r="C1140" s="14" t="s">
        <v>117</v>
      </c>
      <c r="D1140" s="14"/>
      <c r="E1140" s="14">
        <v>5</v>
      </c>
      <c r="F1140" s="15">
        <v>581.69979999999998</v>
      </c>
      <c r="G1140" s="13">
        <v>1.1990000000000001</v>
      </c>
      <c r="H1140" s="13" t="s">
        <v>119</v>
      </c>
      <c r="I1140" s="16">
        <v>11277</v>
      </c>
      <c r="J1140" s="16">
        <v>175450</v>
      </c>
      <c r="K1140" s="16">
        <v>42625</v>
      </c>
      <c r="L1140" s="16">
        <v>14165</v>
      </c>
      <c r="M1140" s="16">
        <v>48328</v>
      </c>
      <c r="N1140" s="16">
        <v>142439.5</v>
      </c>
      <c r="O1140" s="16">
        <v>64303</v>
      </c>
      <c r="P1140" s="16">
        <v>70017</v>
      </c>
      <c r="Q1140" s="16">
        <v>6134534</v>
      </c>
      <c r="R1140" s="16">
        <v>2458773</v>
      </c>
      <c r="S1140" s="16">
        <v>2699086</v>
      </c>
      <c r="T1140" s="16">
        <v>7266714</v>
      </c>
      <c r="U1140" s="16">
        <v>5860807</v>
      </c>
      <c r="V1140" s="16">
        <v>9892772</v>
      </c>
      <c r="W1140" s="16">
        <v>3121889</v>
      </c>
      <c r="X1140" s="16">
        <v>10717888</v>
      </c>
      <c r="Y1140" s="16"/>
      <c r="Z1140" s="27">
        <f t="shared" si="17"/>
        <v>1.1411235058837105E-3</v>
      </c>
      <c r="AA1140" s="16">
        <v>3212516</v>
      </c>
      <c r="AB1140" s="16">
        <v>3328092</v>
      </c>
      <c r="AC1140" s="16">
        <v>3271396</v>
      </c>
      <c r="AD1140" s="16">
        <v>1503</v>
      </c>
      <c r="AE1140" s="16">
        <v>1001</v>
      </c>
      <c r="AF1140" s="16">
        <v>1137</v>
      </c>
    </row>
    <row r="1141" spans="1:32" s="17" customFormat="1" x14ac:dyDescent="0.25">
      <c r="A1141" s="14" t="s">
        <v>1833</v>
      </c>
      <c r="B1141" s="14"/>
      <c r="C1141" s="14" t="s">
        <v>117</v>
      </c>
      <c r="D1141" s="14"/>
      <c r="E1141" s="14">
        <v>5</v>
      </c>
      <c r="F1141" s="15">
        <v>580.57330000000002</v>
      </c>
      <c r="G1141" s="13">
        <v>1.1990000000000001</v>
      </c>
      <c r="H1141" s="13" t="s">
        <v>119</v>
      </c>
      <c r="I1141" s="16">
        <v>72</v>
      </c>
      <c r="J1141" s="16">
        <v>615</v>
      </c>
      <c r="K1141" s="16">
        <v>106</v>
      </c>
      <c r="L1141" s="16">
        <v>51</v>
      </c>
      <c r="M1141" s="16">
        <v>132</v>
      </c>
      <c r="N1141" s="16">
        <v>434</v>
      </c>
      <c r="O1141" s="16">
        <v>190</v>
      </c>
      <c r="P1141" s="16">
        <v>270</v>
      </c>
      <c r="Q1141" s="16">
        <v>15676</v>
      </c>
      <c r="R1141" s="16">
        <v>7647</v>
      </c>
      <c r="S1141" s="16">
        <v>6993</v>
      </c>
      <c r="T1141" s="16">
        <v>16898</v>
      </c>
      <c r="U1141" s="16">
        <v>14989</v>
      </c>
      <c r="V1141" s="16">
        <v>23846</v>
      </c>
      <c r="W1141" s="16">
        <v>8085</v>
      </c>
      <c r="X1141" s="16">
        <v>26740</v>
      </c>
      <c r="Y1141" s="16"/>
      <c r="Z1141" s="27">
        <f t="shared" si="17"/>
        <v>7.6051884606429627E-4</v>
      </c>
      <c r="AA1141" s="16">
        <v>8563</v>
      </c>
      <c r="AB1141" s="16">
        <v>8782</v>
      </c>
      <c r="AC1141" s="16">
        <v>8340</v>
      </c>
      <c r="AD1141" s="16" t="s">
        <v>181</v>
      </c>
      <c r="AE1141" s="16" t="s">
        <v>181</v>
      </c>
      <c r="AF1141" s="16">
        <v>14</v>
      </c>
    </row>
    <row r="1142" spans="1:32" s="17" customFormat="1" x14ac:dyDescent="0.25">
      <c r="A1142" s="14" t="s">
        <v>1912</v>
      </c>
      <c r="B1142" s="14"/>
      <c r="C1142" s="14" t="s">
        <v>117</v>
      </c>
      <c r="D1142" s="14"/>
      <c r="E1142" s="14">
        <v>5</v>
      </c>
      <c r="F1142" s="15">
        <v>580.23829999999998</v>
      </c>
      <c r="G1142" s="13">
        <v>1.1990000000000001</v>
      </c>
      <c r="H1142" s="13" t="s">
        <v>119</v>
      </c>
      <c r="I1142" s="16">
        <v>143</v>
      </c>
      <c r="J1142" s="16">
        <v>1139</v>
      </c>
      <c r="K1142" s="16">
        <v>386</v>
      </c>
      <c r="L1142" s="16">
        <v>95</v>
      </c>
      <c r="M1142" s="16">
        <v>291</v>
      </c>
      <c r="N1142" s="16">
        <v>945.5</v>
      </c>
      <c r="O1142" s="16">
        <v>444</v>
      </c>
      <c r="P1142" s="16">
        <v>456</v>
      </c>
      <c r="Q1142" s="16">
        <v>35055</v>
      </c>
      <c r="R1142" s="16">
        <v>17071</v>
      </c>
      <c r="S1142" s="16">
        <v>15626</v>
      </c>
      <c r="T1142" s="16">
        <v>40397</v>
      </c>
      <c r="U1142" s="16">
        <v>30347</v>
      </c>
      <c r="V1142" s="16">
        <v>54770</v>
      </c>
      <c r="W1142" s="16">
        <v>16346</v>
      </c>
      <c r="X1142" s="16">
        <v>49992</v>
      </c>
      <c r="Y1142" s="16"/>
      <c r="Z1142" s="27">
        <f t="shared" si="17"/>
        <v>6.2107757802954192E-4</v>
      </c>
      <c r="AA1142" s="16">
        <v>16414</v>
      </c>
      <c r="AB1142" s="16">
        <v>18812</v>
      </c>
      <c r="AC1142" s="16">
        <v>19826</v>
      </c>
      <c r="AD1142" s="16">
        <v>39</v>
      </c>
      <c r="AE1142" s="16">
        <v>54</v>
      </c>
      <c r="AF1142" s="16">
        <v>37</v>
      </c>
    </row>
    <row r="1143" spans="1:32" s="17" customFormat="1" x14ac:dyDescent="0.25">
      <c r="A1143" s="14" t="s">
        <v>3038</v>
      </c>
      <c r="B1143" s="14"/>
      <c r="C1143" s="14" t="s">
        <v>117</v>
      </c>
      <c r="D1143" s="14"/>
      <c r="E1143" s="14">
        <v>5</v>
      </c>
      <c r="F1143" s="15">
        <v>58.064500000000002</v>
      </c>
      <c r="G1143" s="13">
        <v>1.1990000000000001</v>
      </c>
      <c r="H1143" s="13" t="s">
        <v>119</v>
      </c>
      <c r="I1143" s="16">
        <v>3717</v>
      </c>
      <c r="J1143" s="16">
        <v>3586</v>
      </c>
      <c r="K1143" s="16">
        <v>13065</v>
      </c>
      <c r="L1143" s="16">
        <v>4206</v>
      </c>
      <c r="M1143" s="16">
        <v>3407</v>
      </c>
      <c r="N1143" s="16">
        <v>4725</v>
      </c>
      <c r="O1143" s="16">
        <v>3865</v>
      </c>
      <c r="P1143" s="16">
        <v>2697</v>
      </c>
      <c r="Q1143" s="16">
        <v>2271</v>
      </c>
      <c r="R1143" s="16">
        <v>1832</v>
      </c>
      <c r="S1143" s="16">
        <v>14878</v>
      </c>
      <c r="T1143" s="16">
        <v>434</v>
      </c>
      <c r="U1143" s="16">
        <v>1627</v>
      </c>
      <c r="V1143" s="16">
        <v>415</v>
      </c>
      <c r="W1143" s="16">
        <v>831</v>
      </c>
      <c r="X1143" s="16">
        <v>697</v>
      </c>
      <c r="Y1143" s="16"/>
      <c r="Z1143" s="27">
        <f t="shared" si="17"/>
        <v>1.7869921498160069E-2</v>
      </c>
      <c r="AA1143" s="16">
        <v>3230</v>
      </c>
      <c r="AB1143" s="16">
        <v>2630</v>
      </c>
      <c r="AC1143" s="16">
        <v>3544</v>
      </c>
      <c r="AD1143" s="16">
        <v>1003</v>
      </c>
      <c r="AE1143" s="16">
        <v>1066</v>
      </c>
      <c r="AF1143" s="16">
        <v>975</v>
      </c>
    </row>
    <row r="1144" spans="1:32" s="17" customFormat="1" x14ac:dyDescent="0.25">
      <c r="A1144" s="14" t="s">
        <v>1663</v>
      </c>
      <c r="B1144" s="14"/>
      <c r="C1144" s="14" t="s">
        <v>117</v>
      </c>
      <c r="D1144" s="14"/>
      <c r="E1144" s="14">
        <v>5</v>
      </c>
      <c r="F1144" s="15">
        <v>579.904</v>
      </c>
      <c r="G1144" s="13">
        <v>1.198</v>
      </c>
      <c r="H1144" s="13" t="s">
        <v>119</v>
      </c>
      <c r="I1144" s="16">
        <v>37</v>
      </c>
      <c r="J1144" s="16">
        <v>1227</v>
      </c>
      <c r="K1144" s="16">
        <v>343</v>
      </c>
      <c r="L1144" s="16">
        <v>88</v>
      </c>
      <c r="M1144" s="16">
        <v>436</v>
      </c>
      <c r="N1144" s="16">
        <v>1041</v>
      </c>
      <c r="O1144" s="16">
        <v>579</v>
      </c>
      <c r="P1144" s="16">
        <v>460</v>
      </c>
      <c r="Q1144" s="16">
        <v>40611</v>
      </c>
      <c r="R1144" s="16">
        <v>16147</v>
      </c>
      <c r="S1144" s="16">
        <v>17124</v>
      </c>
      <c r="T1144" s="16">
        <v>48094</v>
      </c>
      <c r="U1144" s="16">
        <v>36932</v>
      </c>
      <c r="V1144" s="16">
        <v>67146</v>
      </c>
      <c r="W1144" s="16">
        <v>20030</v>
      </c>
      <c r="X1144" s="16">
        <v>75357</v>
      </c>
      <c r="Y1144" s="16"/>
      <c r="Z1144" s="27">
        <f t="shared" si="17"/>
        <v>1.6198588705622419E-3</v>
      </c>
      <c r="AA1144" s="16">
        <v>22330</v>
      </c>
      <c r="AB1144" s="16">
        <v>16957</v>
      </c>
      <c r="AC1144" s="16">
        <v>16599</v>
      </c>
      <c r="AD1144" s="16">
        <v>14</v>
      </c>
      <c r="AE1144" s="16" t="s">
        <v>181</v>
      </c>
      <c r="AF1144" s="16">
        <v>20</v>
      </c>
    </row>
    <row r="1145" spans="1:32" s="17" customFormat="1" x14ac:dyDescent="0.25">
      <c r="A1145" s="14" t="s">
        <v>1846</v>
      </c>
      <c r="B1145" s="14"/>
      <c r="C1145" s="14" t="s">
        <v>117</v>
      </c>
      <c r="D1145" s="14"/>
      <c r="E1145" s="14">
        <v>5</v>
      </c>
      <c r="F1145" s="15">
        <v>576.69150000000002</v>
      </c>
      <c r="G1145" s="13">
        <v>1.1990000000000001</v>
      </c>
      <c r="H1145" s="13" t="s">
        <v>119</v>
      </c>
      <c r="I1145" s="16">
        <v>66</v>
      </c>
      <c r="J1145" s="16">
        <v>1307</v>
      </c>
      <c r="K1145" s="16">
        <v>222</v>
      </c>
      <c r="L1145" s="16">
        <v>93</v>
      </c>
      <c r="M1145" s="16">
        <v>423</v>
      </c>
      <c r="N1145" s="16">
        <v>1160</v>
      </c>
      <c r="O1145" s="16">
        <v>513</v>
      </c>
      <c r="P1145" s="16">
        <v>400</v>
      </c>
      <c r="Q1145" s="16">
        <v>55089</v>
      </c>
      <c r="R1145" s="16">
        <v>22787</v>
      </c>
      <c r="S1145" s="16">
        <v>21772</v>
      </c>
      <c r="T1145" s="16">
        <v>61595</v>
      </c>
      <c r="U1145" s="16">
        <v>39124</v>
      </c>
      <c r="V1145" s="16">
        <v>76635</v>
      </c>
      <c r="W1145" s="16">
        <v>28660</v>
      </c>
      <c r="X1145" s="16">
        <v>83623</v>
      </c>
      <c r="Y1145" s="16"/>
      <c r="Z1145" s="27">
        <f t="shared" si="17"/>
        <v>8.0022692112301881E-4</v>
      </c>
      <c r="AA1145" s="16">
        <v>21748</v>
      </c>
      <c r="AB1145" s="16">
        <v>28482</v>
      </c>
      <c r="AC1145" s="16">
        <v>27323</v>
      </c>
      <c r="AD1145" s="16">
        <v>40</v>
      </c>
      <c r="AE1145" s="16">
        <v>91</v>
      </c>
      <c r="AF1145" s="16">
        <v>45</v>
      </c>
    </row>
    <row r="1146" spans="1:32" s="17" customFormat="1" x14ac:dyDescent="0.25">
      <c r="A1146" s="14" t="s">
        <v>2088</v>
      </c>
      <c r="B1146" s="14"/>
      <c r="C1146" s="14" t="s">
        <v>117</v>
      </c>
      <c r="D1146" s="14"/>
      <c r="E1146" s="14">
        <v>5</v>
      </c>
      <c r="F1146" s="15">
        <v>576.35429999999997</v>
      </c>
      <c r="G1146" s="13">
        <v>1.198</v>
      </c>
      <c r="H1146" s="13" t="s">
        <v>119</v>
      </c>
      <c r="I1146" s="16">
        <v>412</v>
      </c>
      <c r="J1146" s="16">
        <v>3321</v>
      </c>
      <c r="K1146" s="16">
        <v>931</v>
      </c>
      <c r="L1146" s="16">
        <v>420</v>
      </c>
      <c r="M1146" s="16">
        <v>1017</v>
      </c>
      <c r="N1146" s="16">
        <v>2516.5</v>
      </c>
      <c r="O1146" s="16">
        <v>1320</v>
      </c>
      <c r="P1146" s="16">
        <v>1432</v>
      </c>
      <c r="Q1146" s="16">
        <v>99148</v>
      </c>
      <c r="R1146" s="16">
        <v>41674</v>
      </c>
      <c r="S1146" s="16">
        <v>43576</v>
      </c>
      <c r="T1146" s="16">
        <v>108093</v>
      </c>
      <c r="U1146" s="16">
        <v>86512</v>
      </c>
      <c r="V1146" s="16">
        <v>165696</v>
      </c>
      <c r="W1146" s="16">
        <v>49765</v>
      </c>
      <c r="X1146" s="16">
        <v>156215</v>
      </c>
      <c r="Y1146" s="16"/>
      <c r="Z1146" s="27">
        <f t="shared" si="17"/>
        <v>1.0354034131087528E-3</v>
      </c>
      <c r="AA1146" s="16">
        <v>51234</v>
      </c>
      <c r="AB1146" s="16">
        <v>51183</v>
      </c>
      <c r="AC1146" s="16">
        <v>55209</v>
      </c>
      <c r="AD1146" s="16">
        <v>191</v>
      </c>
      <c r="AE1146" s="16">
        <v>296</v>
      </c>
      <c r="AF1146" s="16">
        <v>220</v>
      </c>
    </row>
    <row r="1147" spans="1:32" s="17" customFormat="1" x14ac:dyDescent="0.25">
      <c r="A1147" s="14" t="s">
        <v>1574</v>
      </c>
      <c r="B1147" s="14"/>
      <c r="C1147" s="14" t="s">
        <v>117</v>
      </c>
      <c r="D1147" s="14"/>
      <c r="E1147" s="14">
        <v>5</v>
      </c>
      <c r="F1147" s="15">
        <v>576.02419999999995</v>
      </c>
      <c r="G1147" s="13">
        <v>1.1990000000000001</v>
      </c>
      <c r="H1147" s="13" t="s">
        <v>119</v>
      </c>
      <c r="I1147" s="16">
        <v>119</v>
      </c>
      <c r="J1147" s="16">
        <v>3767</v>
      </c>
      <c r="K1147" s="16">
        <v>933</v>
      </c>
      <c r="L1147" s="16">
        <v>210</v>
      </c>
      <c r="M1147" s="16">
        <v>965</v>
      </c>
      <c r="N1147" s="16">
        <v>2733</v>
      </c>
      <c r="O1147" s="16">
        <v>1170</v>
      </c>
      <c r="P1147" s="16">
        <v>1224</v>
      </c>
      <c r="Q1147" s="16">
        <v>127720</v>
      </c>
      <c r="R1147" s="16">
        <v>48310</v>
      </c>
      <c r="S1147" s="16">
        <v>51188</v>
      </c>
      <c r="T1147" s="16">
        <v>149838</v>
      </c>
      <c r="U1147" s="16">
        <v>110787</v>
      </c>
      <c r="V1147" s="16">
        <v>203996</v>
      </c>
      <c r="W1147" s="16">
        <v>66132</v>
      </c>
      <c r="X1147" s="16">
        <v>193917</v>
      </c>
      <c r="Y1147" s="16"/>
      <c r="Z1147" s="27">
        <f t="shared" si="17"/>
        <v>9.987115483439887E-4</v>
      </c>
      <c r="AA1147" s="16">
        <v>55267</v>
      </c>
      <c r="AB1147" s="16">
        <v>67318</v>
      </c>
      <c r="AC1147" s="16">
        <v>58827</v>
      </c>
      <c r="AD1147" s="16">
        <v>25</v>
      </c>
      <c r="AE1147" s="16">
        <v>37</v>
      </c>
      <c r="AF1147" s="16">
        <v>22</v>
      </c>
    </row>
    <row r="1148" spans="1:32" s="17" customFormat="1" x14ac:dyDescent="0.25">
      <c r="A1148" s="14" t="s">
        <v>1972</v>
      </c>
      <c r="B1148" s="14"/>
      <c r="C1148" s="14" t="s">
        <v>117</v>
      </c>
      <c r="D1148" s="14"/>
      <c r="E1148" s="14">
        <v>5</v>
      </c>
      <c r="F1148" s="15">
        <v>441.0333</v>
      </c>
      <c r="G1148" s="13">
        <v>1.1990000000000001</v>
      </c>
      <c r="H1148" s="13" t="s">
        <v>119</v>
      </c>
      <c r="I1148" s="16">
        <v>24</v>
      </c>
      <c r="J1148" s="16">
        <v>425</v>
      </c>
      <c r="K1148" s="16">
        <v>84</v>
      </c>
      <c r="L1148" s="16">
        <v>14</v>
      </c>
      <c r="M1148" s="16">
        <v>98</v>
      </c>
      <c r="N1148" s="16">
        <v>361.5</v>
      </c>
      <c r="O1148" s="16">
        <v>152</v>
      </c>
      <c r="P1148" s="16">
        <v>181</v>
      </c>
      <c r="Q1148" s="16">
        <v>9172</v>
      </c>
      <c r="R1148" s="16">
        <v>6110</v>
      </c>
      <c r="S1148" s="16">
        <v>6612</v>
      </c>
      <c r="T1148" s="16">
        <v>15393</v>
      </c>
      <c r="U1148" s="16">
        <v>12949</v>
      </c>
      <c r="V1148" s="16">
        <v>19209</v>
      </c>
      <c r="W1148" s="16">
        <v>6017</v>
      </c>
      <c r="X1148" s="16">
        <v>31327</v>
      </c>
      <c r="Y1148" s="16"/>
      <c r="Z1148" s="27">
        <f t="shared" si="17"/>
        <v>3.6353095328806526E-3</v>
      </c>
      <c r="AA1148" s="16">
        <v>8227</v>
      </c>
      <c r="AB1148" s="16">
        <v>6193</v>
      </c>
      <c r="AC1148" s="16">
        <v>8123</v>
      </c>
      <c r="AD1148" s="16">
        <v>14</v>
      </c>
      <c r="AE1148" s="16">
        <v>28</v>
      </c>
      <c r="AF1148" s="16">
        <v>36</v>
      </c>
    </row>
    <row r="1149" spans="1:32" s="17" customFormat="1" x14ac:dyDescent="0.25">
      <c r="A1149" s="14" t="s">
        <v>1780</v>
      </c>
      <c r="B1149" s="14"/>
      <c r="C1149" s="14" t="s">
        <v>117</v>
      </c>
      <c r="D1149" s="14"/>
      <c r="E1149" s="14">
        <v>5</v>
      </c>
      <c r="F1149" s="15">
        <v>440.78579999999999</v>
      </c>
      <c r="G1149" s="13">
        <v>1.1990000000000001</v>
      </c>
      <c r="H1149" s="13" t="s">
        <v>119</v>
      </c>
      <c r="I1149" s="16">
        <v>30</v>
      </c>
      <c r="J1149" s="16">
        <v>475</v>
      </c>
      <c r="K1149" s="16">
        <v>179</v>
      </c>
      <c r="L1149" s="16">
        <v>25</v>
      </c>
      <c r="M1149" s="16">
        <v>120</v>
      </c>
      <c r="N1149" s="16">
        <v>455</v>
      </c>
      <c r="O1149" s="16">
        <v>145</v>
      </c>
      <c r="P1149" s="16">
        <v>249</v>
      </c>
      <c r="Q1149" s="16">
        <v>10386</v>
      </c>
      <c r="R1149" s="16">
        <v>7737</v>
      </c>
      <c r="S1149" s="16">
        <v>7592</v>
      </c>
      <c r="T1149" s="16">
        <v>16843</v>
      </c>
      <c r="U1149" s="16">
        <v>12942</v>
      </c>
      <c r="V1149" s="16">
        <v>23798</v>
      </c>
      <c r="W1149" s="16">
        <v>9162</v>
      </c>
      <c r="X1149" s="16">
        <v>37092</v>
      </c>
      <c r="Y1149" s="16"/>
      <c r="Z1149" s="27">
        <f t="shared" si="17"/>
        <v>3.5865830691099547E-3</v>
      </c>
      <c r="AA1149" s="16">
        <v>12011</v>
      </c>
      <c r="AB1149" s="16">
        <v>9876</v>
      </c>
      <c r="AC1149" s="16">
        <v>9249</v>
      </c>
      <c r="AD1149" s="16">
        <v>14</v>
      </c>
      <c r="AE1149" s="16">
        <v>24</v>
      </c>
      <c r="AF1149" s="16">
        <v>15</v>
      </c>
    </row>
    <row r="1150" spans="1:32" s="17" customFormat="1" x14ac:dyDescent="0.25">
      <c r="A1150" s="14" t="s">
        <v>1868</v>
      </c>
      <c r="B1150" s="14"/>
      <c r="C1150" s="14" t="s">
        <v>117</v>
      </c>
      <c r="D1150" s="14"/>
      <c r="E1150" s="14">
        <v>5</v>
      </c>
      <c r="F1150" s="15">
        <v>872.49670000000003</v>
      </c>
      <c r="G1150" s="13">
        <v>1.1879999999999999</v>
      </c>
      <c r="H1150" s="13" t="s">
        <v>119</v>
      </c>
      <c r="I1150" s="16">
        <v>209</v>
      </c>
      <c r="J1150" s="16">
        <v>3748</v>
      </c>
      <c r="K1150" s="16">
        <v>1025</v>
      </c>
      <c r="L1150" s="16">
        <v>236</v>
      </c>
      <c r="M1150" s="16">
        <v>919</v>
      </c>
      <c r="N1150" s="16">
        <v>2824.5</v>
      </c>
      <c r="O1150" s="16">
        <v>1328</v>
      </c>
      <c r="P1150" s="16">
        <v>1606</v>
      </c>
      <c r="Q1150" s="16">
        <v>51680</v>
      </c>
      <c r="R1150" s="16">
        <v>27820</v>
      </c>
      <c r="S1150" s="16">
        <v>32424</v>
      </c>
      <c r="T1150" s="16">
        <v>49878</v>
      </c>
      <c r="U1150" s="16">
        <v>47530</v>
      </c>
      <c r="V1150" s="16">
        <v>61454</v>
      </c>
      <c r="W1150" s="16">
        <v>35274</v>
      </c>
      <c r="X1150" s="16">
        <v>62714</v>
      </c>
      <c r="Y1150" s="16"/>
      <c r="Z1150" s="27">
        <f t="shared" si="17"/>
        <v>3.1620742110989168E-5</v>
      </c>
      <c r="AA1150" s="16">
        <v>33100</v>
      </c>
      <c r="AB1150" s="16">
        <v>33427</v>
      </c>
      <c r="AC1150" s="16">
        <v>32819</v>
      </c>
      <c r="AD1150" s="16">
        <v>107</v>
      </c>
      <c r="AE1150" s="16">
        <v>38</v>
      </c>
      <c r="AF1150" s="16">
        <v>30</v>
      </c>
    </row>
    <row r="1151" spans="1:32" s="17" customFormat="1" x14ac:dyDescent="0.25">
      <c r="A1151" s="14" t="s">
        <v>1706</v>
      </c>
      <c r="B1151" s="14"/>
      <c r="C1151" s="14" t="s">
        <v>117</v>
      </c>
      <c r="D1151" s="14"/>
      <c r="E1151" s="14">
        <v>5</v>
      </c>
      <c r="F1151" s="15">
        <v>862.43709999999999</v>
      </c>
      <c r="G1151" s="13">
        <v>1.1870000000000001</v>
      </c>
      <c r="H1151" s="13" t="s">
        <v>119</v>
      </c>
      <c r="I1151" s="16">
        <v>353</v>
      </c>
      <c r="J1151" s="16">
        <v>4443</v>
      </c>
      <c r="K1151" s="16">
        <v>857</v>
      </c>
      <c r="L1151" s="16">
        <v>391</v>
      </c>
      <c r="M1151" s="16">
        <v>1005</v>
      </c>
      <c r="N1151" s="16">
        <v>2575</v>
      </c>
      <c r="O1151" s="16">
        <v>1676</v>
      </c>
      <c r="P1151" s="16">
        <v>1688</v>
      </c>
      <c r="Q1151" s="16">
        <v>50339</v>
      </c>
      <c r="R1151" s="16">
        <v>28246</v>
      </c>
      <c r="S1151" s="16">
        <v>24122</v>
      </c>
      <c r="T1151" s="16">
        <v>52718</v>
      </c>
      <c r="U1151" s="16">
        <v>44923</v>
      </c>
      <c r="V1151" s="16">
        <v>79288</v>
      </c>
      <c r="W1151" s="16">
        <v>32550</v>
      </c>
      <c r="X1151" s="16">
        <v>80565</v>
      </c>
      <c r="Y1151" s="16"/>
      <c r="Z1151" s="27">
        <f t="shared" si="17"/>
        <v>4.5460300390393223E-4</v>
      </c>
      <c r="AA1151" s="16">
        <v>24043</v>
      </c>
      <c r="AB1151" s="16">
        <v>25341</v>
      </c>
      <c r="AC1151" s="16">
        <v>28026</v>
      </c>
      <c r="AD1151" s="16">
        <v>32</v>
      </c>
      <c r="AE1151" s="16">
        <v>23</v>
      </c>
      <c r="AF1151" s="16">
        <v>19</v>
      </c>
    </row>
    <row r="1152" spans="1:32" s="17" customFormat="1" x14ac:dyDescent="0.25">
      <c r="A1152" s="14" t="s">
        <v>1532</v>
      </c>
      <c r="B1152" s="14"/>
      <c r="C1152" s="14" t="s">
        <v>117</v>
      </c>
      <c r="D1152" s="14"/>
      <c r="E1152" s="14">
        <v>5</v>
      </c>
      <c r="F1152" s="15">
        <v>862.02570000000003</v>
      </c>
      <c r="G1152" s="13">
        <v>1.1890000000000001</v>
      </c>
      <c r="H1152" s="13" t="s">
        <v>119</v>
      </c>
      <c r="I1152" s="16">
        <v>223</v>
      </c>
      <c r="J1152" s="16">
        <v>5623</v>
      </c>
      <c r="K1152" s="16">
        <v>1486</v>
      </c>
      <c r="L1152" s="16">
        <v>383</v>
      </c>
      <c r="M1152" s="16">
        <v>1548</v>
      </c>
      <c r="N1152" s="16">
        <v>4998</v>
      </c>
      <c r="O1152" s="16">
        <v>2143</v>
      </c>
      <c r="P1152" s="16">
        <v>2261</v>
      </c>
      <c r="Q1152" s="16">
        <v>130658</v>
      </c>
      <c r="R1152" s="16">
        <v>59476</v>
      </c>
      <c r="S1152" s="16">
        <v>65677</v>
      </c>
      <c r="T1152" s="16">
        <v>124068</v>
      </c>
      <c r="U1152" s="16">
        <v>125468</v>
      </c>
      <c r="V1152" s="16">
        <v>176231</v>
      </c>
      <c r="W1152" s="16">
        <v>76740</v>
      </c>
      <c r="X1152" s="16">
        <v>171221</v>
      </c>
      <c r="Y1152" s="16"/>
      <c r="Z1152" s="27">
        <f t="shared" si="17"/>
        <v>1.9400104855096236E-4</v>
      </c>
      <c r="AA1152" s="16">
        <v>75328</v>
      </c>
      <c r="AB1152" s="16">
        <v>76372</v>
      </c>
      <c r="AC1152" s="16">
        <v>75608</v>
      </c>
      <c r="AD1152" s="16">
        <v>40</v>
      </c>
      <c r="AE1152" s="16">
        <v>15</v>
      </c>
      <c r="AF1152" s="16">
        <v>16</v>
      </c>
    </row>
    <row r="1153" spans="1:32" s="17" customFormat="1" x14ac:dyDescent="0.25">
      <c r="A1153" s="14" t="s">
        <v>1597</v>
      </c>
      <c r="B1153" s="14"/>
      <c r="C1153" s="14" t="s">
        <v>117</v>
      </c>
      <c r="D1153" s="14"/>
      <c r="E1153" s="14">
        <v>5</v>
      </c>
      <c r="F1153" s="15">
        <v>851.97770000000003</v>
      </c>
      <c r="G1153" s="13">
        <v>1.1870000000000001</v>
      </c>
      <c r="H1153" s="13" t="s">
        <v>119</v>
      </c>
      <c r="I1153" s="16">
        <v>574</v>
      </c>
      <c r="J1153" s="16">
        <v>10487</v>
      </c>
      <c r="K1153" s="16">
        <v>2886</v>
      </c>
      <c r="L1153" s="16">
        <v>748</v>
      </c>
      <c r="M1153" s="16">
        <v>2963</v>
      </c>
      <c r="N1153" s="16">
        <v>7995</v>
      </c>
      <c r="O1153" s="16">
        <v>3789</v>
      </c>
      <c r="P1153" s="16">
        <v>4254</v>
      </c>
      <c r="Q1153" s="16">
        <v>257522</v>
      </c>
      <c r="R1153" s="16">
        <v>120140</v>
      </c>
      <c r="S1153" s="16">
        <v>130677</v>
      </c>
      <c r="T1153" s="16">
        <v>271673</v>
      </c>
      <c r="U1153" s="16">
        <v>221271</v>
      </c>
      <c r="V1153" s="16">
        <v>366762</v>
      </c>
      <c r="W1153" s="16">
        <v>143808</v>
      </c>
      <c r="X1153" s="16">
        <v>354349</v>
      </c>
      <c r="Y1153" s="16"/>
      <c r="Z1153" s="27">
        <f t="shared" si="17"/>
        <v>2.9210103442622236E-4</v>
      </c>
      <c r="AA1153" s="16">
        <v>139319</v>
      </c>
      <c r="AB1153" s="16">
        <v>148762</v>
      </c>
      <c r="AC1153" s="16">
        <v>141475</v>
      </c>
      <c r="AD1153" s="16">
        <v>53</v>
      </c>
      <c r="AE1153" s="16">
        <v>16</v>
      </c>
      <c r="AF1153" s="16">
        <v>61</v>
      </c>
    </row>
    <row r="1154" spans="1:32" s="17" customFormat="1" x14ac:dyDescent="0.25">
      <c r="A1154" s="14" t="s">
        <v>1546</v>
      </c>
      <c r="B1154" s="14"/>
      <c r="C1154" s="14" t="s">
        <v>117</v>
      </c>
      <c r="D1154" s="14"/>
      <c r="E1154" s="14">
        <v>5</v>
      </c>
      <c r="F1154" s="15">
        <v>841.51980000000003</v>
      </c>
      <c r="G1154" s="13">
        <v>1.1890000000000001</v>
      </c>
      <c r="H1154" s="13" t="s">
        <v>119</v>
      </c>
      <c r="I1154" s="16">
        <v>5081</v>
      </c>
      <c r="J1154" s="16">
        <v>81771</v>
      </c>
      <c r="K1154" s="16">
        <v>19690</v>
      </c>
      <c r="L1154" s="16">
        <v>5438</v>
      </c>
      <c r="M1154" s="16">
        <v>20838</v>
      </c>
      <c r="N1154" s="16">
        <v>63819</v>
      </c>
      <c r="O1154" s="16">
        <v>28968</v>
      </c>
      <c r="P1154" s="16">
        <v>30279</v>
      </c>
      <c r="Q1154" s="16">
        <v>2907078</v>
      </c>
      <c r="R1154" s="16">
        <v>1236494</v>
      </c>
      <c r="S1154" s="16">
        <v>1304704</v>
      </c>
      <c r="T1154" s="16">
        <v>3173663</v>
      </c>
      <c r="U1154" s="16">
        <v>2459325</v>
      </c>
      <c r="V1154" s="16">
        <v>4701009</v>
      </c>
      <c r="W1154" s="16">
        <v>1504697</v>
      </c>
      <c r="X1154" s="16">
        <v>4888410</v>
      </c>
      <c r="Y1154" s="16"/>
      <c r="Z1154" s="27">
        <f t="shared" si="17"/>
        <v>1.0489695630015896E-3</v>
      </c>
      <c r="AA1154" s="16">
        <v>1454075</v>
      </c>
      <c r="AB1154" s="16">
        <v>1536729</v>
      </c>
      <c r="AC1154" s="16">
        <v>1488761</v>
      </c>
      <c r="AD1154" s="16">
        <v>771</v>
      </c>
      <c r="AE1154" s="16">
        <v>448</v>
      </c>
      <c r="AF1154" s="16">
        <v>486</v>
      </c>
    </row>
    <row r="1155" spans="1:32" s="17" customFormat="1" x14ac:dyDescent="0.25">
      <c r="A1155" s="14" t="s">
        <v>1864</v>
      </c>
      <c r="B1155" s="14"/>
      <c r="C1155" s="14" t="s">
        <v>117</v>
      </c>
      <c r="D1155" s="14"/>
      <c r="E1155" s="14">
        <v>5</v>
      </c>
      <c r="F1155" s="15">
        <v>838.91719999999998</v>
      </c>
      <c r="G1155" s="13">
        <v>1.1850000000000001</v>
      </c>
      <c r="H1155" s="13" t="s">
        <v>119</v>
      </c>
      <c r="I1155" s="16" t="s">
        <v>181</v>
      </c>
      <c r="J1155" s="16">
        <v>536</v>
      </c>
      <c r="K1155" s="16">
        <v>118</v>
      </c>
      <c r="L1155" s="16">
        <v>25</v>
      </c>
      <c r="M1155" s="16">
        <v>97</v>
      </c>
      <c r="N1155" s="16">
        <v>340.5</v>
      </c>
      <c r="O1155" s="16">
        <v>176</v>
      </c>
      <c r="P1155" s="16">
        <v>194</v>
      </c>
      <c r="Q1155" s="16">
        <v>15101</v>
      </c>
      <c r="R1155" s="16">
        <v>6218</v>
      </c>
      <c r="S1155" s="16">
        <v>6874</v>
      </c>
      <c r="T1155" s="16">
        <v>15093</v>
      </c>
      <c r="U1155" s="16">
        <v>11204</v>
      </c>
      <c r="V1155" s="16">
        <v>25563</v>
      </c>
      <c r="W1155" s="16">
        <v>7105</v>
      </c>
      <c r="X1155" s="16">
        <v>20369</v>
      </c>
      <c r="Y1155" s="16"/>
      <c r="Z1155" s="27">
        <f t="shared" si="17"/>
        <v>3.7758253957557212E-3</v>
      </c>
      <c r="AA1155" s="16">
        <v>6981</v>
      </c>
      <c r="AB1155" s="16">
        <v>5724</v>
      </c>
      <c r="AC1155" s="16">
        <v>7716</v>
      </c>
      <c r="AD1155" s="16" t="s">
        <v>181</v>
      </c>
      <c r="AE1155" s="16">
        <v>15</v>
      </c>
      <c r="AF1155" s="16">
        <v>16</v>
      </c>
    </row>
    <row r="1156" spans="1:32" s="17" customFormat="1" x14ac:dyDescent="0.25">
      <c r="A1156" s="14" t="s">
        <v>1829</v>
      </c>
      <c r="B1156" s="14"/>
      <c r="C1156" s="14" t="s">
        <v>117</v>
      </c>
      <c r="D1156" s="14"/>
      <c r="E1156" s="14">
        <v>5</v>
      </c>
      <c r="F1156" s="15">
        <v>833.0059</v>
      </c>
      <c r="G1156" s="13">
        <v>1.1859999999999999</v>
      </c>
      <c r="H1156" s="13" t="s">
        <v>119</v>
      </c>
      <c r="I1156" s="16">
        <v>28</v>
      </c>
      <c r="J1156" s="16">
        <v>813</v>
      </c>
      <c r="K1156" s="16">
        <v>200</v>
      </c>
      <c r="L1156" s="16">
        <v>60</v>
      </c>
      <c r="M1156" s="16">
        <v>91</v>
      </c>
      <c r="N1156" s="16">
        <v>498.5</v>
      </c>
      <c r="O1156" s="16">
        <v>154</v>
      </c>
      <c r="P1156" s="16">
        <v>250</v>
      </c>
      <c r="Q1156" s="16">
        <v>20946</v>
      </c>
      <c r="R1156" s="16">
        <v>7034</v>
      </c>
      <c r="S1156" s="16">
        <v>10863</v>
      </c>
      <c r="T1156" s="16">
        <v>18280</v>
      </c>
      <c r="U1156" s="16">
        <v>16461</v>
      </c>
      <c r="V1156" s="16">
        <v>28226</v>
      </c>
      <c r="W1156" s="16">
        <v>8487</v>
      </c>
      <c r="X1156" s="16">
        <v>25742</v>
      </c>
      <c r="Y1156" s="16"/>
      <c r="Z1156" s="27">
        <f t="shared" si="17"/>
        <v>5.3963358564481203E-4</v>
      </c>
      <c r="AA1156" s="16">
        <v>9217</v>
      </c>
      <c r="AB1156" s="16">
        <v>10730</v>
      </c>
      <c r="AC1156" s="16">
        <v>8415</v>
      </c>
      <c r="AD1156" s="16">
        <v>14</v>
      </c>
      <c r="AE1156" s="16">
        <v>15</v>
      </c>
      <c r="AF1156" s="16" t="s">
        <v>181</v>
      </c>
    </row>
    <row r="1157" spans="1:32" s="17" customFormat="1" x14ac:dyDescent="0.25">
      <c r="A1157" s="14" t="s">
        <v>1758</v>
      </c>
      <c r="B1157" s="14"/>
      <c r="C1157" s="14" t="s">
        <v>117</v>
      </c>
      <c r="D1157" s="14"/>
      <c r="E1157" s="14">
        <v>5</v>
      </c>
      <c r="F1157" s="15">
        <v>820.048</v>
      </c>
      <c r="G1157" s="13">
        <v>1.19</v>
      </c>
      <c r="H1157" s="13" t="s">
        <v>119</v>
      </c>
      <c r="I1157" s="16">
        <v>282</v>
      </c>
      <c r="J1157" s="16">
        <v>1837</v>
      </c>
      <c r="K1157" s="16">
        <v>1089</v>
      </c>
      <c r="L1157" s="16">
        <v>415</v>
      </c>
      <c r="M1157" s="16">
        <v>1633</v>
      </c>
      <c r="N1157" s="16">
        <v>2762</v>
      </c>
      <c r="O1157" s="16">
        <v>1755</v>
      </c>
      <c r="P1157" s="16">
        <v>1573</v>
      </c>
      <c r="Q1157" s="16">
        <v>26972</v>
      </c>
      <c r="R1157" s="16">
        <v>10013</v>
      </c>
      <c r="S1157" s="16">
        <v>8498</v>
      </c>
      <c r="T1157" s="16">
        <v>21243</v>
      </c>
      <c r="U1157" s="16">
        <v>11752</v>
      </c>
      <c r="V1157" s="16">
        <v>36459</v>
      </c>
      <c r="W1157" s="16">
        <v>7849</v>
      </c>
      <c r="X1157" s="16">
        <v>44896</v>
      </c>
      <c r="Y1157" s="16"/>
      <c r="Z1157" s="27">
        <f t="shared" si="17"/>
        <v>5.4711261994938847E-3</v>
      </c>
      <c r="AA1157" s="16">
        <v>14845</v>
      </c>
      <c r="AB1157" s="16">
        <v>11345</v>
      </c>
      <c r="AC1157" s="16">
        <v>10817</v>
      </c>
      <c r="AD1157" s="16">
        <v>22</v>
      </c>
      <c r="AE1157" s="16">
        <v>16</v>
      </c>
      <c r="AF1157" s="16">
        <v>15</v>
      </c>
    </row>
    <row r="1158" spans="1:32" s="17" customFormat="1" x14ac:dyDescent="0.25">
      <c r="A1158" s="14" t="s">
        <v>2180</v>
      </c>
      <c r="B1158" s="14"/>
      <c r="C1158" s="14" t="s">
        <v>117</v>
      </c>
      <c r="D1158" s="14"/>
      <c r="E1158" s="14">
        <v>5</v>
      </c>
      <c r="F1158" s="15">
        <v>819.54880000000003</v>
      </c>
      <c r="G1158" s="13">
        <v>1.19</v>
      </c>
      <c r="H1158" s="13" t="s">
        <v>119</v>
      </c>
      <c r="I1158" s="16">
        <v>429</v>
      </c>
      <c r="J1158" s="16">
        <v>2117</v>
      </c>
      <c r="K1158" s="16">
        <v>1457</v>
      </c>
      <c r="L1158" s="16">
        <v>434</v>
      </c>
      <c r="M1158" s="16">
        <v>1785</v>
      </c>
      <c r="N1158" s="16">
        <v>3011.5</v>
      </c>
      <c r="O1158" s="16">
        <v>1501</v>
      </c>
      <c r="P1158" s="16">
        <v>1678</v>
      </c>
      <c r="Q1158" s="16">
        <v>23422</v>
      </c>
      <c r="R1158" s="16">
        <v>7360</v>
      </c>
      <c r="S1158" s="16">
        <v>8365</v>
      </c>
      <c r="T1158" s="16">
        <v>9060</v>
      </c>
      <c r="U1158" s="16">
        <v>31700</v>
      </c>
      <c r="V1158" s="16">
        <v>22932</v>
      </c>
      <c r="W1158" s="16">
        <v>11202</v>
      </c>
      <c r="X1158" s="16">
        <v>28818</v>
      </c>
      <c r="Y1158" s="16"/>
      <c r="Z1158" s="27">
        <f t="shared" si="17"/>
        <v>2.2054162049885027E-3</v>
      </c>
      <c r="AA1158" s="16">
        <v>10975</v>
      </c>
      <c r="AB1158" s="16">
        <v>8767</v>
      </c>
      <c r="AC1158" s="16">
        <v>10034</v>
      </c>
      <c r="AD1158" s="16">
        <v>61</v>
      </c>
      <c r="AE1158" s="16">
        <v>57</v>
      </c>
      <c r="AF1158" s="16">
        <v>47</v>
      </c>
    </row>
    <row r="1159" spans="1:32" s="17" customFormat="1" x14ac:dyDescent="0.25">
      <c r="A1159" s="14" t="s">
        <v>2780</v>
      </c>
      <c r="B1159" s="14"/>
      <c r="C1159" s="14" t="s">
        <v>117</v>
      </c>
      <c r="D1159" s="14"/>
      <c r="E1159" s="14">
        <v>5</v>
      </c>
      <c r="F1159" s="15">
        <v>599.88120000000004</v>
      </c>
      <c r="G1159" s="13">
        <v>1.19</v>
      </c>
      <c r="H1159" s="13" t="s">
        <v>119</v>
      </c>
      <c r="I1159" s="16">
        <v>369</v>
      </c>
      <c r="J1159" s="16">
        <v>631</v>
      </c>
      <c r="K1159" s="16">
        <v>424</v>
      </c>
      <c r="L1159" s="16">
        <v>299</v>
      </c>
      <c r="M1159" s="16">
        <v>343</v>
      </c>
      <c r="N1159" s="16">
        <v>614.5</v>
      </c>
      <c r="O1159" s="16">
        <v>469</v>
      </c>
      <c r="P1159" s="16">
        <v>464</v>
      </c>
      <c r="Q1159" s="16">
        <v>8149</v>
      </c>
      <c r="R1159" s="16">
        <v>4663</v>
      </c>
      <c r="S1159" s="16">
        <v>4785</v>
      </c>
      <c r="T1159" s="16">
        <v>10454</v>
      </c>
      <c r="U1159" s="16">
        <v>10693</v>
      </c>
      <c r="V1159" s="16">
        <v>14180</v>
      </c>
      <c r="W1159" s="16">
        <v>4489</v>
      </c>
      <c r="X1159" s="16">
        <v>17562</v>
      </c>
      <c r="Y1159" s="16"/>
      <c r="Z1159" s="27">
        <f t="shared" si="17"/>
        <v>1.1936299906382048E-3</v>
      </c>
      <c r="AA1159" s="16">
        <v>7933</v>
      </c>
      <c r="AB1159" s="16">
        <v>6562</v>
      </c>
      <c r="AC1159" s="16">
        <v>4300</v>
      </c>
      <c r="AD1159" s="16">
        <v>331</v>
      </c>
      <c r="AE1159" s="16">
        <v>233</v>
      </c>
      <c r="AF1159" s="16">
        <v>257</v>
      </c>
    </row>
    <row r="1160" spans="1:32" s="17" customFormat="1" x14ac:dyDescent="0.25">
      <c r="A1160" s="14" t="s">
        <v>2794</v>
      </c>
      <c r="B1160" s="14"/>
      <c r="C1160" s="14" t="s">
        <v>117</v>
      </c>
      <c r="D1160" s="14"/>
      <c r="E1160" s="14">
        <v>5</v>
      </c>
      <c r="F1160" s="15">
        <v>588.34140000000002</v>
      </c>
      <c r="G1160" s="13">
        <v>1.1890000000000001</v>
      </c>
      <c r="H1160" s="13" t="s">
        <v>119</v>
      </c>
      <c r="I1160" s="16">
        <v>115</v>
      </c>
      <c r="J1160" s="16">
        <v>789</v>
      </c>
      <c r="K1160" s="16">
        <v>348</v>
      </c>
      <c r="L1160" s="16">
        <v>183</v>
      </c>
      <c r="M1160" s="16">
        <v>349</v>
      </c>
      <c r="N1160" s="16">
        <v>646</v>
      </c>
      <c r="O1160" s="16">
        <v>275</v>
      </c>
      <c r="P1160" s="16">
        <v>500</v>
      </c>
      <c r="Q1160" s="16">
        <v>4816</v>
      </c>
      <c r="R1160" s="16">
        <v>4697</v>
      </c>
      <c r="S1160" s="16">
        <v>5141</v>
      </c>
      <c r="T1160" s="16">
        <v>6283</v>
      </c>
      <c r="U1160" s="16">
        <v>7583</v>
      </c>
      <c r="V1160" s="16">
        <v>7759</v>
      </c>
      <c r="W1160" s="16">
        <v>6355</v>
      </c>
      <c r="X1160" s="16">
        <v>8300</v>
      </c>
      <c r="Y1160" s="16"/>
      <c r="Z1160" s="27">
        <f t="shared" si="17"/>
        <v>5.8885093373867746E-6</v>
      </c>
      <c r="AA1160" s="16">
        <v>5052</v>
      </c>
      <c r="AB1160" s="16">
        <v>5197</v>
      </c>
      <c r="AC1160" s="16">
        <v>3249</v>
      </c>
      <c r="AD1160" s="16">
        <v>135</v>
      </c>
      <c r="AE1160" s="16">
        <v>85</v>
      </c>
      <c r="AF1160" s="16">
        <v>130</v>
      </c>
    </row>
    <row r="1161" spans="1:32" s="17" customFormat="1" x14ac:dyDescent="0.25">
      <c r="A1161" s="14" t="s">
        <v>2094</v>
      </c>
      <c r="B1161" s="14"/>
      <c r="C1161" s="14" t="s">
        <v>117</v>
      </c>
      <c r="D1161" s="14"/>
      <c r="E1161" s="14">
        <v>5</v>
      </c>
      <c r="F1161" s="15">
        <v>588.00810000000001</v>
      </c>
      <c r="G1161" s="13">
        <v>1.1879999999999999</v>
      </c>
      <c r="H1161" s="13" t="s">
        <v>119</v>
      </c>
      <c r="I1161" s="16">
        <v>56</v>
      </c>
      <c r="J1161" s="16">
        <v>854</v>
      </c>
      <c r="K1161" s="16">
        <v>137</v>
      </c>
      <c r="L1161" s="16">
        <v>78</v>
      </c>
      <c r="M1161" s="16">
        <v>213</v>
      </c>
      <c r="N1161" s="16">
        <v>730</v>
      </c>
      <c r="O1161" s="16">
        <v>316</v>
      </c>
      <c r="P1161" s="16">
        <v>310</v>
      </c>
      <c r="Q1161" s="16">
        <v>9128</v>
      </c>
      <c r="R1161" s="16">
        <v>7964</v>
      </c>
      <c r="S1161" s="16">
        <v>7646</v>
      </c>
      <c r="T1161" s="16">
        <v>7598</v>
      </c>
      <c r="U1161" s="16">
        <v>10005</v>
      </c>
      <c r="V1161" s="16">
        <v>12132</v>
      </c>
      <c r="W1161" s="16">
        <v>6724</v>
      </c>
      <c r="X1161" s="16">
        <v>10098</v>
      </c>
      <c r="Y1161" s="16"/>
      <c r="Z1161" s="27">
        <f t="shared" si="17"/>
        <v>1.9932942822703512E-6</v>
      </c>
      <c r="AA1161" s="16">
        <v>8610</v>
      </c>
      <c r="AB1161" s="16">
        <v>8268</v>
      </c>
      <c r="AC1161" s="16">
        <v>7354</v>
      </c>
      <c r="AD1161" s="16">
        <v>18</v>
      </c>
      <c r="AE1161" s="16">
        <v>15</v>
      </c>
      <c r="AF1161" s="16" t="s">
        <v>181</v>
      </c>
    </row>
    <row r="1162" spans="1:32" s="17" customFormat="1" x14ac:dyDescent="0.25">
      <c r="A1162" s="14" t="s">
        <v>1950</v>
      </c>
      <c r="B1162" s="14"/>
      <c r="C1162" s="14" t="s">
        <v>117</v>
      </c>
      <c r="D1162" s="14"/>
      <c r="E1162" s="14">
        <v>5</v>
      </c>
      <c r="F1162" s="15">
        <v>587.67129999999997</v>
      </c>
      <c r="G1162" s="13">
        <v>1.1890000000000001</v>
      </c>
      <c r="H1162" s="13" t="s">
        <v>119</v>
      </c>
      <c r="I1162" s="16">
        <v>47</v>
      </c>
      <c r="J1162" s="16">
        <v>1183</v>
      </c>
      <c r="K1162" s="16">
        <v>154</v>
      </c>
      <c r="L1162" s="16">
        <v>32</v>
      </c>
      <c r="M1162" s="16">
        <v>270</v>
      </c>
      <c r="N1162" s="16">
        <v>808.5</v>
      </c>
      <c r="O1162" s="16">
        <v>390</v>
      </c>
      <c r="P1162" s="16">
        <v>377</v>
      </c>
      <c r="Q1162" s="16">
        <v>10430</v>
      </c>
      <c r="R1162" s="16">
        <v>7919</v>
      </c>
      <c r="S1162" s="16">
        <v>8909</v>
      </c>
      <c r="T1162" s="16">
        <v>15144</v>
      </c>
      <c r="U1162" s="16">
        <v>14528</v>
      </c>
      <c r="V1162" s="16">
        <v>18534</v>
      </c>
      <c r="W1162" s="16">
        <v>9739</v>
      </c>
      <c r="X1162" s="16">
        <v>12007</v>
      </c>
      <c r="Y1162" s="16"/>
      <c r="Z1162" s="27">
        <f t="shared" si="17"/>
        <v>4.2238536814774488E-5</v>
      </c>
      <c r="AA1162" s="16">
        <v>9366</v>
      </c>
      <c r="AB1162" s="16">
        <v>8528</v>
      </c>
      <c r="AC1162" s="16">
        <v>7836</v>
      </c>
      <c r="AD1162" s="16" t="s">
        <v>181</v>
      </c>
      <c r="AE1162" s="16" t="s">
        <v>181</v>
      </c>
      <c r="AF1162" s="16">
        <v>15</v>
      </c>
    </row>
    <row r="1163" spans="1:32" s="17" customFormat="1" x14ac:dyDescent="0.25">
      <c r="A1163" s="14" t="s">
        <v>2208</v>
      </c>
      <c r="B1163" s="14"/>
      <c r="C1163" s="14" t="s">
        <v>117</v>
      </c>
      <c r="D1163" s="14"/>
      <c r="E1163" s="14">
        <v>5</v>
      </c>
      <c r="F1163" s="15">
        <v>581.36090000000002</v>
      </c>
      <c r="G1163" s="13">
        <v>1.1890000000000001</v>
      </c>
      <c r="H1163" s="13" t="s">
        <v>119</v>
      </c>
      <c r="I1163" s="16">
        <v>303</v>
      </c>
      <c r="J1163" s="16">
        <v>2049</v>
      </c>
      <c r="K1163" s="16">
        <v>588</v>
      </c>
      <c r="L1163" s="16">
        <v>290</v>
      </c>
      <c r="M1163" s="16">
        <v>789</v>
      </c>
      <c r="N1163" s="16">
        <v>1849</v>
      </c>
      <c r="O1163" s="16">
        <v>834</v>
      </c>
      <c r="P1163" s="16">
        <v>876</v>
      </c>
      <c r="Q1163" s="16">
        <v>44169</v>
      </c>
      <c r="R1163" s="16">
        <v>23122</v>
      </c>
      <c r="S1163" s="16">
        <v>25001</v>
      </c>
      <c r="T1163" s="16">
        <v>37914</v>
      </c>
      <c r="U1163" s="16">
        <v>49629</v>
      </c>
      <c r="V1163" s="16">
        <v>57963</v>
      </c>
      <c r="W1163" s="16">
        <v>28215</v>
      </c>
      <c r="X1163" s="16">
        <v>60229</v>
      </c>
      <c r="Y1163" s="16"/>
      <c r="Z1163" s="27">
        <f t="shared" ref="Z1163:Z1226" si="18">TTEST(I1163:P1163,Q1163:X1163,2,1)</f>
        <v>1.1490345844884939E-4</v>
      </c>
      <c r="AA1163" s="16">
        <v>31414</v>
      </c>
      <c r="AB1163" s="16">
        <v>26152</v>
      </c>
      <c r="AC1163" s="16">
        <v>30099</v>
      </c>
      <c r="AD1163" s="16">
        <v>144</v>
      </c>
      <c r="AE1163" s="16">
        <v>121</v>
      </c>
      <c r="AF1163" s="16">
        <v>115</v>
      </c>
    </row>
    <row r="1164" spans="1:32" s="17" customFormat="1" x14ac:dyDescent="0.25">
      <c r="A1164" s="14" t="s">
        <v>2848</v>
      </c>
      <c r="B1164" s="14"/>
      <c r="C1164" s="14" t="s">
        <v>117</v>
      </c>
      <c r="D1164" s="14"/>
      <c r="E1164" s="14">
        <v>5</v>
      </c>
      <c r="F1164" s="15">
        <v>581.30050000000006</v>
      </c>
      <c r="G1164" s="13">
        <v>1.1879999999999999</v>
      </c>
      <c r="H1164" s="13" t="s">
        <v>119</v>
      </c>
      <c r="I1164" s="16">
        <v>288</v>
      </c>
      <c r="J1164" s="16">
        <v>1327</v>
      </c>
      <c r="K1164" s="16">
        <v>438</v>
      </c>
      <c r="L1164" s="16">
        <v>318</v>
      </c>
      <c r="M1164" s="16">
        <v>383</v>
      </c>
      <c r="N1164" s="16">
        <v>901</v>
      </c>
      <c r="O1164" s="16">
        <v>538</v>
      </c>
      <c r="P1164" s="16">
        <v>668</v>
      </c>
      <c r="Q1164" s="16">
        <v>9814</v>
      </c>
      <c r="R1164" s="16">
        <v>7522</v>
      </c>
      <c r="S1164" s="16">
        <v>7724</v>
      </c>
      <c r="T1164" s="16">
        <v>11665</v>
      </c>
      <c r="U1164" s="16">
        <v>12917</v>
      </c>
      <c r="V1164" s="16">
        <v>14967</v>
      </c>
      <c r="W1164" s="16">
        <v>9570</v>
      </c>
      <c r="X1164" s="16">
        <v>14987</v>
      </c>
      <c r="Y1164" s="16"/>
      <c r="Z1164" s="27">
        <f t="shared" si="18"/>
        <v>2.3649196549260605E-5</v>
      </c>
      <c r="AA1164" s="16">
        <v>7850</v>
      </c>
      <c r="AB1164" s="16">
        <v>9727</v>
      </c>
      <c r="AC1164" s="16">
        <v>10828</v>
      </c>
      <c r="AD1164" s="16">
        <v>308</v>
      </c>
      <c r="AE1164" s="16">
        <v>314</v>
      </c>
      <c r="AF1164" s="16">
        <v>221</v>
      </c>
    </row>
    <row r="1165" spans="1:32" s="17" customFormat="1" x14ac:dyDescent="0.25">
      <c r="A1165" s="14" t="s">
        <v>1586</v>
      </c>
      <c r="B1165" s="14"/>
      <c r="C1165" s="14" t="s">
        <v>117</v>
      </c>
      <c r="D1165" s="14"/>
      <c r="E1165" s="14">
        <v>5</v>
      </c>
      <c r="F1165" s="15">
        <v>581.03279999999995</v>
      </c>
      <c r="G1165" s="13">
        <v>1.1890000000000001</v>
      </c>
      <c r="H1165" s="13" t="s">
        <v>119</v>
      </c>
      <c r="I1165" s="16">
        <v>125</v>
      </c>
      <c r="J1165" s="16">
        <v>3809</v>
      </c>
      <c r="K1165" s="16">
        <v>735</v>
      </c>
      <c r="L1165" s="16">
        <v>143</v>
      </c>
      <c r="M1165" s="16">
        <v>1156</v>
      </c>
      <c r="N1165" s="16">
        <v>3066.5</v>
      </c>
      <c r="O1165" s="16">
        <v>1316</v>
      </c>
      <c r="P1165" s="16">
        <v>1491</v>
      </c>
      <c r="Q1165" s="16">
        <v>73482</v>
      </c>
      <c r="R1165" s="16">
        <v>37378</v>
      </c>
      <c r="S1165" s="16">
        <v>36810</v>
      </c>
      <c r="T1165" s="16">
        <v>76988</v>
      </c>
      <c r="U1165" s="16">
        <v>76122</v>
      </c>
      <c r="V1165" s="16">
        <v>100701</v>
      </c>
      <c r="W1165" s="16">
        <v>46719</v>
      </c>
      <c r="X1165" s="16">
        <v>113880</v>
      </c>
      <c r="Y1165" s="16"/>
      <c r="Z1165" s="27">
        <f t="shared" si="18"/>
        <v>2.5120785584515032E-4</v>
      </c>
      <c r="AA1165" s="16">
        <v>50149</v>
      </c>
      <c r="AB1165" s="16">
        <v>47765</v>
      </c>
      <c r="AC1165" s="16">
        <v>43093</v>
      </c>
      <c r="AD1165" s="16">
        <v>25</v>
      </c>
      <c r="AE1165" s="16">
        <v>15</v>
      </c>
      <c r="AF1165" s="16">
        <v>15</v>
      </c>
    </row>
    <row r="1166" spans="1:32" s="17" customFormat="1" x14ac:dyDescent="0.25">
      <c r="A1166" s="14" t="s">
        <v>1918</v>
      </c>
      <c r="B1166" s="14"/>
      <c r="C1166" s="14" t="s">
        <v>117</v>
      </c>
      <c r="D1166" s="14"/>
      <c r="E1166" s="14">
        <v>5</v>
      </c>
      <c r="F1166" s="15">
        <v>580.97190000000001</v>
      </c>
      <c r="G1166" s="13">
        <v>1.1879999999999999</v>
      </c>
      <c r="H1166" s="13" t="s">
        <v>119</v>
      </c>
      <c r="I1166" s="16">
        <v>69</v>
      </c>
      <c r="J1166" s="16">
        <v>1271</v>
      </c>
      <c r="K1166" s="16">
        <v>353</v>
      </c>
      <c r="L1166" s="16">
        <v>64</v>
      </c>
      <c r="M1166" s="16">
        <v>279</v>
      </c>
      <c r="N1166" s="16">
        <v>961.5</v>
      </c>
      <c r="O1166" s="16">
        <v>438</v>
      </c>
      <c r="P1166" s="16">
        <v>494</v>
      </c>
      <c r="Q1166" s="16">
        <v>18063</v>
      </c>
      <c r="R1166" s="16">
        <v>10349</v>
      </c>
      <c r="S1166" s="16">
        <v>11607</v>
      </c>
      <c r="T1166" s="16">
        <v>15227</v>
      </c>
      <c r="U1166" s="16">
        <v>16615</v>
      </c>
      <c r="V1166" s="16">
        <v>14006</v>
      </c>
      <c r="W1166" s="16">
        <v>13621</v>
      </c>
      <c r="X1166" s="16">
        <v>22111</v>
      </c>
      <c r="Y1166" s="16"/>
      <c r="Z1166" s="27">
        <f t="shared" si="18"/>
        <v>1.5599036973979509E-5</v>
      </c>
      <c r="AA1166" s="16">
        <v>10398</v>
      </c>
      <c r="AB1166" s="16">
        <v>11332</v>
      </c>
      <c r="AC1166" s="16">
        <v>9345</v>
      </c>
      <c r="AD1166" s="16">
        <v>15</v>
      </c>
      <c r="AE1166" s="16">
        <v>16</v>
      </c>
      <c r="AF1166" s="16">
        <v>29</v>
      </c>
    </row>
    <row r="1167" spans="1:32" s="17" customFormat="1" x14ac:dyDescent="0.25">
      <c r="A1167" s="14" t="s">
        <v>1684</v>
      </c>
      <c r="B1167" s="14"/>
      <c r="C1167" s="14" t="s">
        <v>117</v>
      </c>
      <c r="D1167" s="14"/>
      <c r="E1167" s="14">
        <v>5</v>
      </c>
      <c r="F1167" s="15">
        <v>580.69460000000004</v>
      </c>
      <c r="G1167" s="13">
        <v>1.1890000000000001</v>
      </c>
      <c r="H1167" s="13" t="s">
        <v>119</v>
      </c>
      <c r="I1167" s="16">
        <v>179</v>
      </c>
      <c r="J1167" s="16">
        <v>4426</v>
      </c>
      <c r="K1167" s="16">
        <v>871</v>
      </c>
      <c r="L1167" s="16">
        <v>172</v>
      </c>
      <c r="M1167" s="16">
        <v>1078</v>
      </c>
      <c r="N1167" s="16">
        <v>3806</v>
      </c>
      <c r="O1167" s="16">
        <v>1202</v>
      </c>
      <c r="P1167" s="16">
        <v>1823</v>
      </c>
      <c r="Q1167" s="16">
        <v>80267</v>
      </c>
      <c r="R1167" s="16">
        <v>42291</v>
      </c>
      <c r="S1167" s="16">
        <v>49554</v>
      </c>
      <c r="T1167" s="16">
        <v>94303</v>
      </c>
      <c r="U1167" s="16">
        <v>100870</v>
      </c>
      <c r="V1167" s="16">
        <v>114505</v>
      </c>
      <c r="W1167" s="16">
        <v>51969</v>
      </c>
      <c r="X1167" s="16">
        <v>133181</v>
      </c>
      <c r="Y1167" s="16"/>
      <c r="Z1167" s="27">
        <f t="shared" si="18"/>
        <v>2.2353867557817951E-4</v>
      </c>
      <c r="AA1167" s="16">
        <v>57051</v>
      </c>
      <c r="AB1167" s="16">
        <v>52373</v>
      </c>
      <c r="AC1167" s="16">
        <v>57631</v>
      </c>
      <c r="AD1167" s="16">
        <v>14</v>
      </c>
      <c r="AE1167" s="16">
        <v>34</v>
      </c>
      <c r="AF1167" s="16">
        <v>43</v>
      </c>
    </row>
    <row r="1168" spans="1:32" s="17" customFormat="1" x14ac:dyDescent="0.25">
      <c r="A1168" s="14" t="s">
        <v>1567</v>
      </c>
      <c r="B1168" s="14"/>
      <c r="C1168" s="14" t="s">
        <v>117</v>
      </c>
      <c r="D1168" s="14"/>
      <c r="E1168" s="14">
        <v>5</v>
      </c>
      <c r="F1168" s="15">
        <v>574.66800000000001</v>
      </c>
      <c r="G1168" s="13">
        <v>1.1890000000000001</v>
      </c>
      <c r="H1168" s="13" t="s">
        <v>119</v>
      </c>
      <c r="I1168" s="16">
        <v>213</v>
      </c>
      <c r="J1168" s="16">
        <v>4506</v>
      </c>
      <c r="K1168" s="16">
        <v>1168</v>
      </c>
      <c r="L1168" s="16">
        <v>314</v>
      </c>
      <c r="M1168" s="16">
        <v>1121</v>
      </c>
      <c r="N1168" s="16">
        <v>4728.5</v>
      </c>
      <c r="O1168" s="16">
        <v>1846</v>
      </c>
      <c r="P1168" s="16">
        <v>1907</v>
      </c>
      <c r="Q1168" s="16">
        <v>119544</v>
      </c>
      <c r="R1168" s="16">
        <v>50184</v>
      </c>
      <c r="S1168" s="16">
        <v>58032</v>
      </c>
      <c r="T1168" s="16">
        <v>109729</v>
      </c>
      <c r="U1168" s="16">
        <v>116545</v>
      </c>
      <c r="V1168" s="16">
        <v>158896</v>
      </c>
      <c r="W1168" s="16">
        <v>63247</v>
      </c>
      <c r="X1168" s="16">
        <v>144845</v>
      </c>
      <c r="Y1168" s="16"/>
      <c r="Z1168" s="27">
        <f t="shared" si="18"/>
        <v>2.2299589385259746E-4</v>
      </c>
      <c r="AA1168" s="16">
        <v>65770</v>
      </c>
      <c r="AB1168" s="16">
        <v>67569</v>
      </c>
      <c r="AC1168" s="16">
        <v>73005</v>
      </c>
      <c r="AD1168" s="16">
        <v>68</v>
      </c>
      <c r="AE1168" s="16">
        <v>15</v>
      </c>
      <c r="AF1168" s="16">
        <v>19</v>
      </c>
    </row>
    <row r="1169" spans="1:32" s="17" customFormat="1" x14ac:dyDescent="0.25">
      <c r="A1169" s="14" t="s">
        <v>2077</v>
      </c>
      <c r="B1169" s="14"/>
      <c r="C1169" s="14" t="s">
        <v>117</v>
      </c>
      <c r="D1169" s="14"/>
      <c r="E1169" s="14">
        <v>5</v>
      </c>
      <c r="F1169" s="15">
        <v>574.33460000000002</v>
      </c>
      <c r="G1169" s="13">
        <v>1.1890000000000001</v>
      </c>
      <c r="H1169" s="13" t="s">
        <v>119</v>
      </c>
      <c r="I1169" s="16">
        <v>841</v>
      </c>
      <c r="J1169" s="16">
        <v>10601</v>
      </c>
      <c r="K1169" s="16">
        <v>2488</v>
      </c>
      <c r="L1169" s="16">
        <v>990</v>
      </c>
      <c r="M1169" s="16">
        <v>2681</v>
      </c>
      <c r="N1169" s="16">
        <v>7359.5</v>
      </c>
      <c r="O1169" s="16">
        <v>4183</v>
      </c>
      <c r="P1169" s="16">
        <v>4132</v>
      </c>
      <c r="Q1169" s="16">
        <v>209184</v>
      </c>
      <c r="R1169" s="16">
        <v>91852</v>
      </c>
      <c r="S1169" s="16">
        <v>102473</v>
      </c>
      <c r="T1169" s="16">
        <v>183598</v>
      </c>
      <c r="U1169" s="16">
        <v>191958</v>
      </c>
      <c r="V1169" s="16">
        <v>268736</v>
      </c>
      <c r="W1169" s="16">
        <v>112343</v>
      </c>
      <c r="X1169" s="16">
        <v>296784</v>
      </c>
      <c r="Y1169" s="16"/>
      <c r="Z1169" s="27">
        <f t="shared" si="18"/>
        <v>3.2247121127262153E-4</v>
      </c>
      <c r="AA1169" s="16">
        <v>117102</v>
      </c>
      <c r="AB1169" s="16">
        <v>119413</v>
      </c>
      <c r="AC1169" s="16">
        <v>117212</v>
      </c>
      <c r="AD1169" s="16">
        <v>458</v>
      </c>
      <c r="AE1169" s="16">
        <v>377</v>
      </c>
      <c r="AF1169" s="16">
        <v>379</v>
      </c>
    </row>
    <row r="1170" spans="1:32" s="17" customFormat="1" x14ac:dyDescent="0.25">
      <c r="A1170" s="14" t="s">
        <v>1549</v>
      </c>
      <c r="B1170" s="14"/>
      <c r="C1170" s="14" t="s">
        <v>117</v>
      </c>
      <c r="D1170" s="14"/>
      <c r="E1170" s="14">
        <v>5</v>
      </c>
      <c r="F1170" s="15">
        <v>573.99879999999996</v>
      </c>
      <c r="G1170" s="13">
        <v>1.1890000000000001</v>
      </c>
      <c r="H1170" s="13" t="s">
        <v>119</v>
      </c>
      <c r="I1170" s="16">
        <v>551</v>
      </c>
      <c r="J1170" s="16">
        <v>12237</v>
      </c>
      <c r="K1170" s="16">
        <v>2907</v>
      </c>
      <c r="L1170" s="16">
        <v>767</v>
      </c>
      <c r="M1170" s="16">
        <v>3449</v>
      </c>
      <c r="N1170" s="16">
        <v>9769.5</v>
      </c>
      <c r="O1170" s="16">
        <v>3496</v>
      </c>
      <c r="P1170" s="16">
        <v>4647</v>
      </c>
      <c r="Q1170" s="16">
        <v>249040</v>
      </c>
      <c r="R1170" s="16">
        <v>123923</v>
      </c>
      <c r="S1170" s="16">
        <v>129076</v>
      </c>
      <c r="T1170" s="16">
        <v>270493</v>
      </c>
      <c r="U1170" s="16">
        <v>227478</v>
      </c>
      <c r="V1170" s="16">
        <v>335560</v>
      </c>
      <c r="W1170" s="16">
        <v>152773</v>
      </c>
      <c r="X1170" s="16">
        <v>308131</v>
      </c>
      <c r="Y1170" s="16"/>
      <c r="Z1170" s="27">
        <f t="shared" si="18"/>
        <v>1.2753174472815686E-4</v>
      </c>
      <c r="AA1170" s="16">
        <v>151011</v>
      </c>
      <c r="AB1170" s="16">
        <v>146570</v>
      </c>
      <c r="AC1170" s="16">
        <v>143736</v>
      </c>
      <c r="AD1170" s="16">
        <v>50</v>
      </c>
      <c r="AE1170" s="16">
        <v>34</v>
      </c>
      <c r="AF1170" s="16">
        <v>15</v>
      </c>
    </row>
    <row r="1171" spans="1:32" s="17" customFormat="1" x14ac:dyDescent="0.25">
      <c r="A1171" s="14" t="s">
        <v>1579</v>
      </c>
      <c r="B1171" s="14"/>
      <c r="C1171" s="14" t="s">
        <v>117</v>
      </c>
      <c r="D1171" s="14"/>
      <c r="E1171" s="14">
        <v>5</v>
      </c>
      <c r="F1171" s="15">
        <v>567.69200000000001</v>
      </c>
      <c r="G1171" s="13">
        <v>1.1890000000000001</v>
      </c>
      <c r="H1171" s="13" t="s">
        <v>119</v>
      </c>
      <c r="I1171" s="16">
        <v>5610</v>
      </c>
      <c r="J1171" s="16">
        <v>67930</v>
      </c>
      <c r="K1171" s="16">
        <v>19407</v>
      </c>
      <c r="L1171" s="16">
        <v>5393</v>
      </c>
      <c r="M1171" s="16">
        <v>23658</v>
      </c>
      <c r="N1171" s="16">
        <v>57565.5</v>
      </c>
      <c r="O1171" s="16">
        <v>31320</v>
      </c>
      <c r="P1171" s="16">
        <v>28717</v>
      </c>
      <c r="Q1171" s="16">
        <v>1745446</v>
      </c>
      <c r="R1171" s="16">
        <v>699843</v>
      </c>
      <c r="S1171" s="16">
        <v>706853</v>
      </c>
      <c r="T1171" s="16">
        <v>1853443</v>
      </c>
      <c r="U1171" s="16">
        <v>1618746</v>
      </c>
      <c r="V1171" s="16">
        <v>2726029</v>
      </c>
      <c r="W1171" s="16">
        <v>756497</v>
      </c>
      <c r="X1171" s="16">
        <v>2735182</v>
      </c>
      <c r="Y1171" s="16"/>
      <c r="Z1171" s="27">
        <f t="shared" si="18"/>
        <v>1.1431309703690802E-3</v>
      </c>
      <c r="AA1171" s="16">
        <v>868261</v>
      </c>
      <c r="AB1171" s="16">
        <v>844737</v>
      </c>
      <c r="AC1171" s="16">
        <v>849590</v>
      </c>
      <c r="AD1171" s="16">
        <v>731</v>
      </c>
      <c r="AE1171" s="16">
        <v>250</v>
      </c>
      <c r="AF1171" s="16">
        <v>345</v>
      </c>
    </row>
    <row r="1172" spans="1:32" s="17" customFormat="1" x14ac:dyDescent="0.25">
      <c r="A1172" s="14" t="s">
        <v>1563</v>
      </c>
      <c r="B1172" s="14"/>
      <c r="C1172" s="14" t="s">
        <v>117</v>
      </c>
      <c r="D1172" s="14"/>
      <c r="E1172" s="14">
        <v>5</v>
      </c>
      <c r="F1172" s="15">
        <v>567.35820000000001</v>
      </c>
      <c r="G1172" s="13">
        <v>1.1890000000000001</v>
      </c>
      <c r="H1172" s="13" t="s">
        <v>119</v>
      </c>
      <c r="I1172" s="16">
        <v>11604</v>
      </c>
      <c r="J1172" s="16">
        <v>152818</v>
      </c>
      <c r="K1172" s="16">
        <v>42818</v>
      </c>
      <c r="L1172" s="16">
        <v>13364</v>
      </c>
      <c r="M1172" s="16">
        <v>51346</v>
      </c>
      <c r="N1172" s="16">
        <v>130983</v>
      </c>
      <c r="O1172" s="16">
        <v>63965</v>
      </c>
      <c r="P1172" s="16">
        <v>63303</v>
      </c>
      <c r="Q1172" s="16">
        <v>4902018</v>
      </c>
      <c r="R1172" s="16">
        <v>2015725</v>
      </c>
      <c r="S1172" s="16">
        <v>2051008</v>
      </c>
      <c r="T1172" s="16">
        <v>5708009</v>
      </c>
      <c r="U1172" s="16">
        <v>4424179</v>
      </c>
      <c r="V1172" s="16">
        <v>8051380</v>
      </c>
      <c r="W1172" s="16">
        <v>2473599</v>
      </c>
      <c r="X1172" s="16">
        <v>7822077</v>
      </c>
      <c r="Y1172" s="16"/>
      <c r="Z1172" s="27">
        <f t="shared" si="18"/>
        <v>1.0405616480988137E-3</v>
      </c>
      <c r="AA1172" s="16">
        <v>2445728</v>
      </c>
      <c r="AB1172" s="16">
        <v>2415945</v>
      </c>
      <c r="AC1172" s="16">
        <v>2430003</v>
      </c>
      <c r="AD1172" s="16">
        <v>1668</v>
      </c>
      <c r="AE1172" s="16">
        <v>702</v>
      </c>
      <c r="AF1172" s="16">
        <v>938</v>
      </c>
    </row>
    <row r="1173" spans="1:32" s="17" customFormat="1" x14ac:dyDescent="0.25">
      <c r="A1173" s="14" t="s">
        <v>1520</v>
      </c>
      <c r="B1173" s="14"/>
      <c r="C1173" s="14" t="s">
        <v>117</v>
      </c>
      <c r="D1173" s="14"/>
      <c r="E1173" s="14">
        <v>5</v>
      </c>
      <c r="F1173" s="15">
        <v>567.02059999999994</v>
      </c>
      <c r="G1173" s="13">
        <v>1.1890000000000001</v>
      </c>
      <c r="H1173" s="13" t="s">
        <v>119</v>
      </c>
      <c r="I1173" s="16">
        <v>12716</v>
      </c>
      <c r="J1173" s="16">
        <v>227604</v>
      </c>
      <c r="K1173" s="16">
        <v>56988</v>
      </c>
      <c r="L1173" s="16">
        <v>13735</v>
      </c>
      <c r="M1173" s="16">
        <v>65960</v>
      </c>
      <c r="N1173" s="16">
        <v>167939</v>
      </c>
      <c r="O1173" s="16">
        <v>79364</v>
      </c>
      <c r="P1173" s="16">
        <v>84215</v>
      </c>
      <c r="Q1173" s="16">
        <v>7367754</v>
      </c>
      <c r="R1173" s="16">
        <v>3241583</v>
      </c>
      <c r="S1173" s="16">
        <v>3513577</v>
      </c>
      <c r="T1173" s="16">
        <v>9099424</v>
      </c>
      <c r="U1173" s="16">
        <v>7463786</v>
      </c>
      <c r="V1173" s="16">
        <v>12684881</v>
      </c>
      <c r="W1173" s="16">
        <v>3763979</v>
      </c>
      <c r="X1173" s="16">
        <v>12518411</v>
      </c>
      <c r="Y1173" s="16"/>
      <c r="Z1173" s="27">
        <f t="shared" si="18"/>
        <v>9.7232349330951605E-4</v>
      </c>
      <c r="AA1173" s="16">
        <v>4098987</v>
      </c>
      <c r="AB1173" s="16">
        <v>4135671</v>
      </c>
      <c r="AC1173" s="16">
        <v>4117373</v>
      </c>
      <c r="AD1173" s="16">
        <v>1915</v>
      </c>
      <c r="AE1173" s="16">
        <v>721</v>
      </c>
      <c r="AF1173" s="16">
        <v>992</v>
      </c>
    </row>
    <row r="1174" spans="1:32" s="17" customFormat="1" x14ac:dyDescent="0.25">
      <c r="A1174" s="14" t="s">
        <v>1759</v>
      </c>
      <c r="B1174" s="14"/>
      <c r="C1174" s="14" t="s">
        <v>117</v>
      </c>
      <c r="D1174" s="14"/>
      <c r="E1174" s="14">
        <v>5</v>
      </c>
      <c r="F1174" s="15">
        <v>565.9452</v>
      </c>
      <c r="G1174" s="13">
        <v>1.1870000000000001</v>
      </c>
      <c r="H1174" s="13" t="s">
        <v>119</v>
      </c>
      <c r="I1174" s="16">
        <v>45</v>
      </c>
      <c r="J1174" s="16">
        <v>651</v>
      </c>
      <c r="K1174" s="16">
        <v>92</v>
      </c>
      <c r="L1174" s="16">
        <v>29</v>
      </c>
      <c r="M1174" s="16">
        <v>187</v>
      </c>
      <c r="N1174" s="16">
        <v>511.5</v>
      </c>
      <c r="O1174" s="16">
        <v>171</v>
      </c>
      <c r="P1174" s="16">
        <v>131</v>
      </c>
      <c r="Q1174" s="16">
        <v>19532</v>
      </c>
      <c r="R1174" s="16">
        <v>9270</v>
      </c>
      <c r="S1174" s="16">
        <v>8225</v>
      </c>
      <c r="T1174" s="16">
        <v>24624</v>
      </c>
      <c r="U1174" s="16">
        <v>18252</v>
      </c>
      <c r="V1174" s="16">
        <v>39063</v>
      </c>
      <c r="W1174" s="16">
        <v>8784</v>
      </c>
      <c r="X1174" s="16">
        <v>33446</v>
      </c>
      <c r="Y1174" s="16"/>
      <c r="Z1174" s="27">
        <f t="shared" si="18"/>
        <v>1.8653036635532208E-3</v>
      </c>
      <c r="AA1174" s="16">
        <v>9579</v>
      </c>
      <c r="AB1174" s="16">
        <v>9942</v>
      </c>
      <c r="AC1174" s="16">
        <v>10957</v>
      </c>
      <c r="AD1174" s="16">
        <v>14</v>
      </c>
      <c r="AE1174" s="16" t="s">
        <v>181</v>
      </c>
      <c r="AF1174" s="16">
        <v>14</v>
      </c>
    </row>
    <row r="1175" spans="1:32" s="17" customFormat="1" x14ac:dyDescent="0.25">
      <c r="A1175" s="14" t="s">
        <v>1635</v>
      </c>
      <c r="B1175" s="14"/>
      <c r="C1175" s="14" t="s">
        <v>117</v>
      </c>
      <c r="D1175" s="14"/>
      <c r="E1175" s="14">
        <v>5</v>
      </c>
      <c r="F1175" s="15">
        <v>565.60760000000005</v>
      </c>
      <c r="G1175" s="13">
        <v>1.1879999999999999</v>
      </c>
      <c r="H1175" s="13" t="s">
        <v>119</v>
      </c>
      <c r="I1175" s="16">
        <v>28</v>
      </c>
      <c r="J1175" s="16">
        <v>1123</v>
      </c>
      <c r="K1175" s="16">
        <v>299</v>
      </c>
      <c r="L1175" s="16">
        <v>37</v>
      </c>
      <c r="M1175" s="16">
        <v>342</v>
      </c>
      <c r="N1175" s="16">
        <v>1194</v>
      </c>
      <c r="O1175" s="16">
        <v>483</v>
      </c>
      <c r="P1175" s="16">
        <v>527</v>
      </c>
      <c r="Q1175" s="16">
        <v>44935</v>
      </c>
      <c r="R1175" s="16">
        <v>20102</v>
      </c>
      <c r="S1175" s="16">
        <v>20459</v>
      </c>
      <c r="T1175" s="16">
        <v>54345</v>
      </c>
      <c r="U1175" s="16">
        <v>43247</v>
      </c>
      <c r="V1175" s="16">
        <v>68022</v>
      </c>
      <c r="W1175" s="16">
        <v>24277</v>
      </c>
      <c r="X1175" s="16">
        <v>79861</v>
      </c>
      <c r="Y1175" s="16"/>
      <c r="Z1175" s="27">
        <f t="shared" si="18"/>
        <v>8.4313310418522016E-4</v>
      </c>
      <c r="AA1175" s="16">
        <v>24010</v>
      </c>
      <c r="AB1175" s="16">
        <v>25229</v>
      </c>
      <c r="AC1175" s="16">
        <v>21443</v>
      </c>
      <c r="AD1175" s="16">
        <v>14</v>
      </c>
      <c r="AE1175" s="16" t="s">
        <v>181</v>
      </c>
      <c r="AF1175" s="16">
        <v>16</v>
      </c>
    </row>
    <row r="1176" spans="1:32" s="17" customFormat="1" x14ac:dyDescent="0.25">
      <c r="A1176" s="14" t="s">
        <v>2227</v>
      </c>
      <c r="B1176" s="14"/>
      <c r="C1176" s="14" t="s">
        <v>117</v>
      </c>
      <c r="D1176" s="14"/>
      <c r="E1176" s="14">
        <v>5</v>
      </c>
      <c r="F1176" s="15">
        <v>565.27390000000003</v>
      </c>
      <c r="G1176" s="13">
        <v>1.1890000000000001</v>
      </c>
      <c r="H1176" s="13" t="s">
        <v>119</v>
      </c>
      <c r="I1176" s="16">
        <v>256</v>
      </c>
      <c r="J1176" s="16">
        <v>2194</v>
      </c>
      <c r="K1176" s="16">
        <v>519</v>
      </c>
      <c r="L1176" s="16">
        <v>254</v>
      </c>
      <c r="M1176" s="16">
        <v>496</v>
      </c>
      <c r="N1176" s="16">
        <v>1332</v>
      </c>
      <c r="O1176" s="16">
        <v>711</v>
      </c>
      <c r="P1176" s="16">
        <v>739</v>
      </c>
      <c r="Q1176" s="16">
        <v>57320</v>
      </c>
      <c r="R1176" s="16">
        <v>21882</v>
      </c>
      <c r="S1176" s="16">
        <v>27176</v>
      </c>
      <c r="T1176" s="16">
        <v>64446</v>
      </c>
      <c r="U1176" s="16">
        <v>48029</v>
      </c>
      <c r="V1176" s="16">
        <v>88306</v>
      </c>
      <c r="W1176" s="16">
        <v>28853</v>
      </c>
      <c r="X1176" s="16">
        <v>91824</v>
      </c>
      <c r="Y1176" s="16"/>
      <c r="Z1176" s="27">
        <f t="shared" si="18"/>
        <v>9.3879525011811434E-4</v>
      </c>
      <c r="AA1176" s="16">
        <v>29163</v>
      </c>
      <c r="AB1176" s="16">
        <v>26723</v>
      </c>
      <c r="AC1176" s="16">
        <v>24684</v>
      </c>
      <c r="AD1176" s="16">
        <v>108</v>
      </c>
      <c r="AE1176" s="16">
        <v>196</v>
      </c>
      <c r="AF1176" s="16">
        <v>209</v>
      </c>
    </row>
    <row r="1177" spans="1:32" s="17" customFormat="1" x14ac:dyDescent="0.25">
      <c r="A1177" s="14" t="s">
        <v>1683</v>
      </c>
      <c r="B1177" s="14"/>
      <c r="C1177" s="14" t="s">
        <v>117</v>
      </c>
      <c r="D1177" s="14"/>
      <c r="E1177" s="14">
        <v>5</v>
      </c>
      <c r="F1177" s="15">
        <v>562.01580000000001</v>
      </c>
      <c r="G1177" s="13">
        <v>1.1879999999999999</v>
      </c>
      <c r="H1177" s="13" t="s">
        <v>119</v>
      </c>
      <c r="I1177" s="16">
        <v>31</v>
      </c>
      <c r="J1177" s="16">
        <v>2074</v>
      </c>
      <c r="K1177" s="16">
        <v>363</v>
      </c>
      <c r="L1177" s="16">
        <v>73</v>
      </c>
      <c r="M1177" s="16">
        <v>416</v>
      </c>
      <c r="N1177" s="16">
        <v>1637.5</v>
      </c>
      <c r="O1177" s="16">
        <v>640</v>
      </c>
      <c r="P1177" s="16">
        <v>389</v>
      </c>
      <c r="Q1177" s="16">
        <v>72290</v>
      </c>
      <c r="R1177" s="16">
        <v>27441</v>
      </c>
      <c r="S1177" s="16">
        <v>35946</v>
      </c>
      <c r="T1177" s="16">
        <v>85880</v>
      </c>
      <c r="U1177" s="16">
        <v>70632</v>
      </c>
      <c r="V1177" s="16">
        <v>105609</v>
      </c>
      <c r="W1177" s="16">
        <v>36894</v>
      </c>
      <c r="X1177" s="16">
        <v>113134</v>
      </c>
      <c r="Y1177" s="16"/>
      <c r="Z1177" s="27">
        <f t="shared" si="18"/>
        <v>6.294752781688701E-4</v>
      </c>
      <c r="AA1177" s="16">
        <v>32906</v>
      </c>
      <c r="AB1177" s="16">
        <v>36753</v>
      </c>
      <c r="AC1177" s="16">
        <v>36646</v>
      </c>
      <c r="AD1177" s="16">
        <v>25</v>
      </c>
      <c r="AE1177" s="16">
        <v>34</v>
      </c>
      <c r="AF1177" s="16">
        <v>29</v>
      </c>
    </row>
    <row r="1178" spans="1:32" s="17" customFormat="1" x14ac:dyDescent="0.25">
      <c r="A1178" s="14" t="s">
        <v>1494</v>
      </c>
      <c r="B1178" s="14"/>
      <c r="C1178" s="14" t="s">
        <v>117</v>
      </c>
      <c r="D1178" s="14"/>
      <c r="E1178" s="14">
        <v>5</v>
      </c>
      <c r="F1178" s="15">
        <v>561.68029999999999</v>
      </c>
      <c r="G1178" s="13">
        <v>1.1879999999999999</v>
      </c>
      <c r="H1178" s="13" t="s">
        <v>119</v>
      </c>
      <c r="I1178" s="16">
        <v>236</v>
      </c>
      <c r="J1178" s="16">
        <v>3370</v>
      </c>
      <c r="K1178" s="16">
        <v>811</v>
      </c>
      <c r="L1178" s="16">
        <v>154</v>
      </c>
      <c r="M1178" s="16">
        <v>1015</v>
      </c>
      <c r="N1178" s="16">
        <v>3443</v>
      </c>
      <c r="O1178" s="16">
        <v>1140</v>
      </c>
      <c r="P1178" s="16">
        <v>1443</v>
      </c>
      <c r="Q1178" s="16">
        <v>171074</v>
      </c>
      <c r="R1178" s="16">
        <v>64197</v>
      </c>
      <c r="S1178" s="16">
        <v>70825</v>
      </c>
      <c r="T1178" s="16">
        <v>190407</v>
      </c>
      <c r="U1178" s="16">
        <v>141768</v>
      </c>
      <c r="V1178" s="16">
        <v>251598</v>
      </c>
      <c r="W1178" s="16">
        <v>69647</v>
      </c>
      <c r="X1178" s="16">
        <v>223752</v>
      </c>
      <c r="Y1178" s="16"/>
      <c r="Z1178" s="27">
        <f t="shared" si="18"/>
        <v>7.9062423803164363E-4</v>
      </c>
      <c r="AA1178" s="16">
        <v>72502</v>
      </c>
      <c r="AB1178" s="16">
        <v>82093</v>
      </c>
      <c r="AC1178" s="16">
        <v>70411</v>
      </c>
      <c r="AD1178" s="16">
        <v>14</v>
      </c>
      <c r="AE1178" s="16">
        <v>19</v>
      </c>
      <c r="AF1178" s="16">
        <v>15</v>
      </c>
    </row>
    <row r="1179" spans="1:32" s="17" customFormat="1" x14ac:dyDescent="0.25">
      <c r="A1179" s="14" t="s">
        <v>2067</v>
      </c>
      <c r="B1179" s="14"/>
      <c r="C1179" s="14" t="s">
        <v>117</v>
      </c>
      <c r="D1179" s="14"/>
      <c r="E1179" s="14">
        <v>5</v>
      </c>
      <c r="F1179" s="15">
        <v>561.34439999999995</v>
      </c>
      <c r="G1179" s="13">
        <v>1.1879999999999999</v>
      </c>
      <c r="H1179" s="13" t="s">
        <v>119</v>
      </c>
      <c r="I1179" s="16">
        <v>480</v>
      </c>
      <c r="J1179" s="16">
        <v>4992</v>
      </c>
      <c r="K1179" s="16">
        <v>1456</v>
      </c>
      <c r="L1179" s="16">
        <v>600</v>
      </c>
      <c r="M1179" s="16">
        <v>1665</v>
      </c>
      <c r="N1179" s="16">
        <v>4723</v>
      </c>
      <c r="O1179" s="16">
        <v>2128</v>
      </c>
      <c r="P1179" s="16">
        <v>2226</v>
      </c>
      <c r="Q1179" s="16">
        <v>196593</v>
      </c>
      <c r="R1179" s="16">
        <v>76834</v>
      </c>
      <c r="S1179" s="16">
        <v>87534</v>
      </c>
      <c r="T1179" s="16">
        <v>217127</v>
      </c>
      <c r="U1179" s="16">
        <v>182761</v>
      </c>
      <c r="V1179" s="16">
        <v>300754</v>
      </c>
      <c r="W1179" s="16">
        <v>92779</v>
      </c>
      <c r="X1179" s="16">
        <v>273509</v>
      </c>
      <c r="Y1179" s="16"/>
      <c r="Z1179" s="27">
        <f t="shared" si="18"/>
        <v>6.6712594091056156E-4</v>
      </c>
      <c r="AA1179" s="16">
        <v>87543</v>
      </c>
      <c r="AB1179" s="16">
        <v>89111</v>
      </c>
      <c r="AC1179" s="16">
        <v>91007</v>
      </c>
      <c r="AD1179" s="16">
        <v>370</v>
      </c>
      <c r="AE1179" s="16">
        <v>414</v>
      </c>
      <c r="AF1179" s="16">
        <v>301</v>
      </c>
    </row>
    <row r="1180" spans="1:32" s="17" customFormat="1" x14ac:dyDescent="0.25">
      <c r="A1180" s="14" t="s">
        <v>1990</v>
      </c>
      <c r="B1180" s="14"/>
      <c r="C1180" s="14" t="s">
        <v>117</v>
      </c>
      <c r="D1180" s="14"/>
      <c r="E1180" s="14">
        <v>5</v>
      </c>
      <c r="F1180" s="15">
        <v>555.6703</v>
      </c>
      <c r="G1180" s="13">
        <v>1.1859999999999999</v>
      </c>
      <c r="H1180" s="13" t="s">
        <v>119</v>
      </c>
      <c r="I1180" s="16">
        <v>13</v>
      </c>
      <c r="J1180" s="16">
        <v>186</v>
      </c>
      <c r="K1180" s="16">
        <v>39</v>
      </c>
      <c r="L1180" s="16" t="s">
        <v>181</v>
      </c>
      <c r="M1180" s="16">
        <v>40</v>
      </c>
      <c r="N1180" s="16">
        <v>105</v>
      </c>
      <c r="O1180" s="16">
        <v>108</v>
      </c>
      <c r="P1180" s="16">
        <v>44</v>
      </c>
      <c r="Q1180" s="16">
        <v>9049</v>
      </c>
      <c r="R1180" s="16">
        <v>4921</v>
      </c>
      <c r="S1180" s="16">
        <v>4021</v>
      </c>
      <c r="T1180" s="16">
        <v>10144</v>
      </c>
      <c r="U1180" s="16">
        <v>10687</v>
      </c>
      <c r="V1180" s="16">
        <v>15927</v>
      </c>
      <c r="W1180" s="16">
        <v>3826</v>
      </c>
      <c r="X1180" s="16">
        <v>13671</v>
      </c>
      <c r="Y1180" s="16"/>
      <c r="Z1180" s="27">
        <f t="shared" si="18"/>
        <v>3.0334276663938546E-3</v>
      </c>
      <c r="AA1180" s="16">
        <v>3323</v>
      </c>
      <c r="AB1180" s="16">
        <v>5799</v>
      </c>
      <c r="AC1180" s="16">
        <v>4657</v>
      </c>
      <c r="AD1180" s="16">
        <v>14</v>
      </c>
      <c r="AE1180" s="16">
        <v>30</v>
      </c>
      <c r="AF1180" s="16">
        <v>15</v>
      </c>
    </row>
    <row r="1181" spans="1:32" s="17" customFormat="1" x14ac:dyDescent="0.25">
      <c r="A1181" s="14" t="s">
        <v>2754</v>
      </c>
      <c r="B1181" s="14"/>
      <c r="C1181" s="14" t="s">
        <v>117</v>
      </c>
      <c r="D1181" s="14"/>
      <c r="E1181" s="14">
        <v>5</v>
      </c>
      <c r="F1181" s="15">
        <v>872.54300000000001</v>
      </c>
      <c r="G1181" s="13">
        <v>1.1830000000000001</v>
      </c>
      <c r="H1181" s="13" t="s">
        <v>119</v>
      </c>
      <c r="I1181" s="16">
        <v>240</v>
      </c>
      <c r="J1181" s="16">
        <v>611</v>
      </c>
      <c r="K1181" s="16">
        <v>319</v>
      </c>
      <c r="L1181" s="16">
        <v>307</v>
      </c>
      <c r="M1181" s="16">
        <v>403</v>
      </c>
      <c r="N1181" s="16">
        <v>484</v>
      </c>
      <c r="O1181" s="16">
        <v>295</v>
      </c>
      <c r="P1181" s="16">
        <v>390</v>
      </c>
      <c r="Q1181" s="16">
        <v>10389</v>
      </c>
      <c r="R1181" s="16">
        <v>5009</v>
      </c>
      <c r="S1181" s="16">
        <v>4831</v>
      </c>
      <c r="T1181" s="16">
        <v>10635</v>
      </c>
      <c r="U1181" s="16">
        <v>9146</v>
      </c>
      <c r="V1181" s="16">
        <v>12355</v>
      </c>
      <c r="W1181" s="16">
        <v>5562</v>
      </c>
      <c r="X1181" s="16">
        <v>15125</v>
      </c>
      <c r="Y1181" s="16"/>
      <c r="Z1181" s="27">
        <f t="shared" si="18"/>
        <v>3.1007085908424018E-4</v>
      </c>
      <c r="AA1181" s="16">
        <v>5541</v>
      </c>
      <c r="AB1181" s="16">
        <v>5226</v>
      </c>
      <c r="AC1181" s="16">
        <v>4602</v>
      </c>
      <c r="AD1181" s="16">
        <v>171</v>
      </c>
      <c r="AE1181" s="16">
        <v>267</v>
      </c>
      <c r="AF1181" s="16">
        <v>193</v>
      </c>
    </row>
    <row r="1182" spans="1:32" s="17" customFormat="1" x14ac:dyDescent="0.25">
      <c r="A1182" s="14" t="s">
        <v>2115</v>
      </c>
      <c r="B1182" s="14"/>
      <c r="C1182" s="14" t="s">
        <v>117</v>
      </c>
      <c r="D1182" s="14"/>
      <c r="E1182" s="14">
        <v>5</v>
      </c>
      <c r="F1182" s="15">
        <v>850.48</v>
      </c>
      <c r="G1182" s="13">
        <v>1.1759999999999999</v>
      </c>
      <c r="H1182" s="13" t="s">
        <v>119</v>
      </c>
      <c r="I1182" s="16">
        <v>170</v>
      </c>
      <c r="J1182" s="16">
        <v>4298</v>
      </c>
      <c r="K1182" s="16">
        <v>1182</v>
      </c>
      <c r="L1182" s="16">
        <v>262</v>
      </c>
      <c r="M1182" s="16">
        <v>1211</v>
      </c>
      <c r="N1182" s="16">
        <v>3580</v>
      </c>
      <c r="O1182" s="16">
        <v>1313</v>
      </c>
      <c r="P1182" s="16">
        <v>1723</v>
      </c>
      <c r="Q1182" s="16">
        <v>52431</v>
      </c>
      <c r="R1182" s="16">
        <v>33194</v>
      </c>
      <c r="S1182" s="16">
        <v>34510</v>
      </c>
      <c r="T1182" s="16">
        <v>63438</v>
      </c>
      <c r="U1182" s="16">
        <v>48814</v>
      </c>
      <c r="V1182" s="16">
        <v>65565</v>
      </c>
      <c r="W1182" s="16">
        <v>34918</v>
      </c>
      <c r="X1182" s="16">
        <v>59519</v>
      </c>
      <c r="Y1182" s="16"/>
      <c r="Z1182" s="27">
        <f t="shared" si="18"/>
        <v>2.554793680178947E-5</v>
      </c>
      <c r="AA1182" s="16">
        <v>36280</v>
      </c>
      <c r="AB1182" s="16">
        <v>38915</v>
      </c>
      <c r="AC1182" s="16">
        <v>37472</v>
      </c>
      <c r="AD1182" s="16">
        <v>97</v>
      </c>
      <c r="AE1182" s="16">
        <v>95</v>
      </c>
      <c r="AF1182" s="16">
        <v>44</v>
      </c>
    </row>
    <row r="1183" spans="1:32" s="17" customFormat="1" x14ac:dyDescent="0.25">
      <c r="A1183" s="14" t="s">
        <v>2037</v>
      </c>
      <c r="B1183" s="14"/>
      <c r="C1183" s="14" t="s">
        <v>117</v>
      </c>
      <c r="D1183" s="14"/>
      <c r="E1183" s="14">
        <v>5</v>
      </c>
      <c r="F1183" s="15">
        <v>840.54380000000003</v>
      </c>
      <c r="G1183" s="13">
        <v>1.177</v>
      </c>
      <c r="H1183" s="13" t="s">
        <v>119</v>
      </c>
      <c r="I1183" s="16">
        <v>107</v>
      </c>
      <c r="J1183" s="16">
        <v>1683</v>
      </c>
      <c r="K1183" s="16">
        <v>542</v>
      </c>
      <c r="L1183" s="16">
        <v>195</v>
      </c>
      <c r="M1183" s="16">
        <v>649</v>
      </c>
      <c r="N1183" s="16">
        <v>1679</v>
      </c>
      <c r="O1183" s="16">
        <v>561</v>
      </c>
      <c r="P1183" s="16">
        <v>715</v>
      </c>
      <c r="Q1183" s="16">
        <v>29915</v>
      </c>
      <c r="R1183" s="16">
        <v>16714</v>
      </c>
      <c r="S1183" s="16">
        <v>16352</v>
      </c>
      <c r="T1183" s="16">
        <v>31385</v>
      </c>
      <c r="U1183" s="16">
        <v>32696</v>
      </c>
      <c r="V1183" s="16">
        <v>31037</v>
      </c>
      <c r="W1183" s="16">
        <v>17315</v>
      </c>
      <c r="X1183" s="16">
        <v>46273</v>
      </c>
      <c r="Y1183" s="16"/>
      <c r="Z1183" s="27">
        <f t="shared" si="18"/>
        <v>1.7049209149948798E-4</v>
      </c>
      <c r="AA1183" s="16">
        <v>15473</v>
      </c>
      <c r="AB1183" s="16">
        <v>18101</v>
      </c>
      <c r="AC1183" s="16">
        <v>11296</v>
      </c>
      <c r="AD1183" s="16">
        <v>49</v>
      </c>
      <c r="AE1183" s="16">
        <v>79</v>
      </c>
      <c r="AF1183" s="16">
        <v>50</v>
      </c>
    </row>
    <row r="1184" spans="1:32" s="17" customFormat="1" x14ac:dyDescent="0.25">
      <c r="A1184" s="14" t="s">
        <v>1609</v>
      </c>
      <c r="B1184" s="14"/>
      <c r="C1184" s="14" t="s">
        <v>117</v>
      </c>
      <c r="D1184" s="14"/>
      <c r="E1184" s="14">
        <v>5</v>
      </c>
      <c r="F1184" s="15">
        <v>840.43799999999999</v>
      </c>
      <c r="G1184" s="13">
        <v>1.175</v>
      </c>
      <c r="H1184" s="13" t="s">
        <v>119</v>
      </c>
      <c r="I1184" s="16">
        <v>346</v>
      </c>
      <c r="J1184" s="16">
        <v>4973</v>
      </c>
      <c r="K1184" s="16">
        <v>1314</v>
      </c>
      <c r="L1184" s="16">
        <v>338</v>
      </c>
      <c r="M1184" s="16">
        <v>1446</v>
      </c>
      <c r="N1184" s="16">
        <v>4383.5</v>
      </c>
      <c r="O1184" s="16">
        <v>1582</v>
      </c>
      <c r="P1184" s="16">
        <v>2091</v>
      </c>
      <c r="Q1184" s="16">
        <v>68749</v>
      </c>
      <c r="R1184" s="16">
        <v>39604</v>
      </c>
      <c r="S1184" s="16">
        <v>38590</v>
      </c>
      <c r="T1184" s="16">
        <v>85279</v>
      </c>
      <c r="U1184" s="16">
        <v>76760</v>
      </c>
      <c r="V1184" s="16">
        <v>96175</v>
      </c>
      <c r="W1184" s="16">
        <v>42011</v>
      </c>
      <c r="X1184" s="16">
        <v>100530</v>
      </c>
      <c r="Y1184" s="16"/>
      <c r="Z1184" s="27">
        <f t="shared" si="18"/>
        <v>1.624125360148316E-4</v>
      </c>
      <c r="AA1184" s="16">
        <v>44098</v>
      </c>
      <c r="AB1184" s="16">
        <v>46371</v>
      </c>
      <c r="AC1184" s="16">
        <v>45229</v>
      </c>
      <c r="AD1184" s="16">
        <v>25</v>
      </c>
      <c r="AE1184" s="16">
        <v>16</v>
      </c>
      <c r="AF1184" s="16">
        <v>14</v>
      </c>
    </row>
    <row r="1185" spans="1:32" s="17" customFormat="1" x14ac:dyDescent="0.25">
      <c r="A1185" s="14" t="s">
        <v>1629</v>
      </c>
      <c r="B1185" s="14"/>
      <c r="C1185" s="14" t="s">
        <v>117</v>
      </c>
      <c r="D1185" s="14"/>
      <c r="E1185" s="14">
        <v>5</v>
      </c>
      <c r="F1185" s="15">
        <v>840.0231</v>
      </c>
      <c r="G1185" s="13">
        <v>1.1759999999999999</v>
      </c>
      <c r="H1185" s="13" t="s">
        <v>119</v>
      </c>
      <c r="I1185" s="16">
        <v>334</v>
      </c>
      <c r="J1185" s="16">
        <v>6969</v>
      </c>
      <c r="K1185" s="16">
        <v>2197</v>
      </c>
      <c r="L1185" s="16">
        <v>414</v>
      </c>
      <c r="M1185" s="16">
        <v>1718</v>
      </c>
      <c r="N1185" s="16">
        <v>5897.5</v>
      </c>
      <c r="O1185" s="16">
        <v>2173</v>
      </c>
      <c r="P1185" s="16">
        <v>2550</v>
      </c>
      <c r="Q1185" s="16">
        <v>144425</v>
      </c>
      <c r="R1185" s="16">
        <v>74600</v>
      </c>
      <c r="S1185" s="16">
        <v>72389</v>
      </c>
      <c r="T1185" s="16">
        <v>157481</v>
      </c>
      <c r="U1185" s="16">
        <v>151443</v>
      </c>
      <c r="V1185" s="16">
        <v>201091</v>
      </c>
      <c r="W1185" s="16">
        <v>86043</v>
      </c>
      <c r="X1185" s="16">
        <v>209253</v>
      </c>
      <c r="Y1185" s="16"/>
      <c r="Z1185" s="27">
        <f t="shared" si="18"/>
        <v>2.2075058089315232E-4</v>
      </c>
      <c r="AA1185" s="16">
        <v>90692</v>
      </c>
      <c r="AB1185" s="16">
        <v>92715</v>
      </c>
      <c r="AC1185" s="16">
        <v>87231</v>
      </c>
      <c r="AD1185" s="16">
        <v>59</v>
      </c>
      <c r="AE1185" s="16">
        <v>38</v>
      </c>
      <c r="AF1185" s="16">
        <v>22</v>
      </c>
    </row>
    <row r="1186" spans="1:32" s="17" customFormat="1" x14ac:dyDescent="0.25">
      <c r="A1186" s="14" t="s">
        <v>1470</v>
      </c>
      <c r="B1186" s="14"/>
      <c r="C1186" s="14" t="s">
        <v>117</v>
      </c>
      <c r="D1186" s="14"/>
      <c r="E1186" s="14">
        <v>5</v>
      </c>
      <c r="F1186" s="15">
        <v>829.96720000000005</v>
      </c>
      <c r="G1186" s="13">
        <v>1.175</v>
      </c>
      <c r="H1186" s="13" t="s">
        <v>119</v>
      </c>
      <c r="I1186" s="16">
        <v>665</v>
      </c>
      <c r="J1186" s="16">
        <v>11909</v>
      </c>
      <c r="K1186" s="16">
        <v>3300</v>
      </c>
      <c r="L1186" s="16">
        <v>810</v>
      </c>
      <c r="M1186" s="16">
        <v>3371</v>
      </c>
      <c r="N1186" s="16">
        <v>10241</v>
      </c>
      <c r="O1186" s="16">
        <v>4129</v>
      </c>
      <c r="P1186" s="16">
        <v>5041</v>
      </c>
      <c r="Q1186" s="16">
        <v>291881</v>
      </c>
      <c r="R1186" s="16">
        <v>145908</v>
      </c>
      <c r="S1186" s="16">
        <v>144936</v>
      </c>
      <c r="T1186" s="16">
        <v>338931</v>
      </c>
      <c r="U1186" s="16">
        <v>284958</v>
      </c>
      <c r="V1186" s="16">
        <v>430559</v>
      </c>
      <c r="W1186" s="16">
        <v>166467</v>
      </c>
      <c r="X1186" s="16">
        <v>454936</v>
      </c>
      <c r="Y1186" s="16"/>
      <c r="Z1186" s="27">
        <f t="shared" si="18"/>
        <v>3.792315205327765E-4</v>
      </c>
      <c r="AA1186" s="16">
        <v>167394</v>
      </c>
      <c r="AB1186" s="16">
        <v>158005</v>
      </c>
      <c r="AC1186" s="16">
        <v>166450</v>
      </c>
      <c r="AD1186" s="16">
        <v>89</v>
      </c>
      <c r="AE1186" s="16">
        <v>15</v>
      </c>
      <c r="AF1186" s="16">
        <v>15</v>
      </c>
    </row>
    <row r="1187" spans="1:32" s="17" customFormat="1" x14ac:dyDescent="0.25">
      <c r="A1187" s="14" t="s">
        <v>1516</v>
      </c>
      <c r="B1187" s="14"/>
      <c r="C1187" s="14" t="s">
        <v>117</v>
      </c>
      <c r="D1187" s="14"/>
      <c r="E1187" s="14">
        <v>5</v>
      </c>
      <c r="F1187" s="15">
        <v>819.50570000000005</v>
      </c>
      <c r="G1187" s="13">
        <v>1.177</v>
      </c>
      <c r="H1187" s="13" t="s">
        <v>119</v>
      </c>
      <c r="I1187" s="16">
        <v>5786</v>
      </c>
      <c r="J1187" s="16">
        <v>93098</v>
      </c>
      <c r="K1187" s="16">
        <v>23838</v>
      </c>
      <c r="L1187" s="16">
        <v>7146</v>
      </c>
      <c r="M1187" s="16">
        <v>27711</v>
      </c>
      <c r="N1187" s="16">
        <v>82542.5</v>
      </c>
      <c r="O1187" s="16">
        <v>33867</v>
      </c>
      <c r="P1187" s="16">
        <v>38042</v>
      </c>
      <c r="Q1187" s="16">
        <v>3616032</v>
      </c>
      <c r="R1187" s="16">
        <v>1598982</v>
      </c>
      <c r="S1187" s="16">
        <v>1686488</v>
      </c>
      <c r="T1187" s="16">
        <v>4200438</v>
      </c>
      <c r="U1187" s="16">
        <v>3464595</v>
      </c>
      <c r="V1187" s="16">
        <v>5818260</v>
      </c>
      <c r="W1187" s="16">
        <v>1934902</v>
      </c>
      <c r="X1187" s="16">
        <v>6380129</v>
      </c>
      <c r="Y1187" s="16"/>
      <c r="Z1187" s="27">
        <f t="shared" si="18"/>
        <v>9.2393772480780731E-4</v>
      </c>
      <c r="AA1187" s="16">
        <v>1915210</v>
      </c>
      <c r="AB1187" s="16">
        <v>1955804</v>
      </c>
      <c r="AC1187" s="16">
        <v>1861762</v>
      </c>
      <c r="AD1187" s="16">
        <v>785</v>
      </c>
      <c r="AE1187" s="16">
        <v>387</v>
      </c>
      <c r="AF1187" s="16">
        <v>484</v>
      </c>
    </row>
    <row r="1188" spans="1:32" s="17" customFormat="1" x14ac:dyDescent="0.25">
      <c r="A1188" s="14" t="s">
        <v>2893</v>
      </c>
      <c r="B1188" s="14"/>
      <c r="C1188" s="14" t="s">
        <v>117</v>
      </c>
      <c r="D1188" s="14"/>
      <c r="E1188" s="14">
        <v>5</v>
      </c>
      <c r="F1188" s="15">
        <v>573.32659999999998</v>
      </c>
      <c r="G1188" s="13">
        <v>1.175</v>
      </c>
      <c r="H1188" s="13" t="s">
        <v>119</v>
      </c>
      <c r="I1188" s="16">
        <v>292</v>
      </c>
      <c r="J1188" s="16">
        <v>904</v>
      </c>
      <c r="K1188" s="16">
        <v>444</v>
      </c>
      <c r="L1188" s="16">
        <v>249</v>
      </c>
      <c r="M1188" s="16">
        <v>479</v>
      </c>
      <c r="N1188" s="16">
        <v>720</v>
      </c>
      <c r="O1188" s="16">
        <v>423</v>
      </c>
      <c r="P1188" s="16">
        <v>489</v>
      </c>
      <c r="Q1188" s="16">
        <v>5989</v>
      </c>
      <c r="R1188" s="16">
        <v>4259</v>
      </c>
      <c r="S1188" s="16">
        <v>5140</v>
      </c>
      <c r="T1188" s="16">
        <v>6739</v>
      </c>
      <c r="U1188" s="16">
        <v>7886</v>
      </c>
      <c r="V1188" s="16">
        <v>8663</v>
      </c>
      <c r="W1188" s="16">
        <v>6633</v>
      </c>
      <c r="X1188" s="16">
        <v>7104</v>
      </c>
      <c r="Y1188" s="16"/>
      <c r="Z1188" s="27">
        <f t="shared" si="18"/>
        <v>7.881034238118147E-6</v>
      </c>
      <c r="AA1188" s="16">
        <v>6052</v>
      </c>
      <c r="AB1188" s="16">
        <v>5223</v>
      </c>
      <c r="AC1188" s="16">
        <v>5641</v>
      </c>
      <c r="AD1188" s="16">
        <v>230</v>
      </c>
      <c r="AE1188" s="16">
        <v>246</v>
      </c>
      <c r="AF1188" s="16">
        <v>226</v>
      </c>
    </row>
    <row r="1189" spans="1:32" s="17" customFormat="1" x14ac:dyDescent="0.25">
      <c r="A1189" s="14" t="s">
        <v>2159</v>
      </c>
      <c r="B1189" s="14"/>
      <c r="C1189" s="14" t="s">
        <v>117</v>
      </c>
      <c r="D1189" s="14"/>
      <c r="E1189" s="14">
        <v>5</v>
      </c>
      <c r="F1189" s="15">
        <v>572.99400000000003</v>
      </c>
      <c r="G1189" s="13">
        <v>1.175</v>
      </c>
      <c r="H1189" s="13" t="s">
        <v>119</v>
      </c>
      <c r="I1189" s="16">
        <v>30</v>
      </c>
      <c r="J1189" s="16">
        <v>484</v>
      </c>
      <c r="K1189" s="16">
        <v>184</v>
      </c>
      <c r="L1189" s="16">
        <v>32</v>
      </c>
      <c r="M1189" s="16">
        <v>226</v>
      </c>
      <c r="N1189" s="16">
        <v>564.5</v>
      </c>
      <c r="O1189" s="16">
        <v>87</v>
      </c>
      <c r="P1189" s="16">
        <v>184</v>
      </c>
      <c r="Q1189" s="16">
        <v>9265</v>
      </c>
      <c r="R1189" s="16">
        <v>6737</v>
      </c>
      <c r="S1189" s="16">
        <v>5681</v>
      </c>
      <c r="T1189" s="16">
        <v>6835</v>
      </c>
      <c r="U1189" s="16">
        <v>10364</v>
      </c>
      <c r="V1189" s="16">
        <v>11295</v>
      </c>
      <c r="W1189" s="16">
        <v>6215</v>
      </c>
      <c r="X1189" s="16">
        <v>6159</v>
      </c>
      <c r="Y1189" s="16"/>
      <c r="Z1189" s="27">
        <f t="shared" si="18"/>
        <v>1.788097518670932E-5</v>
      </c>
      <c r="AA1189" s="16">
        <v>8107</v>
      </c>
      <c r="AB1189" s="16">
        <v>8212</v>
      </c>
      <c r="AC1189" s="16">
        <v>7786</v>
      </c>
      <c r="AD1189" s="16">
        <v>18</v>
      </c>
      <c r="AE1189" s="16">
        <v>19</v>
      </c>
      <c r="AF1189" s="16">
        <v>22</v>
      </c>
    </row>
    <row r="1190" spans="1:32" s="17" customFormat="1" x14ac:dyDescent="0.25">
      <c r="A1190" s="14" t="s">
        <v>1931</v>
      </c>
      <c r="B1190" s="14"/>
      <c r="C1190" s="14" t="s">
        <v>117</v>
      </c>
      <c r="D1190" s="14"/>
      <c r="E1190" s="14">
        <v>5</v>
      </c>
      <c r="F1190" s="15">
        <v>566.69650000000001</v>
      </c>
      <c r="G1190" s="13">
        <v>1.177</v>
      </c>
      <c r="H1190" s="13" t="s">
        <v>119</v>
      </c>
      <c r="I1190" s="16">
        <v>78</v>
      </c>
      <c r="J1190" s="16">
        <v>1797</v>
      </c>
      <c r="K1190" s="16">
        <v>375</v>
      </c>
      <c r="L1190" s="16">
        <v>86</v>
      </c>
      <c r="M1190" s="16">
        <v>472</v>
      </c>
      <c r="N1190" s="16">
        <v>1624.5</v>
      </c>
      <c r="O1190" s="16">
        <v>431</v>
      </c>
      <c r="P1190" s="16">
        <v>448</v>
      </c>
      <c r="Q1190" s="16">
        <v>31909</v>
      </c>
      <c r="R1190" s="16">
        <v>16875</v>
      </c>
      <c r="S1190" s="16">
        <v>22944</v>
      </c>
      <c r="T1190" s="16">
        <v>44201</v>
      </c>
      <c r="U1190" s="16">
        <v>41518</v>
      </c>
      <c r="V1190" s="16">
        <v>51407</v>
      </c>
      <c r="W1190" s="16">
        <v>24980</v>
      </c>
      <c r="X1190" s="16">
        <v>54180</v>
      </c>
      <c r="Y1190" s="16"/>
      <c r="Z1190" s="27">
        <f t="shared" si="18"/>
        <v>1.8153889233405156E-4</v>
      </c>
      <c r="AA1190" s="16">
        <v>24314</v>
      </c>
      <c r="AB1190" s="16">
        <v>25617</v>
      </c>
      <c r="AC1190" s="16">
        <v>25048</v>
      </c>
      <c r="AD1190" s="16">
        <v>43</v>
      </c>
      <c r="AE1190" s="16">
        <v>17</v>
      </c>
      <c r="AF1190" s="16">
        <v>40</v>
      </c>
    </row>
    <row r="1191" spans="1:32" s="17" customFormat="1" x14ac:dyDescent="0.25">
      <c r="A1191" s="14" t="s">
        <v>2267</v>
      </c>
      <c r="B1191" s="14"/>
      <c r="C1191" s="14" t="s">
        <v>117</v>
      </c>
      <c r="D1191" s="14"/>
      <c r="E1191" s="14">
        <v>5</v>
      </c>
      <c r="F1191" s="15">
        <v>566.3492</v>
      </c>
      <c r="G1191" s="13">
        <v>1.1759999999999999</v>
      </c>
      <c r="H1191" s="13" t="s">
        <v>119</v>
      </c>
      <c r="I1191" s="16">
        <v>253</v>
      </c>
      <c r="J1191" s="16">
        <v>2602</v>
      </c>
      <c r="K1191" s="16">
        <v>605</v>
      </c>
      <c r="L1191" s="16">
        <v>342</v>
      </c>
      <c r="M1191" s="16">
        <v>620</v>
      </c>
      <c r="N1191" s="16">
        <v>2517</v>
      </c>
      <c r="O1191" s="16">
        <v>786</v>
      </c>
      <c r="P1191" s="16">
        <v>1321</v>
      </c>
      <c r="Q1191" s="16">
        <v>56708</v>
      </c>
      <c r="R1191" s="16">
        <v>25427</v>
      </c>
      <c r="S1191" s="16">
        <v>31287</v>
      </c>
      <c r="T1191" s="16">
        <v>64259</v>
      </c>
      <c r="U1191" s="16">
        <v>57097</v>
      </c>
      <c r="V1191" s="16">
        <v>79317</v>
      </c>
      <c r="W1191" s="16">
        <v>42144</v>
      </c>
      <c r="X1191" s="16">
        <v>74996</v>
      </c>
      <c r="Y1191" s="16"/>
      <c r="Z1191" s="27">
        <f t="shared" si="18"/>
        <v>1.2344214873196284E-4</v>
      </c>
      <c r="AA1191" s="16">
        <v>38861</v>
      </c>
      <c r="AB1191" s="16">
        <v>39475</v>
      </c>
      <c r="AC1191" s="16">
        <v>39163</v>
      </c>
      <c r="AD1191" s="16">
        <v>197</v>
      </c>
      <c r="AE1191" s="16">
        <v>189</v>
      </c>
      <c r="AF1191" s="16">
        <v>156</v>
      </c>
    </row>
    <row r="1192" spans="1:32" s="17" customFormat="1" x14ac:dyDescent="0.25">
      <c r="A1192" s="14" t="s">
        <v>2514</v>
      </c>
      <c r="B1192" s="14"/>
      <c r="C1192" s="14" t="s">
        <v>117</v>
      </c>
      <c r="D1192" s="14"/>
      <c r="E1192" s="14">
        <v>5</v>
      </c>
      <c r="F1192" s="15">
        <v>566.30449999999996</v>
      </c>
      <c r="G1192" s="13">
        <v>1.179</v>
      </c>
      <c r="H1192" s="13" t="s">
        <v>119</v>
      </c>
      <c r="I1192" s="16">
        <v>233</v>
      </c>
      <c r="J1192" s="16">
        <v>1663</v>
      </c>
      <c r="K1192" s="16">
        <v>533</v>
      </c>
      <c r="L1192" s="16">
        <v>271</v>
      </c>
      <c r="M1192" s="16">
        <v>516</v>
      </c>
      <c r="N1192" s="16">
        <v>1229</v>
      </c>
      <c r="O1192" s="16">
        <v>491</v>
      </c>
      <c r="P1192" s="16">
        <v>693</v>
      </c>
      <c r="Q1192" s="16">
        <v>19842</v>
      </c>
      <c r="R1192" s="16">
        <v>13231</v>
      </c>
      <c r="S1192" s="16">
        <v>13421</v>
      </c>
      <c r="T1192" s="16">
        <v>18787</v>
      </c>
      <c r="U1192" s="16">
        <v>20039</v>
      </c>
      <c r="V1192" s="16">
        <v>24511</v>
      </c>
      <c r="W1192" s="16">
        <v>13574</v>
      </c>
      <c r="X1192" s="16">
        <v>23754</v>
      </c>
      <c r="Y1192" s="16"/>
      <c r="Z1192" s="27">
        <f t="shared" si="18"/>
        <v>1.2666749714595029E-5</v>
      </c>
      <c r="AA1192" s="16">
        <v>13995</v>
      </c>
      <c r="AB1192" s="16">
        <v>12913</v>
      </c>
      <c r="AC1192" s="16">
        <v>13086</v>
      </c>
      <c r="AD1192" s="16">
        <v>123</v>
      </c>
      <c r="AE1192" s="16">
        <v>154</v>
      </c>
      <c r="AF1192" s="16">
        <v>134</v>
      </c>
    </row>
    <row r="1193" spans="1:32" s="17" customFormat="1" x14ac:dyDescent="0.25">
      <c r="A1193" s="14" t="s">
        <v>1653</v>
      </c>
      <c r="B1193" s="14"/>
      <c r="C1193" s="14" t="s">
        <v>117</v>
      </c>
      <c r="D1193" s="14"/>
      <c r="E1193" s="14">
        <v>5</v>
      </c>
      <c r="F1193" s="15">
        <v>566.02200000000005</v>
      </c>
      <c r="G1193" s="13">
        <v>1.1759999999999999</v>
      </c>
      <c r="H1193" s="13" t="s">
        <v>119</v>
      </c>
      <c r="I1193" s="16">
        <v>95</v>
      </c>
      <c r="J1193" s="16">
        <v>3213</v>
      </c>
      <c r="K1193" s="16">
        <v>624</v>
      </c>
      <c r="L1193" s="16">
        <v>236</v>
      </c>
      <c r="M1193" s="16">
        <v>737</v>
      </c>
      <c r="N1193" s="16">
        <v>2898.5</v>
      </c>
      <c r="O1193" s="16">
        <v>858</v>
      </c>
      <c r="P1193" s="16">
        <v>1213</v>
      </c>
      <c r="Q1193" s="16">
        <v>67905</v>
      </c>
      <c r="R1193" s="16">
        <v>44990</v>
      </c>
      <c r="S1193" s="16">
        <v>46312</v>
      </c>
      <c r="T1193" s="16">
        <v>72744</v>
      </c>
      <c r="U1193" s="16">
        <v>67846</v>
      </c>
      <c r="V1193" s="16">
        <v>103801</v>
      </c>
      <c r="W1193" s="16">
        <v>48141</v>
      </c>
      <c r="X1193" s="16">
        <v>101981</v>
      </c>
      <c r="Y1193" s="16"/>
      <c r="Z1193" s="27">
        <f t="shared" si="18"/>
        <v>7.4207449193015618E-5</v>
      </c>
      <c r="AA1193" s="16">
        <v>44853</v>
      </c>
      <c r="AB1193" s="16">
        <v>48488</v>
      </c>
      <c r="AC1193" s="16">
        <v>46246</v>
      </c>
      <c r="AD1193" s="16">
        <v>14</v>
      </c>
      <c r="AE1193" s="16">
        <v>26</v>
      </c>
      <c r="AF1193" s="16">
        <v>22</v>
      </c>
    </row>
    <row r="1194" spans="1:32" s="17" customFormat="1" x14ac:dyDescent="0.25">
      <c r="A1194" s="14" t="s">
        <v>1517</v>
      </c>
      <c r="B1194" s="14"/>
      <c r="C1194" s="14" t="s">
        <v>117</v>
      </c>
      <c r="D1194" s="14"/>
      <c r="E1194" s="14">
        <v>5</v>
      </c>
      <c r="F1194" s="15">
        <v>559.99540000000002</v>
      </c>
      <c r="G1194" s="13">
        <v>1.1759999999999999</v>
      </c>
      <c r="H1194" s="13" t="s">
        <v>119</v>
      </c>
      <c r="I1194" s="16">
        <v>253</v>
      </c>
      <c r="J1194" s="16">
        <v>6171</v>
      </c>
      <c r="K1194" s="16">
        <v>1168</v>
      </c>
      <c r="L1194" s="16">
        <v>421</v>
      </c>
      <c r="M1194" s="16">
        <v>1262</v>
      </c>
      <c r="N1194" s="16">
        <v>4530</v>
      </c>
      <c r="O1194" s="16">
        <v>1920</v>
      </c>
      <c r="P1194" s="16">
        <v>1964</v>
      </c>
      <c r="Q1194" s="16">
        <v>129973</v>
      </c>
      <c r="R1194" s="16">
        <v>67089</v>
      </c>
      <c r="S1194" s="16">
        <v>66391</v>
      </c>
      <c r="T1194" s="16">
        <v>140861</v>
      </c>
      <c r="U1194" s="16">
        <v>125038</v>
      </c>
      <c r="V1194" s="16">
        <v>172227</v>
      </c>
      <c r="W1194" s="16">
        <v>81625</v>
      </c>
      <c r="X1194" s="16">
        <v>181827</v>
      </c>
      <c r="Y1194" s="16"/>
      <c r="Z1194" s="27">
        <f t="shared" si="18"/>
        <v>1.5404797289011511E-4</v>
      </c>
      <c r="AA1194" s="16">
        <v>81170</v>
      </c>
      <c r="AB1194" s="16">
        <v>80648</v>
      </c>
      <c r="AC1194" s="16">
        <v>76392</v>
      </c>
      <c r="AD1194" s="16">
        <v>14</v>
      </c>
      <c r="AE1194" s="16">
        <v>15</v>
      </c>
      <c r="AF1194" s="16">
        <v>14</v>
      </c>
    </row>
    <row r="1195" spans="1:32" s="17" customFormat="1" x14ac:dyDescent="0.25">
      <c r="A1195" s="14" t="s">
        <v>1537</v>
      </c>
      <c r="B1195" s="14"/>
      <c r="C1195" s="14" t="s">
        <v>117</v>
      </c>
      <c r="D1195" s="14"/>
      <c r="E1195" s="14">
        <v>5</v>
      </c>
      <c r="F1195" s="15">
        <v>559.66010000000006</v>
      </c>
      <c r="G1195" s="13">
        <v>1.1759999999999999</v>
      </c>
      <c r="H1195" s="13" t="s">
        <v>119</v>
      </c>
      <c r="I1195" s="16">
        <v>570</v>
      </c>
      <c r="J1195" s="16">
        <v>11842</v>
      </c>
      <c r="K1195" s="16">
        <v>2354</v>
      </c>
      <c r="L1195" s="16">
        <v>554</v>
      </c>
      <c r="M1195" s="16">
        <v>3060</v>
      </c>
      <c r="N1195" s="16">
        <v>9374</v>
      </c>
      <c r="O1195" s="16">
        <v>4352</v>
      </c>
      <c r="P1195" s="16">
        <v>3744</v>
      </c>
      <c r="Q1195" s="16">
        <v>221195</v>
      </c>
      <c r="R1195" s="16">
        <v>116755</v>
      </c>
      <c r="S1195" s="16">
        <v>118050</v>
      </c>
      <c r="T1195" s="16">
        <v>241771</v>
      </c>
      <c r="U1195" s="16">
        <v>212014</v>
      </c>
      <c r="V1195" s="16">
        <v>319827</v>
      </c>
      <c r="W1195" s="16">
        <v>141432</v>
      </c>
      <c r="X1195" s="16">
        <v>332035</v>
      </c>
      <c r="Y1195" s="16"/>
      <c r="Z1195" s="27">
        <f t="shared" si="18"/>
        <v>2.2190475568310952E-4</v>
      </c>
      <c r="AA1195" s="16">
        <v>138046</v>
      </c>
      <c r="AB1195" s="16">
        <v>142884</v>
      </c>
      <c r="AC1195" s="16">
        <v>125736</v>
      </c>
      <c r="AD1195" s="16">
        <v>95</v>
      </c>
      <c r="AE1195" s="16">
        <v>31</v>
      </c>
      <c r="AF1195" s="16">
        <v>14</v>
      </c>
    </row>
    <row r="1196" spans="1:32" s="17" customFormat="1" x14ac:dyDescent="0.25">
      <c r="A1196" s="14" t="s">
        <v>1951</v>
      </c>
      <c r="B1196" s="14"/>
      <c r="C1196" s="14" t="s">
        <v>117</v>
      </c>
      <c r="D1196" s="14"/>
      <c r="E1196" s="14">
        <v>5</v>
      </c>
      <c r="F1196" s="15">
        <v>559.32150000000001</v>
      </c>
      <c r="G1196" s="13">
        <v>1.1759999999999999</v>
      </c>
      <c r="H1196" s="13" t="s">
        <v>119</v>
      </c>
      <c r="I1196" s="16">
        <v>860</v>
      </c>
      <c r="J1196" s="16">
        <v>15098</v>
      </c>
      <c r="K1196" s="16">
        <v>3609</v>
      </c>
      <c r="L1196" s="16">
        <v>1001</v>
      </c>
      <c r="M1196" s="16">
        <v>3635</v>
      </c>
      <c r="N1196" s="16">
        <v>12026.5</v>
      </c>
      <c r="O1196" s="16">
        <v>5194</v>
      </c>
      <c r="P1196" s="16">
        <v>6282</v>
      </c>
      <c r="Q1196" s="16">
        <v>294378</v>
      </c>
      <c r="R1196" s="16">
        <v>153798</v>
      </c>
      <c r="S1196" s="16">
        <v>156663</v>
      </c>
      <c r="T1196" s="16">
        <v>329680</v>
      </c>
      <c r="U1196" s="16">
        <v>303082</v>
      </c>
      <c r="V1196" s="16">
        <v>407188</v>
      </c>
      <c r="W1196" s="16">
        <v>186250</v>
      </c>
      <c r="X1196" s="16">
        <v>410644</v>
      </c>
      <c r="Y1196" s="16"/>
      <c r="Z1196" s="27">
        <f t="shared" si="18"/>
        <v>1.5157317281885556E-4</v>
      </c>
      <c r="AA1196" s="16">
        <v>174526</v>
      </c>
      <c r="AB1196" s="16">
        <v>179549</v>
      </c>
      <c r="AC1196" s="16">
        <v>170027</v>
      </c>
      <c r="AD1196" s="16">
        <v>335</v>
      </c>
      <c r="AE1196" s="16">
        <v>330</v>
      </c>
      <c r="AF1196" s="16">
        <v>314</v>
      </c>
    </row>
    <row r="1197" spans="1:32" s="17" customFormat="1" x14ac:dyDescent="0.25">
      <c r="A1197" s="14" t="s">
        <v>1589</v>
      </c>
      <c r="B1197" s="14"/>
      <c r="C1197" s="14" t="s">
        <v>117</v>
      </c>
      <c r="D1197" s="14"/>
      <c r="E1197" s="14">
        <v>5</v>
      </c>
      <c r="F1197" s="15">
        <v>553.01400000000001</v>
      </c>
      <c r="G1197" s="13">
        <v>1.177</v>
      </c>
      <c r="H1197" s="13" t="s">
        <v>119</v>
      </c>
      <c r="I1197" s="16">
        <v>5325</v>
      </c>
      <c r="J1197" s="16">
        <v>73554</v>
      </c>
      <c r="K1197" s="16">
        <v>23187</v>
      </c>
      <c r="L1197" s="16">
        <v>6746</v>
      </c>
      <c r="M1197" s="16">
        <v>24942</v>
      </c>
      <c r="N1197" s="16">
        <v>60223.5</v>
      </c>
      <c r="O1197" s="16">
        <v>30857</v>
      </c>
      <c r="P1197" s="16">
        <v>30576</v>
      </c>
      <c r="Q1197" s="16">
        <v>1789263</v>
      </c>
      <c r="R1197" s="16">
        <v>752586</v>
      </c>
      <c r="S1197" s="16">
        <v>726130</v>
      </c>
      <c r="T1197" s="16">
        <v>2071724</v>
      </c>
      <c r="U1197" s="16">
        <v>1756143</v>
      </c>
      <c r="V1197" s="16">
        <v>2837966</v>
      </c>
      <c r="W1197" s="16">
        <v>813791</v>
      </c>
      <c r="X1197" s="16">
        <v>2803868</v>
      </c>
      <c r="Y1197" s="16"/>
      <c r="Z1197" s="27">
        <f t="shared" si="18"/>
        <v>1.0172596032249929E-3</v>
      </c>
      <c r="AA1197" s="16">
        <v>936383</v>
      </c>
      <c r="AB1197" s="16">
        <v>919409</v>
      </c>
      <c r="AC1197" s="16">
        <v>899331</v>
      </c>
      <c r="AD1197" s="16">
        <v>620</v>
      </c>
      <c r="AE1197" s="16">
        <v>230</v>
      </c>
      <c r="AF1197" s="16">
        <v>372</v>
      </c>
    </row>
    <row r="1198" spans="1:32" s="17" customFormat="1" x14ac:dyDescent="0.25">
      <c r="A1198" s="14" t="s">
        <v>1522</v>
      </c>
      <c r="B1198" s="14"/>
      <c r="C1198" s="14" t="s">
        <v>117</v>
      </c>
      <c r="D1198" s="14"/>
      <c r="E1198" s="14">
        <v>5</v>
      </c>
      <c r="F1198" s="15">
        <v>552.68409999999994</v>
      </c>
      <c r="G1198" s="13">
        <v>1.177</v>
      </c>
      <c r="H1198" s="13" t="s">
        <v>119</v>
      </c>
      <c r="I1198" s="16">
        <v>11587</v>
      </c>
      <c r="J1198" s="16">
        <v>170831</v>
      </c>
      <c r="K1198" s="16">
        <v>48635</v>
      </c>
      <c r="L1198" s="16">
        <v>14144</v>
      </c>
      <c r="M1198" s="16">
        <v>53090</v>
      </c>
      <c r="N1198" s="16">
        <v>139012.5</v>
      </c>
      <c r="O1198" s="16">
        <v>67145</v>
      </c>
      <c r="P1198" s="16">
        <v>68437</v>
      </c>
      <c r="Q1198" s="16">
        <v>5108696</v>
      </c>
      <c r="R1198" s="16">
        <v>2158741</v>
      </c>
      <c r="S1198" s="16">
        <v>2246057</v>
      </c>
      <c r="T1198" s="16">
        <v>5926153</v>
      </c>
      <c r="U1198" s="16">
        <v>5011151</v>
      </c>
      <c r="V1198" s="16">
        <v>8318455</v>
      </c>
      <c r="W1198" s="16">
        <v>2633932</v>
      </c>
      <c r="X1198" s="16">
        <v>8584568</v>
      </c>
      <c r="Y1198" s="16"/>
      <c r="Z1198" s="27">
        <f t="shared" si="18"/>
        <v>9.7765609125113049E-4</v>
      </c>
      <c r="AA1198" s="16">
        <v>2737567</v>
      </c>
      <c r="AB1198" s="16">
        <v>2739288</v>
      </c>
      <c r="AC1198" s="16">
        <v>2675330</v>
      </c>
      <c r="AD1198" s="16">
        <v>1710</v>
      </c>
      <c r="AE1198" s="16">
        <v>531</v>
      </c>
      <c r="AF1198" s="16">
        <v>697</v>
      </c>
    </row>
    <row r="1199" spans="1:32" s="17" customFormat="1" x14ac:dyDescent="0.25">
      <c r="A1199" s="14" t="s">
        <v>1515</v>
      </c>
      <c r="B1199" s="14"/>
      <c r="C1199" s="14" t="s">
        <v>117</v>
      </c>
      <c r="D1199" s="14"/>
      <c r="E1199" s="14">
        <v>5</v>
      </c>
      <c r="F1199" s="15">
        <v>552.351</v>
      </c>
      <c r="G1199" s="13">
        <v>1.177</v>
      </c>
      <c r="H1199" s="13" t="s">
        <v>119</v>
      </c>
      <c r="I1199" s="16">
        <v>15428</v>
      </c>
      <c r="J1199" s="16">
        <v>246298</v>
      </c>
      <c r="K1199" s="16">
        <v>60607</v>
      </c>
      <c r="L1199" s="16">
        <v>17972</v>
      </c>
      <c r="M1199" s="16">
        <v>71248</v>
      </c>
      <c r="N1199" s="16">
        <v>195355</v>
      </c>
      <c r="O1199" s="16">
        <v>88136</v>
      </c>
      <c r="P1199" s="16">
        <v>94008</v>
      </c>
      <c r="Q1199" s="16">
        <v>8607958</v>
      </c>
      <c r="R1199" s="16">
        <v>3707466</v>
      </c>
      <c r="S1199" s="16">
        <v>3787225</v>
      </c>
      <c r="T1199" s="16">
        <v>9730017</v>
      </c>
      <c r="U1199" s="16">
        <v>8286713</v>
      </c>
      <c r="V1199" s="16">
        <v>13913039</v>
      </c>
      <c r="W1199" s="16">
        <v>4364120</v>
      </c>
      <c r="X1199" s="16">
        <v>14298231</v>
      </c>
      <c r="Y1199" s="16"/>
      <c r="Z1199" s="27">
        <f t="shared" si="18"/>
        <v>9.3089562017452453E-4</v>
      </c>
      <c r="AA1199" s="16">
        <v>4442981</v>
      </c>
      <c r="AB1199" s="16">
        <v>4539246</v>
      </c>
      <c r="AC1199" s="16">
        <v>4334927</v>
      </c>
      <c r="AD1199" s="16">
        <v>1863</v>
      </c>
      <c r="AE1199" s="16">
        <v>957</v>
      </c>
      <c r="AF1199" s="16">
        <v>1062</v>
      </c>
    </row>
    <row r="1200" spans="1:32" s="17" customFormat="1" x14ac:dyDescent="0.25">
      <c r="A1200" s="14" t="s">
        <v>1613</v>
      </c>
      <c r="B1200" s="14"/>
      <c r="C1200" s="14" t="s">
        <v>117</v>
      </c>
      <c r="D1200" s="14"/>
      <c r="E1200" s="14">
        <v>5</v>
      </c>
      <c r="F1200" s="15">
        <v>550.97990000000004</v>
      </c>
      <c r="G1200" s="13">
        <v>1.1759999999999999</v>
      </c>
      <c r="H1200" s="13" t="s">
        <v>119</v>
      </c>
      <c r="I1200" s="16">
        <v>46</v>
      </c>
      <c r="J1200" s="16">
        <v>1542</v>
      </c>
      <c r="K1200" s="16">
        <v>294</v>
      </c>
      <c r="L1200" s="16">
        <v>91</v>
      </c>
      <c r="M1200" s="16">
        <v>342</v>
      </c>
      <c r="N1200" s="16">
        <v>1306</v>
      </c>
      <c r="O1200" s="16">
        <v>490</v>
      </c>
      <c r="P1200" s="16">
        <v>530</v>
      </c>
      <c r="Q1200" s="16">
        <v>52619</v>
      </c>
      <c r="R1200" s="16">
        <v>22310</v>
      </c>
      <c r="S1200" s="16">
        <v>16434</v>
      </c>
      <c r="T1200" s="16">
        <v>54338</v>
      </c>
      <c r="U1200" s="16">
        <v>44818</v>
      </c>
      <c r="V1200" s="16">
        <v>84551</v>
      </c>
      <c r="W1200" s="16">
        <v>27832</v>
      </c>
      <c r="X1200" s="16">
        <v>92174</v>
      </c>
      <c r="Y1200" s="16"/>
      <c r="Z1200" s="27">
        <f t="shared" si="18"/>
        <v>1.6171509399917879E-3</v>
      </c>
      <c r="AA1200" s="16">
        <v>22825</v>
      </c>
      <c r="AB1200" s="16">
        <v>26877</v>
      </c>
      <c r="AC1200" s="16">
        <v>23102</v>
      </c>
      <c r="AD1200" s="16">
        <v>14</v>
      </c>
      <c r="AE1200" s="16">
        <v>16</v>
      </c>
      <c r="AF1200" s="16">
        <v>15</v>
      </c>
    </row>
    <row r="1201" spans="1:32" s="17" customFormat="1" x14ac:dyDescent="0.25">
      <c r="A1201" s="14" t="s">
        <v>1932</v>
      </c>
      <c r="B1201" s="14"/>
      <c r="C1201" s="14" t="s">
        <v>117</v>
      </c>
      <c r="D1201" s="14"/>
      <c r="E1201" s="14">
        <v>5</v>
      </c>
      <c r="F1201" s="15">
        <v>550.64390000000003</v>
      </c>
      <c r="G1201" s="13">
        <v>1.1759999999999999</v>
      </c>
      <c r="H1201" s="13" t="s">
        <v>119</v>
      </c>
      <c r="I1201" s="16">
        <v>171</v>
      </c>
      <c r="J1201" s="16">
        <v>1928</v>
      </c>
      <c r="K1201" s="16">
        <v>553</v>
      </c>
      <c r="L1201" s="16">
        <v>190</v>
      </c>
      <c r="M1201" s="16">
        <v>431</v>
      </c>
      <c r="N1201" s="16">
        <v>1745.5</v>
      </c>
      <c r="O1201" s="16">
        <v>659</v>
      </c>
      <c r="P1201" s="16">
        <v>881</v>
      </c>
      <c r="Q1201" s="16">
        <v>64129</v>
      </c>
      <c r="R1201" s="16">
        <v>25002</v>
      </c>
      <c r="S1201" s="16">
        <v>26618</v>
      </c>
      <c r="T1201" s="16">
        <v>73283</v>
      </c>
      <c r="U1201" s="16">
        <v>62532</v>
      </c>
      <c r="V1201" s="16">
        <v>97983</v>
      </c>
      <c r="W1201" s="16">
        <v>33766</v>
      </c>
      <c r="X1201" s="16">
        <v>102938</v>
      </c>
      <c r="Y1201" s="16"/>
      <c r="Z1201" s="27">
        <f t="shared" si="18"/>
        <v>8.5043376380730847E-4</v>
      </c>
      <c r="AA1201" s="16">
        <v>31734</v>
      </c>
      <c r="AB1201" s="16">
        <v>34365</v>
      </c>
      <c r="AC1201" s="16">
        <v>33853</v>
      </c>
      <c r="AD1201" s="16">
        <v>63</v>
      </c>
      <c r="AE1201" s="16">
        <v>116</v>
      </c>
      <c r="AF1201" s="16">
        <v>77</v>
      </c>
    </row>
    <row r="1202" spans="1:32" s="17" customFormat="1" x14ac:dyDescent="0.25">
      <c r="A1202" s="14" t="s">
        <v>1570</v>
      </c>
      <c r="B1202" s="14"/>
      <c r="C1202" s="14" t="s">
        <v>117</v>
      </c>
      <c r="D1202" s="14"/>
      <c r="E1202" s="14">
        <v>5</v>
      </c>
      <c r="F1202" s="15">
        <v>547.00480000000005</v>
      </c>
      <c r="G1202" s="13">
        <v>1.1759999999999999</v>
      </c>
      <c r="H1202" s="13" t="s">
        <v>119</v>
      </c>
      <c r="I1202" s="16">
        <v>239</v>
      </c>
      <c r="J1202" s="16">
        <v>4496</v>
      </c>
      <c r="K1202" s="16">
        <v>1214</v>
      </c>
      <c r="L1202" s="16">
        <v>229</v>
      </c>
      <c r="M1202" s="16">
        <v>1208</v>
      </c>
      <c r="N1202" s="16">
        <v>4157.5</v>
      </c>
      <c r="O1202" s="16">
        <v>1566</v>
      </c>
      <c r="P1202" s="16">
        <v>1907</v>
      </c>
      <c r="Q1202" s="16">
        <v>182731</v>
      </c>
      <c r="R1202" s="16">
        <v>76262</v>
      </c>
      <c r="S1202" s="16">
        <v>77204</v>
      </c>
      <c r="T1202" s="16">
        <v>217621</v>
      </c>
      <c r="U1202" s="16">
        <v>150052</v>
      </c>
      <c r="V1202" s="16">
        <v>252601</v>
      </c>
      <c r="W1202" s="16">
        <v>79837</v>
      </c>
      <c r="X1202" s="16">
        <v>282970</v>
      </c>
      <c r="Y1202" s="16"/>
      <c r="Z1202" s="27">
        <f t="shared" si="18"/>
        <v>8.3563455460649411E-4</v>
      </c>
      <c r="AA1202" s="16">
        <v>87709</v>
      </c>
      <c r="AB1202" s="16">
        <v>95069</v>
      </c>
      <c r="AC1202" s="16">
        <v>89093</v>
      </c>
      <c r="AD1202" s="16">
        <v>35</v>
      </c>
      <c r="AE1202" s="16">
        <v>16</v>
      </c>
      <c r="AF1202" s="16">
        <v>34</v>
      </c>
    </row>
    <row r="1203" spans="1:32" s="17" customFormat="1" x14ac:dyDescent="0.25">
      <c r="A1203" s="14" t="s">
        <v>1483</v>
      </c>
      <c r="B1203" s="14"/>
      <c r="C1203" s="14" t="s">
        <v>117</v>
      </c>
      <c r="D1203" s="14"/>
      <c r="E1203" s="14">
        <v>5</v>
      </c>
      <c r="F1203" s="15">
        <v>546.67010000000005</v>
      </c>
      <c r="G1203" s="13">
        <v>1.1759999999999999</v>
      </c>
      <c r="H1203" s="13" t="s">
        <v>119</v>
      </c>
      <c r="I1203" s="16">
        <v>202</v>
      </c>
      <c r="J1203" s="16">
        <v>6645</v>
      </c>
      <c r="K1203" s="16">
        <v>1246</v>
      </c>
      <c r="L1203" s="16">
        <v>221</v>
      </c>
      <c r="M1203" s="16">
        <v>1394</v>
      </c>
      <c r="N1203" s="16">
        <v>4748.5</v>
      </c>
      <c r="O1203" s="16">
        <v>1673</v>
      </c>
      <c r="P1203" s="16">
        <v>2486</v>
      </c>
      <c r="Q1203" s="16">
        <v>230614</v>
      </c>
      <c r="R1203" s="16">
        <v>92610</v>
      </c>
      <c r="S1203" s="16">
        <v>94388</v>
      </c>
      <c r="T1203" s="16">
        <v>296209</v>
      </c>
      <c r="U1203" s="16">
        <v>193744</v>
      </c>
      <c r="V1203" s="16">
        <v>314473</v>
      </c>
      <c r="W1203" s="16">
        <v>115020</v>
      </c>
      <c r="X1203" s="16">
        <v>365310</v>
      </c>
      <c r="Y1203" s="16"/>
      <c r="Z1203" s="27">
        <f t="shared" si="18"/>
        <v>8.37290309607777E-4</v>
      </c>
      <c r="AA1203" s="16">
        <v>110781</v>
      </c>
      <c r="AB1203" s="16">
        <v>108814</v>
      </c>
      <c r="AC1203" s="16">
        <v>102951</v>
      </c>
      <c r="AD1203" s="16">
        <v>25</v>
      </c>
      <c r="AE1203" s="16">
        <v>15</v>
      </c>
      <c r="AF1203" s="16">
        <v>18</v>
      </c>
    </row>
    <row r="1204" spans="1:32" s="17" customFormat="1" x14ac:dyDescent="0.25">
      <c r="A1204" s="14" t="s">
        <v>1935</v>
      </c>
      <c r="B1204" s="14"/>
      <c r="C1204" s="14" t="s">
        <v>117</v>
      </c>
      <c r="D1204" s="14"/>
      <c r="E1204" s="14">
        <v>5</v>
      </c>
      <c r="F1204" s="15">
        <v>540.99580000000003</v>
      </c>
      <c r="G1204" s="13">
        <v>1.175</v>
      </c>
      <c r="H1204" s="13" t="s">
        <v>119</v>
      </c>
      <c r="I1204" s="16">
        <v>14</v>
      </c>
      <c r="J1204" s="16">
        <v>276</v>
      </c>
      <c r="K1204" s="16">
        <v>46</v>
      </c>
      <c r="L1204" s="16">
        <v>14</v>
      </c>
      <c r="M1204" s="16">
        <v>38</v>
      </c>
      <c r="N1204" s="16">
        <v>182</v>
      </c>
      <c r="O1204" s="16">
        <v>104</v>
      </c>
      <c r="P1204" s="16">
        <v>205</v>
      </c>
      <c r="Q1204" s="16">
        <v>13184</v>
      </c>
      <c r="R1204" s="16">
        <v>5582</v>
      </c>
      <c r="S1204" s="16">
        <v>5117</v>
      </c>
      <c r="T1204" s="16">
        <v>14985</v>
      </c>
      <c r="U1204" s="16">
        <v>12281</v>
      </c>
      <c r="V1204" s="16">
        <v>16215</v>
      </c>
      <c r="W1204" s="16">
        <v>6196</v>
      </c>
      <c r="X1204" s="16">
        <v>18278</v>
      </c>
      <c r="Y1204" s="16"/>
      <c r="Z1204" s="27">
        <f t="shared" si="18"/>
        <v>4.4255643602726782E-4</v>
      </c>
      <c r="AA1204" s="16">
        <v>6316</v>
      </c>
      <c r="AB1204" s="16">
        <v>6006</v>
      </c>
      <c r="AC1204" s="16">
        <v>5418</v>
      </c>
      <c r="AD1204" s="16">
        <v>14</v>
      </c>
      <c r="AE1204" s="16" t="s">
        <v>181</v>
      </c>
      <c r="AF1204" s="16" t="s">
        <v>181</v>
      </c>
    </row>
    <row r="1205" spans="1:32" s="17" customFormat="1" x14ac:dyDescent="0.25">
      <c r="A1205" s="13" t="s">
        <v>936</v>
      </c>
      <c r="B1205" s="13" t="s">
        <v>937</v>
      </c>
      <c r="C1205" s="13" t="s">
        <v>129</v>
      </c>
      <c r="D1205" s="13" t="s">
        <v>938</v>
      </c>
      <c r="E1205" s="14">
        <v>3</v>
      </c>
      <c r="F1205" s="15">
        <v>130.05160000000001</v>
      </c>
      <c r="G1205" s="13">
        <v>1.175</v>
      </c>
      <c r="H1205" s="13" t="s">
        <v>131</v>
      </c>
      <c r="I1205" s="16">
        <v>1132</v>
      </c>
      <c r="J1205" s="16">
        <v>1517</v>
      </c>
      <c r="K1205" s="16">
        <v>2878</v>
      </c>
      <c r="L1205" s="16">
        <v>755</v>
      </c>
      <c r="M1205" s="16">
        <v>737</v>
      </c>
      <c r="N1205" s="16">
        <v>2209</v>
      </c>
      <c r="O1205" s="16">
        <v>1101</v>
      </c>
      <c r="P1205" s="16">
        <v>1135</v>
      </c>
      <c r="Q1205" s="16">
        <v>2191</v>
      </c>
      <c r="R1205" s="16">
        <v>1927</v>
      </c>
      <c r="S1205" s="16">
        <v>1812</v>
      </c>
      <c r="T1205" s="16">
        <v>787</v>
      </c>
      <c r="U1205" s="16">
        <v>1100</v>
      </c>
      <c r="V1205" s="16">
        <v>1031</v>
      </c>
      <c r="W1205" s="16">
        <v>1115</v>
      </c>
      <c r="X1205" s="16">
        <v>3013</v>
      </c>
      <c r="Y1205" s="16"/>
      <c r="Z1205" s="27">
        <f t="shared" si="18"/>
        <v>0.61411676352117428</v>
      </c>
      <c r="AA1205" s="16">
        <v>1631</v>
      </c>
      <c r="AB1205" s="16">
        <v>1867</v>
      </c>
      <c r="AC1205" s="16">
        <v>1709</v>
      </c>
      <c r="AD1205" s="16">
        <v>177</v>
      </c>
      <c r="AE1205" s="16">
        <v>139</v>
      </c>
      <c r="AF1205" s="16">
        <v>152</v>
      </c>
    </row>
    <row r="1206" spans="1:32" s="17" customFormat="1" x14ac:dyDescent="0.25">
      <c r="A1206" s="14" t="s">
        <v>1799</v>
      </c>
      <c r="B1206" s="14"/>
      <c r="C1206" s="14" t="s">
        <v>117</v>
      </c>
      <c r="D1206" s="14"/>
      <c r="E1206" s="14">
        <v>5</v>
      </c>
      <c r="F1206" s="15">
        <v>810.99959999999999</v>
      </c>
      <c r="G1206" s="13">
        <v>1.1739999999999999</v>
      </c>
      <c r="H1206" s="13" t="s">
        <v>119</v>
      </c>
      <c r="I1206" s="16">
        <v>37</v>
      </c>
      <c r="J1206" s="16">
        <v>519</v>
      </c>
      <c r="K1206" s="16">
        <v>190</v>
      </c>
      <c r="L1206" s="16">
        <v>31</v>
      </c>
      <c r="M1206" s="16">
        <v>163</v>
      </c>
      <c r="N1206" s="16">
        <v>571.5</v>
      </c>
      <c r="O1206" s="16">
        <v>251</v>
      </c>
      <c r="P1206" s="16">
        <v>233</v>
      </c>
      <c r="Q1206" s="16">
        <v>17527</v>
      </c>
      <c r="R1206" s="16">
        <v>9451</v>
      </c>
      <c r="S1206" s="16">
        <v>10831</v>
      </c>
      <c r="T1206" s="16">
        <v>15292</v>
      </c>
      <c r="U1206" s="16">
        <v>21696</v>
      </c>
      <c r="V1206" s="16">
        <v>22006</v>
      </c>
      <c r="W1206" s="16">
        <v>12007</v>
      </c>
      <c r="X1206" s="16">
        <v>34312</v>
      </c>
      <c r="Y1206" s="16"/>
      <c r="Z1206" s="27">
        <f t="shared" si="18"/>
        <v>4.8034127115351957E-4</v>
      </c>
      <c r="AA1206" s="16">
        <v>12395</v>
      </c>
      <c r="AB1206" s="16">
        <v>12342</v>
      </c>
      <c r="AC1206" s="16">
        <v>8105</v>
      </c>
      <c r="AD1206" s="16">
        <v>14</v>
      </c>
      <c r="AE1206" s="16">
        <v>26</v>
      </c>
      <c r="AF1206" s="16">
        <v>15</v>
      </c>
    </row>
    <row r="1207" spans="1:32" s="17" customFormat="1" x14ac:dyDescent="0.25">
      <c r="A1207" s="14" t="s">
        <v>2566</v>
      </c>
      <c r="B1207" s="14"/>
      <c r="C1207" s="14" t="s">
        <v>117</v>
      </c>
      <c r="D1207" s="14"/>
      <c r="E1207" s="14">
        <v>5</v>
      </c>
      <c r="F1207" s="15">
        <v>551.32629999999995</v>
      </c>
      <c r="G1207" s="13">
        <v>1.17</v>
      </c>
      <c r="H1207" s="13" t="s">
        <v>119</v>
      </c>
      <c r="I1207" s="16">
        <v>295</v>
      </c>
      <c r="J1207" s="16">
        <v>1328</v>
      </c>
      <c r="K1207" s="16">
        <v>580</v>
      </c>
      <c r="L1207" s="16">
        <v>439</v>
      </c>
      <c r="M1207" s="16">
        <v>523</v>
      </c>
      <c r="N1207" s="16">
        <v>873.5</v>
      </c>
      <c r="O1207" s="16">
        <v>633</v>
      </c>
      <c r="P1207" s="16">
        <v>484</v>
      </c>
      <c r="Q1207" s="16">
        <v>19843</v>
      </c>
      <c r="R1207" s="16">
        <v>11561</v>
      </c>
      <c r="S1207" s="16">
        <v>11170</v>
      </c>
      <c r="T1207" s="16">
        <v>21825</v>
      </c>
      <c r="U1207" s="16">
        <v>20217</v>
      </c>
      <c r="V1207" s="16">
        <v>40439</v>
      </c>
      <c r="W1207" s="16">
        <v>12801</v>
      </c>
      <c r="X1207" s="16">
        <v>32910</v>
      </c>
      <c r="Y1207" s="16"/>
      <c r="Z1207" s="27">
        <f t="shared" si="18"/>
        <v>8.6531868331444963E-4</v>
      </c>
      <c r="AA1207" s="16">
        <v>11594</v>
      </c>
      <c r="AB1207" s="16">
        <v>12840</v>
      </c>
      <c r="AC1207" s="16">
        <v>13594</v>
      </c>
      <c r="AD1207" s="16">
        <v>263</v>
      </c>
      <c r="AE1207" s="16">
        <v>299</v>
      </c>
      <c r="AF1207" s="16">
        <v>237</v>
      </c>
    </row>
    <row r="1208" spans="1:32" s="17" customFormat="1" x14ac:dyDescent="0.25">
      <c r="A1208" s="14" t="s">
        <v>2452</v>
      </c>
      <c r="B1208" s="14"/>
      <c r="C1208" s="14" t="s">
        <v>117</v>
      </c>
      <c r="D1208" s="14"/>
      <c r="E1208" s="14">
        <v>5</v>
      </c>
      <c r="F1208" s="15">
        <v>547.33640000000003</v>
      </c>
      <c r="G1208" s="13">
        <v>1.1739999999999999</v>
      </c>
      <c r="H1208" s="13" t="s">
        <v>119</v>
      </c>
      <c r="I1208" s="16">
        <v>776</v>
      </c>
      <c r="J1208" s="16">
        <v>3130</v>
      </c>
      <c r="K1208" s="16">
        <v>1471</v>
      </c>
      <c r="L1208" s="16">
        <v>647</v>
      </c>
      <c r="M1208" s="16">
        <v>1168</v>
      </c>
      <c r="N1208" s="16">
        <v>2573</v>
      </c>
      <c r="O1208" s="16">
        <v>1292</v>
      </c>
      <c r="P1208" s="16">
        <v>1576</v>
      </c>
      <c r="Q1208" s="16">
        <v>80844</v>
      </c>
      <c r="R1208" s="16">
        <v>38716</v>
      </c>
      <c r="S1208" s="16">
        <v>37240</v>
      </c>
      <c r="T1208" s="16">
        <v>110623</v>
      </c>
      <c r="U1208" s="16">
        <v>79102</v>
      </c>
      <c r="V1208" s="16">
        <v>132867</v>
      </c>
      <c r="W1208" s="16">
        <v>43663</v>
      </c>
      <c r="X1208" s="16">
        <v>123843</v>
      </c>
      <c r="Y1208" s="16"/>
      <c r="Z1208" s="27">
        <f t="shared" si="18"/>
        <v>6.8167151265049683E-4</v>
      </c>
      <c r="AA1208" s="16">
        <v>44028</v>
      </c>
      <c r="AB1208" s="16">
        <v>43311</v>
      </c>
      <c r="AC1208" s="16">
        <v>39537</v>
      </c>
      <c r="AD1208" s="16">
        <v>599</v>
      </c>
      <c r="AE1208" s="16">
        <v>397</v>
      </c>
      <c r="AF1208" s="16">
        <v>603</v>
      </c>
    </row>
    <row r="1209" spans="1:32" s="17" customFormat="1" x14ac:dyDescent="0.25">
      <c r="A1209" s="14" t="s">
        <v>2737</v>
      </c>
      <c r="B1209" s="14"/>
      <c r="C1209" s="14" t="s">
        <v>117</v>
      </c>
      <c r="D1209" s="14"/>
      <c r="E1209" s="14">
        <v>5</v>
      </c>
      <c r="F1209" s="15">
        <v>541.32600000000002</v>
      </c>
      <c r="G1209" s="13">
        <v>1.1739999999999999</v>
      </c>
      <c r="H1209" s="13" t="s">
        <v>119</v>
      </c>
      <c r="I1209" s="16">
        <v>249</v>
      </c>
      <c r="J1209" s="16">
        <v>504</v>
      </c>
      <c r="K1209" s="16">
        <v>278</v>
      </c>
      <c r="L1209" s="16">
        <v>193</v>
      </c>
      <c r="M1209" s="16">
        <v>369</v>
      </c>
      <c r="N1209" s="16">
        <v>415.5</v>
      </c>
      <c r="O1209" s="16">
        <v>310</v>
      </c>
      <c r="P1209" s="16">
        <v>315</v>
      </c>
      <c r="Q1209" s="16">
        <v>9514</v>
      </c>
      <c r="R1209" s="16">
        <v>3648</v>
      </c>
      <c r="S1209" s="16">
        <v>4637</v>
      </c>
      <c r="T1209" s="16">
        <v>10200</v>
      </c>
      <c r="U1209" s="16">
        <v>9334</v>
      </c>
      <c r="V1209" s="16">
        <v>15542</v>
      </c>
      <c r="W1209" s="16">
        <v>5030</v>
      </c>
      <c r="X1209" s="16">
        <v>14831</v>
      </c>
      <c r="Y1209" s="16"/>
      <c r="Z1209" s="27">
        <f t="shared" si="18"/>
        <v>9.1762676294502427E-4</v>
      </c>
      <c r="AA1209" s="16">
        <v>5130</v>
      </c>
      <c r="AB1209" s="16">
        <v>5465</v>
      </c>
      <c r="AC1209" s="16">
        <v>4755</v>
      </c>
      <c r="AD1209" s="16">
        <v>219</v>
      </c>
      <c r="AE1209" s="16">
        <v>188</v>
      </c>
      <c r="AF1209" s="16">
        <v>183</v>
      </c>
    </row>
    <row r="1210" spans="1:32" s="17" customFormat="1" x14ac:dyDescent="0.25">
      <c r="A1210" s="14" t="s">
        <v>704</v>
      </c>
      <c r="B1210" s="14" t="s">
        <v>705</v>
      </c>
      <c r="C1210" s="14" t="s">
        <v>117</v>
      </c>
      <c r="D1210" s="14" t="s">
        <v>706</v>
      </c>
      <c r="E1210" s="14">
        <v>1</v>
      </c>
      <c r="F1210" s="15">
        <v>260.18369999999999</v>
      </c>
      <c r="G1210" s="13">
        <v>1.1679999999999999</v>
      </c>
      <c r="H1210" s="13" t="s">
        <v>119</v>
      </c>
      <c r="I1210" s="16">
        <v>5007</v>
      </c>
      <c r="J1210" s="16">
        <v>5984</v>
      </c>
      <c r="K1210" s="16">
        <v>61165</v>
      </c>
      <c r="L1210" s="16">
        <v>18563</v>
      </c>
      <c r="M1210" s="16">
        <v>56136</v>
      </c>
      <c r="N1210" s="16">
        <v>24952.5</v>
      </c>
      <c r="O1210" s="16">
        <v>46451</v>
      </c>
      <c r="P1210" s="16">
        <v>27493</v>
      </c>
      <c r="Q1210" s="16">
        <v>1007</v>
      </c>
      <c r="R1210" s="16">
        <v>2657</v>
      </c>
      <c r="S1210" s="16">
        <v>9382</v>
      </c>
      <c r="T1210" s="16">
        <v>12558</v>
      </c>
      <c r="U1210" s="16">
        <v>15273</v>
      </c>
      <c r="V1210" s="16">
        <v>12601</v>
      </c>
      <c r="W1210" s="16">
        <v>6746</v>
      </c>
      <c r="X1210" s="16">
        <v>10829</v>
      </c>
      <c r="Y1210" s="16"/>
      <c r="Z1210" s="27">
        <f t="shared" si="18"/>
        <v>1.5044111652044913E-2</v>
      </c>
      <c r="AA1210" s="16">
        <v>16107</v>
      </c>
      <c r="AB1210" s="16">
        <v>18703</v>
      </c>
      <c r="AC1210" s="16">
        <v>16907</v>
      </c>
      <c r="AD1210" s="16">
        <v>139</v>
      </c>
      <c r="AE1210" s="16">
        <v>157</v>
      </c>
      <c r="AF1210" s="16">
        <v>194</v>
      </c>
    </row>
    <row r="1211" spans="1:32" s="17" customFormat="1" x14ac:dyDescent="0.25">
      <c r="A1211" s="14" t="s">
        <v>2383</v>
      </c>
      <c r="B1211" s="14"/>
      <c r="C1211" s="14" t="s">
        <v>117</v>
      </c>
      <c r="D1211" s="14"/>
      <c r="E1211" s="14">
        <v>5</v>
      </c>
      <c r="F1211" s="15">
        <v>838.51570000000004</v>
      </c>
      <c r="G1211" s="13">
        <v>1.1599999999999999</v>
      </c>
      <c r="H1211" s="13" t="s">
        <v>119</v>
      </c>
      <c r="I1211" s="16">
        <v>13</v>
      </c>
      <c r="J1211" s="16">
        <v>481</v>
      </c>
      <c r="K1211" s="16">
        <v>188</v>
      </c>
      <c r="L1211" s="16">
        <v>87</v>
      </c>
      <c r="M1211" s="16">
        <v>185</v>
      </c>
      <c r="N1211" s="16">
        <v>521.5</v>
      </c>
      <c r="O1211" s="16">
        <v>196</v>
      </c>
      <c r="P1211" s="16">
        <v>277</v>
      </c>
      <c r="Q1211" s="16">
        <v>7889</v>
      </c>
      <c r="R1211" s="16">
        <v>3700</v>
      </c>
      <c r="S1211" s="16">
        <v>4074</v>
      </c>
      <c r="T1211" s="16">
        <v>8292</v>
      </c>
      <c r="U1211" s="16">
        <v>7980</v>
      </c>
      <c r="V1211" s="16">
        <v>9006</v>
      </c>
      <c r="W1211" s="16">
        <v>4745</v>
      </c>
      <c r="X1211" s="16">
        <v>7118</v>
      </c>
      <c r="Y1211" s="16"/>
      <c r="Z1211" s="27">
        <f t="shared" si="18"/>
        <v>6.4681549340367262E-5</v>
      </c>
      <c r="AA1211" s="16">
        <v>3835</v>
      </c>
      <c r="AB1211" s="16">
        <v>5290</v>
      </c>
      <c r="AC1211" s="16">
        <v>4519</v>
      </c>
      <c r="AD1211" s="16">
        <v>14</v>
      </c>
      <c r="AE1211" s="16">
        <v>34</v>
      </c>
      <c r="AF1211" s="16">
        <v>32</v>
      </c>
    </row>
    <row r="1212" spans="1:32" s="17" customFormat="1" x14ac:dyDescent="0.25">
      <c r="A1212" s="14" t="s">
        <v>2006</v>
      </c>
      <c r="B1212" s="14"/>
      <c r="C1212" s="14" t="s">
        <v>117</v>
      </c>
      <c r="D1212" s="14"/>
      <c r="E1212" s="14">
        <v>5</v>
      </c>
      <c r="F1212" s="15">
        <v>828.4683</v>
      </c>
      <c r="G1212" s="13">
        <v>1.1619999999999999</v>
      </c>
      <c r="H1212" s="13" t="s">
        <v>119</v>
      </c>
      <c r="I1212" s="16">
        <v>420</v>
      </c>
      <c r="J1212" s="16">
        <v>3101</v>
      </c>
      <c r="K1212" s="16">
        <v>1328</v>
      </c>
      <c r="L1212" s="16">
        <v>313</v>
      </c>
      <c r="M1212" s="16">
        <v>1058</v>
      </c>
      <c r="N1212" s="16">
        <v>4023</v>
      </c>
      <c r="O1212" s="16">
        <v>1805</v>
      </c>
      <c r="P1212" s="16">
        <v>1871</v>
      </c>
      <c r="Q1212" s="16">
        <v>58367</v>
      </c>
      <c r="R1212" s="16">
        <v>37605</v>
      </c>
      <c r="S1212" s="16">
        <v>35670</v>
      </c>
      <c r="T1212" s="16">
        <v>66996</v>
      </c>
      <c r="U1212" s="16">
        <v>60662</v>
      </c>
      <c r="V1212" s="16">
        <v>78530</v>
      </c>
      <c r="W1212" s="16">
        <v>41304</v>
      </c>
      <c r="X1212" s="16">
        <v>78389</v>
      </c>
      <c r="Y1212" s="16"/>
      <c r="Z1212" s="27">
        <f t="shared" si="18"/>
        <v>4.0707676844075478E-5</v>
      </c>
      <c r="AA1212" s="16">
        <v>40295</v>
      </c>
      <c r="AB1212" s="16">
        <v>40643</v>
      </c>
      <c r="AC1212" s="16">
        <v>42071</v>
      </c>
      <c r="AD1212" s="16">
        <v>79</v>
      </c>
      <c r="AE1212" s="16">
        <v>78</v>
      </c>
      <c r="AF1212" s="16">
        <v>45</v>
      </c>
    </row>
    <row r="1213" spans="1:32" s="17" customFormat="1" x14ac:dyDescent="0.25">
      <c r="A1213" s="14" t="s">
        <v>1775</v>
      </c>
      <c r="B1213" s="14"/>
      <c r="C1213" s="14" t="s">
        <v>117</v>
      </c>
      <c r="D1213" s="14"/>
      <c r="E1213" s="14">
        <v>5</v>
      </c>
      <c r="F1213" s="15">
        <v>818.41819999999996</v>
      </c>
      <c r="G1213" s="13">
        <v>1.161</v>
      </c>
      <c r="H1213" s="13" t="s">
        <v>119</v>
      </c>
      <c r="I1213" s="16">
        <v>375</v>
      </c>
      <c r="J1213" s="16">
        <v>4692</v>
      </c>
      <c r="K1213" s="16">
        <v>1887</v>
      </c>
      <c r="L1213" s="16">
        <v>400</v>
      </c>
      <c r="M1213" s="16">
        <v>1579</v>
      </c>
      <c r="N1213" s="16">
        <v>4297</v>
      </c>
      <c r="O1213" s="16">
        <v>2201</v>
      </c>
      <c r="P1213" s="16">
        <v>2322</v>
      </c>
      <c r="Q1213" s="16">
        <v>85973</v>
      </c>
      <c r="R1213" s="16">
        <v>39296</v>
      </c>
      <c r="S1213" s="16">
        <v>37829</v>
      </c>
      <c r="T1213" s="16">
        <v>89638</v>
      </c>
      <c r="U1213" s="16">
        <v>82509</v>
      </c>
      <c r="V1213" s="16">
        <v>108650</v>
      </c>
      <c r="W1213" s="16">
        <v>44805</v>
      </c>
      <c r="X1213" s="16">
        <v>91131</v>
      </c>
      <c r="Y1213" s="16"/>
      <c r="Z1213" s="27">
        <f t="shared" si="18"/>
        <v>1.8774618310734049E-4</v>
      </c>
      <c r="AA1213" s="16">
        <v>43598</v>
      </c>
      <c r="AB1213" s="16">
        <v>44400</v>
      </c>
      <c r="AC1213" s="16">
        <v>35179</v>
      </c>
      <c r="AD1213" s="16">
        <v>65</v>
      </c>
      <c r="AE1213" s="16">
        <v>42</v>
      </c>
      <c r="AF1213" s="16">
        <v>26</v>
      </c>
    </row>
    <row r="1214" spans="1:32" s="17" customFormat="1" x14ac:dyDescent="0.25">
      <c r="A1214" s="14" t="s">
        <v>1551</v>
      </c>
      <c r="B1214" s="14"/>
      <c r="C1214" s="14" t="s">
        <v>117</v>
      </c>
      <c r="D1214" s="14"/>
      <c r="E1214" s="14">
        <v>5</v>
      </c>
      <c r="F1214" s="15">
        <v>818.00469999999996</v>
      </c>
      <c r="G1214" s="13">
        <v>1.163</v>
      </c>
      <c r="H1214" s="13" t="s">
        <v>119</v>
      </c>
      <c r="I1214" s="16">
        <v>421</v>
      </c>
      <c r="J1214" s="16">
        <v>7294</v>
      </c>
      <c r="K1214" s="16">
        <v>1782</v>
      </c>
      <c r="L1214" s="16">
        <v>503</v>
      </c>
      <c r="M1214" s="16">
        <v>2198</v>
      </c>
      <c r="N1214" s="16">
        <v>6144.5</v>
      </c>
      <c r="O1214" s="16">
        <v>2535</v>
      </c>
      <c r="P1214" s="16">
        <v>3290</v>
      </c>
      <c r="Q1214" s="16">
        <v>173125</v>
      </c>
      <c r="R1214" s="16">
        <v>85604</v>
      </c>
      <c r="S1214" s="16">
        <v>88034</v>
      </c>
      <c r="T1214" s="16">
        <v>181897</v>
      </c>
      <c r="U1214" s="16">
        <v>174715</v>
      </c>
      <c r="V1214" s="16">
        <v>240470</v>
      </c>
      <c r="W1214" s="16">
        <v>103466</v>
      </c>
      <c r="X1214" s="16">
        <v>237088</v>
      </c>
      <c r="Y1214" s="16"/>
      <c r="Z1214" s="27">
        <f t="shared" si="18"/>
        <v>1.878327118406949E-4</v>
      </c>
      <c r="AA1214" s="16">
        <v>104729</v>
      </c>
      <c r="AB1214" s="16">
        <v>106979</v>
      </c>
      <c r="AC1214" s="16">
        <v>101128</v>
      </c>
      <c r="AD1214" s="16">
        <v>40</v>
      </c>
      <c r="AE1214" s="16">
        <v>21</v>
      </c>
      <c r="AF1214" s="16">
        <v>25</v>
      </c>
    </row>
    <row r="1215" spans="1:32" s="17" customFormat="1" x14ac:dyDescent="0.25">
      <c r="A1215" s="14" t="s">
        <v>1529</v>
      </c>
      <c r="B1215" s="14"/>
      <c r="C1215" s="14" t="s">
        <v>117</v>
      </c>
      <c r="D1215" s="14"/>
      <c r="E1215" s="14">
        <v>5</v>
      </c>
      <c r="F1215" s="15">
        <v>807.95759999999996</v>
      </c>
      <c r="G1215" s="13">
        <v>1.1619999999999999</v>
      </c>
      <c r="H1215" s="13" t="s">
        <v>119</v>
      </c>
      <c r="I1215" s="16">
        <v>887</v>
      </c>
      <c r="J1215" s="16">
        <v>12767</v>
      </c>
      <c r="K1215" s="16">
        <v>3291</v>
      </c>
      <c r="L1215" s="16">
        <v>725</v>
      </c>
      <c r="M1215" s="16">
        <v>4008</v>
      </c>
      <c r="N1215" s="16">
        <v>11624</v>
      </c>
      <c r="O1215" s="16">
        <v>4556</v>
      </c>
      <c r="P1215" s="16">
        <v>5839</v>
      </c>
      <c r="Q1215" s="16">
        <v>361957</v>
      </c>
      <c r="R1215" s="16">
        <v>173513</v>
      </c>
      <c r="S1215" s="16">
        <v>165338</v>
      </c>
      <c r="T1215" s="16">
        <v>385884</v>
      </c>
      <c r="U1215" s="16">
        <v>337576</v>
      </c>
      <c r="V1215" s="16">
        <v>501432</v>
      </c>
      <c r="W1215" s="16">
        <v>193160</v>
      </c>
      <c r="X1215" s="16">
        <v>548159</v>
      </c>
      <c r="Y1215" s="16"/>
      <c r="Z1215" s="27">
        <f t="shared" si="18"/>
        <v>4.0204127257276688E-4</v>
      </c>
      <c r="AA1215" s="16">
        <v>196394</v>
      </c>
      <c r="AB1215" s="16">
        <v>183695</v>
      </c>
      <c r="AC1215" s="16">
        <v>194285</v>
      </c>
      <c r="AD1215" s="16">
        <v>117</v>
      </c>
      <c r="AE1215" s="16">
        <v>22</v>
      </c>
      <c r="AF1215" s="16">
        <v>48</v>
      </c>
    </row>
    <row r="1216" spans="1:32" s="17" customFormat="1" x14ac:dyDescent="0.25">
      <c r="A1216" s="14" t="s">
        <v>1513</v>
      </c>
      <c r="B1216" s="14"/>
      <c r="C1216" s="14" t="s">
        <v>117</v>
      </c>
      <c r="D1216" s="14"/>
      <c r="E1216" s="14">
        <v>5</v>
      </c>
      <c r="F1216" s="15">
        <v>797.49350000000004</v>
      </c>
      <c r="G1216" s="13">
        <v>1.1619999999999999</v>
      </c>
      <c r="H1216" s="13" t="s">
        <v>119</v>
      </c>
      <c r="I1216" s="16">
        <v>6412</v>
      </c>
      <c r="J1216" s="16">
        <v>115795</v>
      </c>
      <c r="K1216" s="16">
        <v>28369</v>
      </c>
      <c r="L1216" s="16">
        <v>7828</v>
      </c>
      <c r="M1216" s="16">
        <v>31608</v>
      </c>
      <c r="N1216" s="16">
        <v>98362.5</v>
      </c>
      <c r="O1216" s="16">
        <v>41943</v>
      </c>
      <c r="P1216" s="16">
        <v>46089</v>
      </c>
      <c r="Q1216" s="16">
        <v>4607957</v>
      </c>
      <c r="R1216" s="16">
        <v>1980458</v>
      </c>
      <c r="S1216" s="16">
        <v>2026477</v>
      </c>
      <c r="T1216" s="16">
        <v>5226041</v>
      </c>
      <c r="U1216" s="16">
        <v>4408291</v>
      </c>
      <c r="V1216" s="16">
        <v>7439749</v>
      </c>
      <c r="W1216" s="16">
        <v>2324244</v>
      </c>
      <c r="X1216" s="16">
        <v>8023168</v>
      </c>
      <c r="Y1216" s="16"/>
      <c r="Z1216" s="27">
        <f t="shared" si="18"/>
        <v>1.0593725912775446E-3</v>
      </c>
      <c r="AA1216" s="16">
        <v>2365273</v>
      </c>
      <c r="AB1216" s="16">
        <v>2348942</v>
      </c>
      <c r="AC1216" s="16">
        <v>2348898</v>
      </c>
      <c r="AD1216" s="16">
        <v>1180</v>
      </c>
      <c r="AE1216" s="16">
        <v>468</v>
      </c>
      <c r="AF1216" s="16">
        <v>576</v>
      </c>
    </row>
    <row r="1217" spans="1:32" s="17" customFormat="1" x14ac:dyDescent="0.25">
      <c r="A1217" s="14" t="s">
        <v>1705</v>
      </c>
      <c r="B1217" s="14"/>
      <c r="C1217" s="14" t="s">
        <v>117</v>
      </c>
      <c r="D1217" s="14"/>
      <c r="E1217" s="14">
        <v>5</v>
      </c>
      <c r="F1217" s="15">
        <v>788.98059999999998</v>
      </c>
      <c r="G1217" s="13">
        <v>1.159</v>
      </c>
      <c r="H1217" s="13" t="s">
        <v>119</v>
      </c>
      <c r="I1217" s="16">
        <v>44</v>
      </c>
      <c r="J1217" s="16">
        <v>783</v>
      </c>
      <c r="K1217" s="16">
        <v>190</v>
      </c>
      <c r="L1217" s="16">
        <v>27</v>
      </c>
      <c r="M1217" s="16">
        <v>239</v>
      </c>
      <c r="N1217" s="16">
        <v>783</v>
      </c>
      <c r="O1217" s="16">
        <v>245</v>
      </c>
      <c r="P1217" s="16">
        <v>345</v>
      </c>
      <c r="Q1217" s="16">
        <v>26244</v>
      </c>
      <c r="R1217" s="16">
        <v>13154</v>
      </c>
      <c r="S1217" s="16">
        <v>12601</v>
      </c>
      <c r="T1217" s="16">
        <v>32425</v>
      </c>
      <c r="U1217" s="16">
        <v>20984</v>
      </c>
      <c r="V1217" s="16">
        <v>42892</v>
      </c>
      <c r="W1217" s="16">
        <v>12501</v>
      </c>
      <c r="X1217" s="16">
        <v>48158</v>
      </c>
      <c r="Y1217" s="16"/>
      <c r="Z1217" s="27">
        <f t="shared" si="18"/>
        <v>1.2158945488690961E-3</v>
      </c>
      <c r="AA1217" s="16">
        <v>14164</v>
      </c>
      <c r="AB1217" s="16">
        <v>12239</v>
      </c>
      <c r="AC1217" s="16">
        <v>13927</v>
      </c>
      <c r="AD1217" s="16">
        <v>14</v>
      </c>
      <c r="AE1217" s="16">
        <v>15</v>
      </c>
      <c r="AF1217" s="16">
        <v>14</v>
      </c>
    </row>
    <row r="1218" spans="1:32" s="17" customFormat="1" x14ac:dyDescent="0.25">
      <c r="A1218" s="14" t="s">
        <v>2999</v>
      </c>
      <c r="B1218" s="14"/>
      <c r="C1218" s="14" t="s">
        <v>117</v>
      </c>
      <c r="D1218" s="14"/>
      <c r="E1218" s="14">
        <v>5</v>
      </c>
      <c r="F1218" s="15">
        <v>696.43420000000003</v>
      </c>
      <c r="G1218" s="13">
        <v>1.1559999999999999</v>
      </c>
      <c r="H1218" s="13" t="s">
        <v>119</v>
      </c>
      <c r="I1218" s="16">
        <v>738</v>
      </c>
      <c r="J1218" s="16">
        <v>1072</v>
      </c>
      <c r="K1218" s="16">
        <v>831</v>
      </c>
      <c r="L1218" s="16">
        <v>547</v>
      </c>
      <c r="M1218" s="16">
        <v>725</v>
      </c>
      <c r="N1218" s="16">
        <v>1006</v>
      </c>
      <c r="O1218" s="16">
        <v>775</v>
      </c>
      <c r="P1218" s="16">
        <v>937</v>
      </c>
      <c r="Q1218" s="16">
        <v>9515</v>
      </c>
      <c r="R1218" s="16">
        <v>4792</v>
      </c>
      <c r="S1218" s="16">
        <v>4534</v>
      </c>
      <c r="T1218" s="16">
        <v>11276</v>
      </c>
      <c r="U1218" s="16">
        <v>9830</v>
      </c>
      <c r="V1218" s="16">
        <v>14685</v>
      </c>
      <c r="W1218" s="16">
        <v>5295</v>
      </c>
      <c r="X1218" s="16">
        <v>14163</v>
      </c>
      <c r="Y1218" s="16"/>
      <c r="Z1218" s="27">
        <f t="shared" si="18"/>
        <v>6.2865766878642036E-4</v>
      </c>
      <c r="AA1218" s="16">
        <v>5500</v>
      </c>
      <c r="AB1218" s="16">
        <v>5243</v>
      </c>
      <c r="AC1218" s="16">
        <v>5874</v>
      </c>
      <c r="AD1218" s="16">
        <v>699</v>
      </c>
      <c r="AE1218" s="16">
        <v>760</v>
      </c>
      <c r="AF1218" s="16">
        <v>890</v>
      </c>
    </row>
    <row r="1219" spans="1:32" s="17" customFormat="1" x14ac:dyDescent="0.25">
      <c r="A1219" s="14" t="s">
        <v>1923</v>
      </c>
      <c r="B1219" s="14"/>
      <c r="C1219" s="14" t="s">
        <v>117</v>
      </c>
      <c r="D1219" s="14"/>
      <c r="E1219" s="14">
        <v>5</v>
      </c>
      <c r="F1219" s="15">
        <v>551.9547</v>
      </c>
      <c r="G1219" s="13">
        <v>1.159</v>
      </c>
      <c r="H1219" s="13" t="s">
        <v>119</v>
      </c>
      <c r="I1219" s="16">
        <v>47</v>
      </c>
      <c r="J1219" s="16">
        <v>851</v>
      </c>
      <c r="K1219" s="16">
        <v>196</v>
      </c>
      <c r="L1219" s="16">
        <v>44</v>
      </c>
      <c r="M1219" s="16">
        <v>208</v>
      </c>
      <c r="N1219" s="16">
        <v>741.5</v>
      </c>
      <c r="O1219" s="16">
        <v>315</v>
      </c>
      <c r="P1219" s="16">
        <v>306</v>
      </c>
      <c r="Q1219" s="16">
        <v>15747</v>
      </c>
      <c r="R1219" s="16">
        <v>8971</v>
      </c>
      <c r="S1219" s="16">
        <v>9801</v>
      </c>
      <c r="T1219" s="16">
        <v>13715</v>
      </c>
      <c r="U1219" s="16">
        <v>13661</v>
      </c>
      <c r="V1219" s="16">
        <v>20325</v>
      </c>
      <c r="W1219" s="16">
        <v>10837</v>
      </c>
      <c r="X1219" s="16">
        <v>13997</v>
      </c>
      <c r="Y1219" s="16"/>
      <c r="Z1219" s="27">
        <f t="shared" si="18"/>
        <v>1.9921160838361568E-5</v>
      </c>
      <c r="AA1219" s="16">
        <v>8567</v>
      </c>
      <c r="AB1219" s="16">
        <v>9016</v>
      </c>
      <c r="AC1219" s="16">
        <v>11427</v>
      </c>
      <c r="AD1219" s="16">
        <v>14</v>
      </c>
      <c r="AE1219" s="16">
        <v>15</v>
      </c>
      <c r="AF1219" s="16">
        <v>15</v>
      </c>
    </row>
    <row r="1220" spans="1:32" s="17" customFormat="1" x14ac:dyDescent="0.25">
      <c r="A1220" s="14" t="s">
        <v>1954</v>
      </c>
      <c r="B1220" s="14"/>
      <c r="C1220" s="14" t="s">
        <v>117</v>
      </c>
      <c r="D1220" s="14"/>
      <c r="E1220" s="14">
        <v>5</v>
      </c>
      <c r="F1220" s="15">
        <v>551.6789</v>
      </c>
      <c r="G1220" s="13">
        <v>1.1639999999999999</v>
      </c>
      <c r="H1220" s="13" t="s">
        <v>119</v>
      </c>
      <c r="I1220" s="16">
        <v>34</v>
      </c>
      <c r="J1220" s="16">
        <v>1877</v>
      </c>
      <c r="K1220" s="16">
        <v>353</v>
      </c>
      <c r="L1220" s="16">
        <v>57</v>
      </c>
      <c r="M1220" s="16">
        <v>327</v>
      </c>
      <c r="N1220" s="16">
        <v>1050</v>
      </c>
      <c r="O1220" s="16">
        <v>512</v>
      </c>
      <c r="P1220" s="16">
        <v>503</v>
      </c>
      <c r="Q1220" s="16">
        <v>25931</v>
      </c>
      <c r="R1220" s="16">
        <v>17931</v>
      </c>
      <c r="S1220" s="16">
        <v>20913</v>
      </c>
      <c r="T1220" s="16">
        <v>28776</v>
      </c>
      <c r="U1220" s="16">
        <v>31949</v>
      </c>
      <c r="V1220" s="16">
        <v>46731</v>
      </c>
      <c r="W1220" s="16">
        <v>22588</v>
      </c>
      <c r="X1220" s="16">
        <v>43382</v>
      </c>
      <c r="Y1220" s="16"/>
      <c r="Z1220" s="27">
        <f t="shared" si="18"/>
        <v>1.0277940635778326E-4</v>
      </c>
      <c r="AA1220" s="16">
        <v>20184</v>
      </c>
      <c r="AB1220" s="16">
        <v>23027</v>
      </c>
      <c r="AC1220" s="16">
        <v>20404</v>
      </c>
      <c r="AD1220" s="16">
        <v>46</v>
      </c>
      <c r="AE1220" s="16">
        <v>38</v>
      </c>
      <c r="AF1220" s="16">
        <v>36</v>
      </c>
    </row>
    <row r="1221" spans="1:32" s="17" customFormat="1" x14ac:dyDescent="0.25">
      <c r="A1221" s="14" t="s">
        <v>2436</v>
      </c>
      <c r="B1221" s="14"/>
      <c r="C1221" s="14" t="s">
        <v>117</v>
      </c>
      <c r="D1221" s="14"/>
      <c r="E1221" s="14">
        <v>5</v>
      </c>
      <c r="F1221" s="15">
        <v>551.34550000000002</v>
      </c>
      <c r="G1221" s="13">
        <v>1.1639999999999999</v>
      </c>
      <c r="H1221" s="13" t="s">
        <v>119</v>
      </c>
      <c r="I1221" s="16">
        <v>300</v>
      </c>
      <c r="J1221" s="16">
        <v>2643</v>
      </c>
      <c r="K1221" s="16">
        <v>592</v>
      </c>
      <c r="L1221" s="16">
        <v>366</v>
      </c>
      <c r="M1221" s="16">
        <v>800</v>
      </c>
      <c r="N1221" s="16">
        <v>1910.5</v>
      </c>
      <c r="O1221" s="16">
        <v>854</v>
      </c>
      <c r="P1221" s="16">
        <v>838</v>
      </c>
      <c r="Q1221" s="16">
        <v>45086</v>
      </c>
      <c r="R1221" s="16">
        <v>24621</v>
      </c>
      <c r="S1221" s="16">
        <v>27310</v>
      </c>
      <c r="T1221" s="16">
        <v>33535</v>
      </c>
      <c r="U1221" s="16">
        <v>42542</v>
      </c>
      <c r="V1221" s="16">
        <v>53683</v>
      </c>
      <c r="W1221" s="16">
        <v>28004</v>
      </c>
      <c r="X1221" s="16">
        <v>56272</v>
      </c>
      <c r="Y1221" s="16"/>
      <c r="Z1221" s="27">
        <f t="shared" si="18"/>
        <v>5.6287499787013694E-5</v>
      </c>
      <c r="AA1221" s="16">
        <v>20254</v>
      </c>
      <c r="AB1221" s="16">
        <v>27520</v>
      </c>
      <c r="AC1221" s="16">
        <v>26849</v>
      </c>
      <c r="AD1221" s="16">
        <v>291</v>
      </c>
      <c r="AE1221" s="16">
        <v>241</v>
      </c>
      <c r="AF1221" s="16">
        <v>229</v>
      </c>
    </row>
    <row r="1222" spans="1:32" s="17" customFormat="1" x14ac:dyDescent="0.25">
      <c r="A1222" s="14" t="s">
        <v>2188</v>
      </c>
      <c r="B1222" s="14"/>
      <c r="C1222" s="14" t="s">
        <v>117</v>
      </c>
      <c r="D1222" s="14"/>
      <c r="E1222" s="14">
        <v>5</v>
      </c>
      <c r="F1222" s="15">
        <v>545.31650000000002</v>
      </c>
      <c r="G1222" s="13">
        <v>1.163</v>
      </c>
      <c r="H1222" s="13" t="s">
        <v>119</v>
      </c>
      <c r="I1222" s="16">
        <v>539</v>
      </c>
      <c r="J1222" s="16">
        <v>5715</v>
      </c>
      <c r="K1222" s="16">
        <v>1329</v>
      </c>
      <c r="L1222" s="16">
        <v>465</v>
      </c>
      <c r="M1222" s="16">
        <v>1544</v>
      </c>
      <c r="N1222" s="16">
        <v>4898</v>
      </c>
      <c r="O1222" s="16">
        <v>2052</v>
      </c>
      <c r="P1222" s="16">
        <v>2508</v>
      </c>
      <c r="Q1222" s="16">
        <v>130656</v>
      </c>
      <c r="R1222" s="16">
        <v>68081</v>
      </c>
      <c r="S1222" s="16">
        <v>61963</v>
      </c>
      <c r="T1222" s="16">
        <v>123247</v>
      </c>
      <c r="U1222" s="16">
        <v>117990</v>
      </c>
      <c r="V1222" s="16">
        <v>172951</v>
      </c>
      <c r="W1222" s="16">
        <v>75408</v>
      </c>
      <c r="X1222" s="16">
        <v>169413</v>
      </c>
      <c r="Y1222" s="16"/>
      <c r="Z1222" s="27">
        <f t="shared" si="18"/>
        <v>1.587307357590065E-4</v>
      </c>
      <c r="AA1222" s="16">
        <v>68037</v>
      </c>
      <c r="AB1222" s="16">
        <v>78032</v>
      </c>
      <c r="AC1222" s="16">
        <v>72749</v>
      </c>
      <c r="AD1222" s="16">
        <v>323</v>
      </c>
      <c r="AE1222" s="16">
        <v>322</v>
      </c>
      <c r="AF1222" s="16">
        <v>204</v>
      </c>
    </row>
    <row r="1223" spans="1:32" s="17" customFormat="1" x14ac:dyDescent="0.25">
      <c r="A1223" s="14" t="s">
        <v>1506</v>
      </c>
      <c r="B1223" s="14"/>
      <c r="C1223" s="14" t="s">
        <v>117</v>
      </c>
      <c r="D1223" s="14"/>
      <c r="E1223" s="14">
        <v>5</v>
      </c>
      <c r="F1223" s="15">
        <v>544.98519999999996</v>
      </c>
      <c r="G1223" s="13">
        <v>1.161</v>
      </c>
      <c r="H1223" s="13" t="s">
        <v>119</v>
      </c>
      <c r="I1223" s="16">
        <v>530</v>
      </c>
      <c r="J1223" s="16">
        <v>9635</v>
      </c>
      <c r="K1223" s="16">
        <v>2351</v>
      </c>
      <c r="L1223" s="16">
        <v>482</v>
      </c>
      <c r="M1223" s="16">
        <v>3165</v>
      </c>
      <c r="N1223" s="16">
        <v>8851</v>
      </c>
      <c r="O1223" s="16">
        <v>3615</v>
      </c>
      <c r="P1223" s="16">
        <v>4177</v>
      </c>
      <c r="Q1223" s="16">
        <v>227522</v>
      </c>
      <c r="R1223" s="16">
        <v>119678</v>
      </c>
      <c r="S1223" s="16">
        <v>116510</v>
      </c>
      <c r="T1223" s="16">
        <v>244584</v>
      </c>
      <c r="U1223" s="16">
        <v>215436</v>
      </c>
      <c r="V1223" s="16">
        <v>331101</v>
      </c>
      <c r="W1223" s="16">
        <v>133664</v>
      </c>
      <c r="X1223" s="16">
        <v>335858</v>
      </c>
      <c r="Y1223" s="16"/>
      <c r="Z1223" s="27">
        <f t="shared" si="18"/>
        <v>2.5713513475818424E-4</v>
      </c>
      <c r="AA1223" s="16">
        <v>130753</v>
      </c>
      <c r="AB1223" s="16">
        <v>133310</v>
      </c>
      <c r="AC1223" s="16">
        <v>129684</v>
      </c>
      <c r="AD1223" s="16">
        <v>29</v>
      </c>
      <c r="AE1223" s="16">
        <v>22</v>
      </c>
      <c r="AF1223" s="16">
        <v>15</v>
      </c>
    </row>
    <row r="1224" spans="1:32" s="17" customFormat="1" x14ac:dyDescent="0.25">
      <c r="A1224" s="14" t="s">
        <v>1528</v>
      </c>
      <c r="B1224" s="14"/>
      <c r="C1224" s="14" t="s">
        <v>117</v>
      </c>
      <c r="D1224" s="14"/>
      <c r="E1224" s="14">
        <v>5</v>
      </c>
      <c r="F1224" s="15">
        <v>544.64490000000001</v>
      </c>
      <c r="G1224" s="13">
        <v>1.1619999999999999</v>
      </c>
      <c r="H1224" s="13" t="s">
        <v>119</v>
      </c>
      <c r="I1224" s="16">
        <v>561</v>
      </c>
      <c r="J1224" s="16">
        <v>12468</v>
      </c>
      <c r="K1224" s="16">
        <v>3587</v>
      </c>
      <c r="L1224" s="16">
        <v>623</v>
      </c>
      <c r="M1224" s="16">
        <v>3882</v>
      </c>
      <c r="N1224" s="16">
        <v>11456</v>
      </c>
      <c r="O1224" s="16">
        <v>5160</v>
      </c>
      <c r="P1224" s="16">
        <v>5352</v>
      </c>
      <c r="Q1224" s="16">
        <v>306660</v>
      </c>
      <c r="R1224" s="16">
        <v>159680</v>
      </c>
      <c r="S1224" s="16">
        <v>155782</v>
      </c>
      <c r="T1224" s="16">
        <v>328068</v>
      </c>
      <c r="U1224" s="16">
        <v>279338</v>
      </c>
      <c r="V1224" s="16">
        <v>458976</v>
      </c>
      <c r="W1224" s="16">
        <v>181817</v>
      </c>
      <c r="X1224" s="16">
        <v>452989</v>
      </c>
      <c r="Y1224" s="16"/>
      <c r="Z1224" s="27">
        <f t="shared" si="18"/>
        <v>2.9650964727543001E-4</v>
      </c>
      <c r="AA1224" s="16">
        <v>175331</v>
      </c>
      <c r="AB1224" s="16">
        <v>171540</v>
      </c>
      <c r="AC1224" s="16">
        <v>176341</v>
      </c>
      <c r="AD1224" s="16">
        <v>89</v>
      </c>
      <c r="AE1224" s="16">
        <v>40</v>
      </c>
      <c r="AF1224" s="16">
        <v>15</v>
      </c>
    </row>
    <row r="1225" spans="1:32" s="17" customFormat="1" x14ac:dyDescent="0.25">
      <c r="A1225" s="14" t="s">
        <v>1614</v>
      </c>
      <c r="B1225" s="14"/>
      <c r="C1225" s="14" t="s">
        <v>117</v>
      </c>
      <c r="D1225" s="14"/>
      <c r="E1225" s="14">
        <v>5</v>
      </c>
      <c r="F1225" s="15">
        <v>538.3424</v>
      </c>
      <c r="G1225" s="13">
        <v>1.163</v>
      </c>
      <c r="H1225" s="13" t="s">
        <v>119</v>
      </c>
      <c r="I1225" s="16">
        <v>5615</v>
      </c>
      <c r="J1225" s="16">
        <v>70226</v>
      </c>
      <c r="K1225" s="16">
        <v>19897</v>
      </c>
      <c r="L1225" s="16">
        <v>5576</v>
      </c>
      <c r="M1225" s="16">
        <v>24248</v>
      </c>
      <c r="N1225" s="16">
        <v>58541</v>
      </c>
      <c r="O1225" s="16">
        <v>29349</v>
      </c>
      <c r="P1225" s="16">
        <v>32975</v>
      </c>
      <c r="Q1225" s="16">
        <v>1711954</v>
      </c>
      <c r="R1225" s="16">
        <v>727970</v>
      </c>
      <c r="S1225" s="16">
        <v>680646</v>
      </c>
      <c r="T1225" s="16">
        <v>2031023</v>
      </c>
      <c r="U1225" s="16">
        <v>1543669</v>
      </c>
      <c r="V1225" s="16">
        <v>2806576</v>
      </c>
      <c r="W1225" s="16">
        <v>773099</v>
      </c>
      <c r="X1225" s="16">
        <v>2892034</v>
      </c>
      <c r="Y1225" s="16"/>
      <c r="Z1225" s="27">
        <f t="shared" si="18"/>
        <v>1.3905992200744484E-3</v>
      </c>
      <c r="AA1225" s="16">
        <v>865627</v>
      </c>
      <c r="AB1225" s="16">
        <v>888750</v>
      </c>
      <c r="AC1225" s="16">
        <v>844144</v>
      </c>
      <c r="AD1225" s="16">
        <v>646</v>
      </c>
      <c r="AE1225" s="16">
        <v>378</v>
      </c>
      <c r="AF1225" s="16">
        <v>470</v>
      </c>
    </row>
    <row r="1226" spans="1:32" s="17" customFormat="1" x14ac:dyDescent="0.25">
      <c r="A1226" s="14" t="s">
        <v>1525</v>
      </c>
      <c r="B1226" s="14"/>
      <c r="C1226" s="14" t="s">
        <v>117</v>
      </c>
      <c r="D1226" s="14"/>
      <c r="E1226" s="14">
        <v>5</v>
      </c>
      <c r="F1226" s="15">
        <v>538.0104</v>
      </c>
      <c r="G1226" s="13">
        <v>1.1619999999999999</v>
      </c>
      <c r="H1226" s="13" t="s">
        <v>119</v>
      </c>
      <c r="I1226" s="16">
        <v>11844</v>
      </c>
      <c r="J1226" s="16">
        <v>163798</v>
      </c>
      <c r="K1226" s="16">
        <v>44663</v>
      </c>
      <c r="L1226" s="16">
        <v>14346</v>
      </c>
      <c r="M1226" s="16">
        <v>53472</v>
      </c>
      <c r="N1226" s="16">
        <v>136254</v>
      </c>
      <c r="O1226" s="16">
        <v>62614</v>
      </c>
      <c r="P1226" s="16">
        <v>72034</v>
      </c>
      <c r="Q1226" s="16">
        <v>5077838</v>
      </c>
      <c r="R1226" s="16">
        <v>2196196</v>
      </c>
      <c r="S1226" s="16">
        <v>2093171</v>
      </c>
      <c r="T1226" s="16">
        <v>5930094</v>
      </c>
      <c r="U1226" s="16">
        <v>4782281</v>
      </c>
      <c r="V1226" s="16">
        <v>8542375</v>
      </c>
      <c r="W1226" s="16">
        <v>2553489</v>
      </c>
      <c r="X1226" s="16">
        <v>8815503</v>
      </c>
      <c r="Y1226" s="16"/>
      <c r="Z1226" s="27">
        <f t="shared" si="18"/>
        <v>1.2523038586465349E-3</v>
      </c>
      <c r="AA1226" s="16">
        <v>2700904</v>
      </c>
      <c r="AB1226" s="16">
        <v>2651835</v>
      </c>
      <c r="AC1226" s="16">
        <v>2661879</v>
      </c>
      <c r="AD1226" s="16">
        <v>1148</v>
      </c>
      <c r="AE1226" s="16">
        <v>490</v>
      </c>
      <c r="AF1226" s="16">
        <v>730</v>
      </c>
    </row>
    <row r="1227" spans="1:32" s="17" customFormat="1" x14ac:dyDescent="0.25">
      <c r="A1227" s="14" t="s">
        <v>1504</v>
      </c>
      <c r="B1227" s="14"/>
      <c r="C1227" s="14" t="s">
        <v>117</v>
      </c>
      <c r="D1227" s="14"/>
      <c r="E1227" s="14">
        <v>5</v>
      </c>
      <c r="F1227" s="15">
        <v>537.67190000000005</v>
      </c>
      <c r="G1227" s="13">
        <v>1.1619999999999999</v>
      </c>
      <c r="H1227" s="13" t="s">
        <v>119</v>
      </c>
      <c r="I1227" s="16">
        <v>15457</v>
      </c>
      <c r="J1227" s="16">
        <v>237106</v>
      </c>
      <c r="K1227" s="16">
        <v>55922</v>
      </c>
      <c r="L1227" s="16">
        <v>15386</v>
      </c>
      <c r="M1227" s="16">
        <v>68138</v>
      </c>
      <c r="N1227" s="16">
        <v>196483</v>
      </c>
      <c r="O1227" s="16">
        <v>80265</v>
      </c>
      <c r="P1227" s="16">
        <v>94891</v>
      </c>
      <c r="Q1227" s="16">
        <v>8623305</v>
      </c>
      <c r="R1227" s="16">
        <v>3799767</v>
      </c>
      <c r="S1227" s="16">
        <v>3831819</v>
      </c>
      <c r="T1227" s="16">
        <v>9920159</v>
      </c>
      <c r="U1227" s="16">
        <v>8267189</v>
      </c>
      <c r="V1227" s="16">
        <v>14611126</v>
      </c>
      <c r="W1227" s="16">
        <v>4387477</v>
      </c>
      <c r="X1227" s="16">
        <v>15074763</v>
      </c>
      <c r="Y1227" s="16"/>
      <c r="Z1227" s="27">
        <f t="shared" ref="Z1227:Z1290" si="19">TTEST(I1227:P1227,Q1227:X1227,2,1)</f>
        <v>1.1307370244715753E-3</v>
      </c>
      <c r="AA1227" s="16">
        <v>4596275</v>
      </c>
      <c r="AB1227" s="16">
        <v>4437305</v>
      </c>
      <c r="AC1227" s="16">
        <v>4570526</v>
      </c>
      <c r="AD1227" s="16">
        <v>2283</v>
      </c>
      <c r="AE1227" s="16">
        <v>670</v>
      </c>
      <c r="AF1227" s="16">
        <v>978</v>
      </c>
    </row>
    <row r="1228" spans="1:32" s="17" customFormat="1" x14ac:dyDescent="0.25">
      <c r="A1228" s="14" t="s">
        <v>1953</v>
      </c>
      <c r="B1228" s="14"/>
      <c r="C1228" s="14" t="s">
        <v>117</v>
      </c>
      <c r="D1228" s="14"/>
      <c r="E1228" s="14">
        <v>5</v>
      </c>
      <c r="F1228" s="15">
        <v>536.69079999999997</v>
      </c>
      <c r="G1228" s="13">
        <v>1.1579999999999999</v>
      </c>
      <c r="H1228" s="13" t="s">
        <v>119</v>
      </c>
      <c r="I1228" s="16">
        <v>40</v>
      </c>
      <c r="J1228" s="16">
        <v>1106</v>
      </c>
      <c r="K1228" s="16">
        <v>123</v>
      </c>
      <c r="L1228" s="16">
        <v>37</v>
      </c>
      <c r="M1228" s="16">
        <v>136</v>
      </c>
      <c r="N1228" s="16">
        <v>639.5</v>
      </c>
      <c r="O1228" s="16">
        <v>242</v>
      </c>
      <c r="P1228" s="16">
        <v>292</v>
      </c>
      <c r="Q1228" s="16">
        <v>22825</v>
      </c>
      <c r="R1228" s="16">
        <v>11407</v>
      </c>
      <c r="S1228" s="16">
        <v>11894</v>
      </c>
      <c r="T1228" s="16">
        <v>23831</v>
      </c>
      <c r="U1228" s="16">
        <v>26099</v>
      </c>
      <c r="V1228" s="16">
        <v>30505</v>
      </c>
      <c r="W1228" s="16">
        <v>12230</v>
      </c>
      <c r="X1228" s="16">
        <v>34171</v>
      </c>
      <c r="Y1228" s="16"/>
      <c r="Z1228" s="27">
        <f t="shared" si="19"/>
        <v>2.6941875657081929E-4</v>
      </c>
      <c r="AA1228" s="16">
        <v>15279</v>
      </c>
      <c r="AB1228" s="16">
        <v>17598</v>
      </c>
      <c r="AC1228" s="16">
        <v>11180</v>
      </c>
      <c r="AD1228" s="16">
        <v>28</v>
      </c>
      <c r="AE1228" s="16">
        <v>34</v>
      </c>
      <c r="AF1228" s="16">
        <v>14</v>
      </c>
    </row>
    <row r="1229" spans="1:32" s="17" customFormat="1" x14ac:dyDescent="0.25">
      <c r="A1229" s="14" t="s">
        <v>2259</v>
      </c>
      <c r="B1229" s="14"/>
      <c r="C1229" s="14" t="s">
        <v>117</v>
      </c>
      <c r="D1229" s="14"/>
      <c r="E1229" s="14">
        <v>5</v>
      </c>
      <c r="F1229" s="15">
        <v>536.34559999999999</v>
      </c>
      <c r="G1229" s="13">
        <v>1.1599999999999999</v>
      </c>
      <c r="H1229" s="13" t="s">
        <v>119</v>
      </c>
      <c r="I1229" s="16">
        <v>335</v>
      </c>
      <c r="J1229" s="16">
        <v>1547</v>
      </c>
      <c r="K1229" s="16">
        <v>530</v>
      </c>
      <c r="L1229" s="16">
        <v>353</v>
      </c>
      <c r="M1229" s="16">
        <v>487</v>
      </c>
      <c r="N1229" s="16">
        <v>1158</v>
      </c>
      <c r="O1229" s="16">
        <v>735</v>
      </c>
      <c r="P1229" s="16">
        <v>628</v>
      </c>
      <c r="Q1229" s="16">
        <v>47218</v>
      </c>
      <c r="R1229" s="16">
        <v>21809</v>
      </c>
      <c r="S1229" s="16">
        <v>20052</v>
      </c>
      <c r="T1229" s="16">
        <v>59367</v>
      </c>
      <c r="U1229" s="16">
        <v>42726</v>
      </c>
      <c r="V1229" s="16">
        <v>82800</v>
      </c>
      <c r="W1229" s="16">
        <v>24413</v>
      </c>
      <c r="X1229" s="16">
        <v>77737</v>
      </c>
      <c r="Y1229" s="16"/>
      <c r="Z1229" s="27">
        <f t="shared" si="19"/>
        <v>1.1317482034637445E-3</v>
      </c>
      <c r="AA1229" s="16">
        <v>23336</v>
      </c>
      <c r="AB1229" s="16">
        <v>23610</v>
      </c>
      <c r="AC1229" s="16">
        <v>24475</v>
      </c>
      <c r="AD1229" s="16">
        <v>186</v>
      </c>
      <c r="AE1229" s="16">
        <v>236</v>
      </c>
      <c r="AF1229" s="16">
        <v>193</v>
      </c>
    </row>
    <row r="1230" spans="1:32" s="17" customFormat="1" x14ac:dyDescent="0.25">
      <c r="A1230" s="14" t="s">
        <v>1571</v>
      </c>
      <c r="B1230" s="14"/>
      <c r="C1230" s="14" t="s">
        <v>117</v>
      </c>
      <c r="D1230" s="14"/>
      <c r="E1230" s="14">
        <v>5</v>
      </c>
      <c r="F1230" s="15">
        <v>536.02030000000002</v>
      </c>
      <c r="G1230" s="13">
        <v>1.161</v>
      </c>
      <c r="H1230" s="13" t="s">
        <v>119</v>
      </c>
      <c r="I1230" s="16">
        <v>69</v>
      </c>
      <c r="J1230" s="16">
        <v>1917</v>
      </c>
      <c r="K1230" s="16">
        <v>369</v>
      </c>
      <c r="L1230" s="16">
        <v>71</v>
      </c>
      <c r="M1230" s="16">
        <v>498</v>
      </c>
      <c r="N1230" s="16">
        <v>1395</v>
      </c>
      <c r="O1230" s="16">
        <v>621</v>
      </c>
      <c r="P1230" s="16">
        <v>645</v>
      </c>
      <c r="Q1230" s="16">
        <v>55693</v>
      </c>
      <c r="R1230" s="16">
        <v>28874</v>
      </c>
      <c r="S1230" s="16">
        <v>26471</v>
      </c>
      <c r="T1230" s="16">
        <v>81707</v>
      </c>
      <c r="U1230" s="16">
        <v>60647</v>
      </c>
      <c r="V1230" s="16">
        <v>114238</v>
      </c>
      <c r="W1230" s="16">
        <v>32232</v>
      </c>
      <c r="X1230" s="16">
        <v>121932</v>
      </c>
      <c r="Y1230" s="16"/>
      <c r="Z1230" s="27">
        <f t="shared" si="19"/>
        <v>1.8596575668777392E-3</v>
      </c>
      <c r="AA1230" s="16">
        <v>33932</v>
      </c>
      <c r="AB1230" s="16">
        <v>31221</v>
      </c>
      <c r="AC1230" s="16">
        <v>31275</v>
      </c>
      <c r="AD1230" s="16" t="s">
        <v>181</v>
      </c>
      <c r="AE1230" s="16" t="s">
        <v>181</v>
      </c>
      <c r="AF1230" s="16">
        <v>15</v>
      </c>
    </row>
    <row r="1231" spans="1:32" s="17" customFormat="1" x14ac:dyDescent="0.25">
      <c r="A1231" s="14" t="s">
        <v>1530</v>
      </c>
      <c r="B1231" s="14"/>
      <c r="C1231" s="14" t="s">
        <v>117</v>
      </c>
      <c r="D1231" s="14"/>
      <c r="E1231" s="14">
        <v>5</v>
      </c>
      <c r="F1231" s="15">
        <v>532.66300000000001</v>
      </c>
      <c r="G1231" s="13">
        <v>1.161</v>
      </c>
      <c r="H1231" s="13" t="s">
        <v>119</v>
      </c>
      <c r="I1231" s="16">
        <v>71</v>
      </c>
      <c r="J1231" s="16">
        <v>1977</v>
      </c>
      <c r="K1231" s="16">
        <v>492</v>
      </c>
      <c r="L1231" s="16">
        <v>77</v>
      </c>
      <c r="M1231" s="16">
        <v>548</v>
      </c>
      <c r="N1231" s="16">
        <v>1914.5</v>
      </c>
      <c r="O1231" s="16">
        <v>821</v>
      </c>
      <c r="P1231" s="16">
        <v>708</v>
      </c>
      <c r="Q1231" s="16">
        <v>94473</v>
      </c>
      <c r="R1231" s="16">
        <v>38173</v>
      </c>
      <c r="S1231" s="16">
        <v>38433</v>
      </c>
      <c r="T1231" s="16">
        <v>118034</v>
      </c>
      <c r="U1231" s="16">
        <v>82184</v>
      </c>
      <c r="V1231" s="16">
        <v>116042</v>
      </c>
      <c r="W1231" s="16">
        <v>45847</v>
      </c>
      <c r="X1231" s="16">
        <v>166541</v>
      </c>
      <c r="Y1231" s="16"/>
      <c r="Z1231" s="27">
        <f t="shared" si="19"/>
        <v>1.0756650577625931E-3</v>
      </c>
      <c r="AA1231" s="16">
        <v>50816</v>
      </c>
      <c r="AB1231" s="16">
        <v>45444</v>
      </c>
      <c r="AC1231" s="16">
        <v>47951</v>
      </c>
      <c r="AD1231" s="16" t="s">
        <v>181</v>
      </c>
      <c r="AE1231" s="16">
        <v>15</v>
      </c>
      <c r="AF1231" s="16">
        <v>15</v>
      </c>
    </row>
    <row r="1232" spans="1:32" s="17" customFormat="1" x14ac:dyDescent="0.25">
      <c r="A1232" s="14" t="s">
        <v>2073</v>
      </c>
      <c r="B1232" s="14"/>
      <c r="C1232" s="14" t="s">
        <v>117</v>
      </c>
      <c r="D1232" s="14"/>
      <c r="E1232" s="14">
        <v>5</v>
      </c>
      <c r="F1232" s="15">
        <v>532.32950000000005</v>
      </c>
      <c r="G1232" s="13">
        <v>1.1619999999999999</v>
      </c>
      <c r="H1232" s="13" t="s">
        <v>119</v>
      </c>
      <c r="I1232" s="16">
        <v>558</v>
      </c>
      <c r="J1232" s="16">
        <v>6927</v>
      </c>
      <c r="K1232" s="16">
        <v>1519</v>
      </c>
      <c r="L1232" s="16">
        <v>562</v>
      </c>
      <c r="M1232" s="16">
        <v>1769</v>
      </c>
      <c r="N1232" s="16">
        <v>4909.5</v>
      </c>
      <c r="O1232" s="16">
        <v>2232</v>
      </c>
      <c r="P1232" s="16">
        <v>2536</v>
      </c>
      <c r="Q1232" s="16">
        <v>216300</v>
      </c>
      <c r="R1232" s="16">
        <v>86846</v>
      </c>
      <c r="S1232" s="16">
        <v>81436</v>
      </c>
      <c r="T1232" s="16">
        <v>242543</v>
      </c>
      <c r="U1232" s="16">
        <v>181206</v>
      </c>
      <c r="V1232" s="16">
        <v>329273</v>
      </c>
      <c r="W1232" s="16">
        <v>103860</v>
      </c>
      <c r="X1232" s="16">
        <v>342666</v>
      </c>
      <c r="Y1232" s="16"/>
      <c r="Z1232" s="27">
        <f t="shared" si="19"/>
        <v>1.113734292312146E-3</v>
      </c>
      <c r="AA1232" s="16">
        <v>102371</v>
      </c>
      <c r="AB1232" s="16">
        <v>98292</v>
      </c>
      <c r="AC1232" s="16">
        <v>100611</v>
      </c>
      <c r="AD1232" s="16">
        <v>428</v>
      </c>
      <c r="AE1232" s="16">
        <v>455</v>
      </c>
      <c r="AF1232" s="16">
        <v>378</v>
      </c>
    </row>
    <row r="1233" spans="1:45" s="17" customFormat="1" x14ac:dyDescent="0.25">
      <c r="A1233" s="14" t="s">
        <v>1475</v>
      </c>
      <c r="B1233" s="14"/>
      <c r="C1233" s="14" t="s">
        <v>117</v>
      </c>
      <c r="D1233" s="14"/>
      <c r="E1233" s="14">
        <v>5</v>
      </c>
      <c r="F1233" s="15">
        <v>531.99609999999996</v>
      </c>
      <c r="G1233" s="13">
        <v>1.1619999999999999</v>
      </c>
      <c r="H1233" s="13" t="s">
        <v>119</v>
      </c>
      <c r="I1233" s="16">
        <v>251</v>
      </c>
      <c r="J1233" s="16">
        <v>6597</v>
      </c>
      <c r="K1233" s="16">
        <v>1511</v>
      </c>
      <c r="L1233" s="16">
        <v>353</v>
      </c>
      <c r="M1233" s="16">
        <v>1505</v>
      </c>
      <c r="N1233" s="16">
        <v>6352</v>
      </c>
      <c r="O1233" s="16">
        <v>2338</v>
      </c>
      <c r="P1233" s="16">
        <v>2891</v>
      </c>
      <c r="Q1233" s="16">
        <v>265919</v>
      </c>
      <c r="R1233" s="16">
        <v>113467</v>
      </c>
      <c r="S1233" s="16">
        <v>103403</v>
      </c>
      <c r="T1233" s="16">
        <v>325915</v>
      </c>
      <c r="U1233" s="16">
        <v>218426</v>
      </c>
      <c r="V1233" s="16">
        <v>424126</v>
      </c>
      <c r="W1233" s="16">
        <v>121336</v>
      </c>
      <c r="X1233" s="16">
        <v>459869</v>
      </c>
      <c r="Y1233" s="16"/>
      <c r="Z1233" s="27">
        <f t="shared" si="19"/>
        <v>1.44680401619231E-3</v>
      </c>
      <c r="AA1233" s="16">
        <v>134716</v>
      </c>
      <c r="AB1233" s="16">
        <v>128436</v>
      </c>
      <c r="AC1233" s="16">
        <v>121529</v>
      </c>
      <c r="AD1233" s="16">
        <v>21</v>
      </c>
      <c r="AE1233" s="16" t="s">
        <v>181</v>
      </c>
      <c r="AF1233" s="16">
        <v>15</v>
      </c>
    </row>
    <row r="1234" spans="1:45" s="17" customFormat="1" x14ac:dyDescent="0.25">
      <c r="A1234" s="14" t="s">
        <v>1887</v>
      </c>
      <c r="B1234" s="14"/>
      <c r="C1234" s="14" t="s">
        <v>117</v>
      </c>
      <c r="D1234" s="14"/>
      <c r="E1234" s="14">
        <v>5</v>
      </c>
      <c r="F1234" s="15">
        <v>526.65940000000001</v>
      </c>
      <c r="G1234" s="13">
        <v>1.1599999999999999</v>
      </c>
      <c r="H1234" s="13" t="s">
        <v>119</v>
      </c>
      <c r="I1234" s="16" t="s">
        <v>181</v>
      </c>
      <c r="J1234" s="16">
        <v>225</v>
      </c>
      <c r="K1234" s="16">
        <v>45</v>
      </c>
      <c r="L1234" s="16">
        <v>14</v>
      </c>
      <c r="M1234" s="16">
        <v>97</v>
      </c>
      <c r="N1234" s="16">
        <v>195</v>
      </c>
      <c r="O1234" s="16">
        <v>101</v>
      </c>
      <c r="P1234" s="16">
        <v>86</v>
      </c>
      <c r="Q1234" s="16">
        <v>9235</v>
      </c>
      <c r="R1234" s="16">
        <v>4563</v>
      </c>
      <c r="S1234" s="16">
        <v>4433</v>
      </c>
      <c r="T1234" s="16">
        <v>17059</v>
      </c>
      <c r="U1234" s="16">
        <v>5946</v>
      </c>
      <c r="V1234" s="16">
        <v>20726</v>
      </c>
      <c r="W1234" s="16">
        <v>6301</v>
      </c>
      <c r="X1234" s="16">
        <v>22520</v>
      </c>
      <c r="Y1234" s="16"/>
      <c r="Z1234" s="27">
        <f t="shared" si="19"/>
        <v>9.2974169415988572E-3</v>
      </c>
      <c r="AA1234" s="16">
        <v>6961</v>
      </c>
      <c r="AB1234" s="16">
        <v>4666</v>
      </c>
      <c r="AC1234" s="16">
        <v>7798</v>
      </c>
      <c r="AD1234" s="16">
        <v>14</v>
      </c>
      <c r="AE1234" s="16">
        <v>15</v>
      </c>
      <c r="AF1234" s="16">
        <v>21</v>
      </c>
    </row>
    <row r="1235" spans="1:45" s="17" customFormat="1" x14ac:dyDescent="0.25">
      <c r="A1235" s="14" t="s">
        <v>2666</v>
      </c>
      <c r="B1235" s="14"/>
      <c r="C1235" s="14" t="s">
        <v>117</v>
      </c>
      <c r="D1235" s="14"/>
      <c r="E1235" s="14">
        <v>5</v>
      </c>
      <c r="F1235" s="15">
        <v>526.32249999999999</v>
      </c>
      <c r="G1235" s="13">
        <v>1.159</v>
      </c>
      <c r="H1235" s="13" t="s">
        <v>119</v>
      </c>
      <c r="I1235" s="16">
        <v>133</v>
      </c>
      <c r="J1235" s="16">
        <v>496</v>
      </c>
      <c r="K1235" s="16">
        <v>237</v>
      </c>
      <c r="L1235" s="16">
        <v>154</v>
      </c>
      <c r="M1235" s="16">
        <v>295</v>
      </c>
      <c r="N1235" s="16">
        <v>449.5</v>
      </c>
      <c r="O1235" s="16">
        <v>183</v>
      </c>
      <c r="P1235" s="16">
        <v>282</v>
      </c>
      <c r="Q1235" s="16">
        <v>13409</v>
      </c>
      <c r="R1235" s="16">
        <v>7023</v>
      </c>
      <c r="S1235" s="16">
        <v>6995</v>
      </c>
      <c r="T1235" s="16">
        <v>17872</v>
      </c>
      <c r="U1235" s="16">
        <v>10951</v>
      </c>
      <c r="V1235" s="16">
        <v>20596</v>
      </c>
      <c r="W1235" s="16">
        <v>9073</v>
      </c>
      <c r="X1235" s="16">
        <v>20501</v>
      </c>
      <c r="Y1235" s="16"/>
      <c r="Z1235" s="27">
        <f t="shared" si="19"/>
        <v>3.5235812370726334E-4</v>
      </c>
      <c r="AA1235" s="16">
        <v>8859</v>
      </c>
      <c r="AB1235" s="16">
        <v>5692</v>
      </c>
      <c r="AC1235" s="16">
        <v>7941</v>
      </c>
      <c r="AD1235" s="16">
        <v>188</v>
      </c>
      <c r="AE1235" s="16">
        <v>185</v>
      </c>
      <c r="AF1235" s="16">
        <v>99</v>
      </c>
    </row>
    <row r="1236" spans="1:45" s="17" customFormat="1" x14ac:dyDescent="0.25">
      <c r="A1236" s="14" t="s">
        <v>1544</v>
      </c>
      <c r="B1236" s="14"/>
      <c r="C1236" s="14" t="s">
        <v>117</v>
      </c>
      <c r="D1236" s="14"/>
      <c r="E1236" s="14">
        <v>5</v>
      </c>
      <c r="F1236" s="15">
        <v>785.94100000000003</v>
      </c>
      <c r="G1236" s="13">
        <v>1.145</v>
      </c>
      <c r="H1236" s="13" t="s">
        <v>119</v>
      </c>
      <c r="I1236" s="16">
        <v>780</v>
      </c>
      <c r="J1236" s="16">
        <v>13054</v>
      </c>
      <c r="K1236" s="16">
        <v>3178</v>
      </c>
      <c r="L1236" s="16">
        <v>853</v>
      </c>
      <c r="M1236" s="16">
        <v>3635</v>
      </c>
      <c r="N1236" s="16">
        <v>11306</v>
      </c>
      <c r="O1236" s="16">
        <v>4147</v>
      </c>
      <c r="P1236" s="16">
        <v>5644</v>
      </c>
      <c r="Q1236" s="16">
        <v>348458</v>
      </c>
      <c r="R1236" s="16">
        <v>161739</v>
      </c>
      <c r="S1236" s="16">
        <v>169910</v>
      </c>
      <c r="T1236" s="16">
        <v>411228</v>
      </c>
      <c r="U1236" s="16">
        <v>352486</v>
      </c>
      <c r="V1236" s="16">
        <v>562274</v>
      </c>
      <c r="W1236" s="16">
        <v>180659</v>
      </c>
      <c r="X1236" s="16">
        <v>583849</v>
      </c>
      <c r="Y1236" s="16"/>
      <c r="Z1236" s="27">
        <f t="shared" si="19"/>
        <v>7.2736592606769844E-4</v>
      </c>
      <c r="AA1236" s="16">
        <v>192004</v>
      </c>
      <c r="AB1236" s="16">
        <v>211125</v>
      </c>
      <c r="AC1236" s="16">
        <v>220692</v>
      </c>
      <c r="AD1236" s="16">
        <v>108</v>
      </c>
      <c r="AE1236" s="16">
        <v>18</v>
      </c>
      <c r="AF1236" s="16">
        <v>57</v>
      </c>
    </row>
    <row r="1237" spans="1:45" s="17" customFormat="1" x14ac:dyDescent="0.25">
      <c r="A1237" s="14" t="s">
        <v>1499</v>
      </c>
      <c r="B1237" s="14"/>
      <c r="C1237" s="14" t="s">
        <v>117</v>
      </c>
      <c r="D1237" s="14"/>
      <c r="E1237" s="14">
        <v>5</v>
      </c>
      <c r="F1237" s="15">
        <v>775.48410000000001</v>
      </c>
      <c r="G1237" s="13">
        <v>1.145</v>
      </c>
      <c r="H1237" s="13" t="s">
        <v>119</v>
      </c>
      <c r="I1237" s="16">
        <v>6610</v>
      </c>
      <c r="J1237" s="16">
        <v>114458</v>
      </c>
      <c r="K1237" s="16">
        <v>27989</v>
      </c>
      <c r="L1237" s="16">
        <v>8581</v>
      </c>
      <c r="M1237" s="16">
        <v>33568</v>
      </c>
      <c r="N1237" s="16">
        <v>101435</v>
      </c>
      <c r="O1237" s="16">
        <v>43520</v>
      </c>
      <c r="P1237" s="16">
        <v>46980</v>
      </c>
      <c r="Q1237" s="16">
        <v>5116967</v>
      </c>
      <c r="R1237" s="16">
        <v>2118722</v>
      </c>
      <c r="S1237" s="16">
        <v>2253563</v>
      </c>
      <c r="T1237" s="16">
        <v>6031135</v>
      </c>
      <c r="U1237" s="16">
        <v>4850540</v>
      </c>
      <c r="V1237" s="16">
        <v>8642809</v>
      </c>
      <c r="W1237" s="16">
        <v>2493672</v>
      </c>
      <c r="X1237" s="16">
        <v>8873502</v>
      </c>
      <c r="Y1237" s="16"/>
      <c r="Z1237" s="27">
        <f t="shared" si="19"/>
        <v>1.2309351510993573E-3</v>
      </c>
      <c r="AA1237" s="16">
        <v>2568318</v>
      </c>
      <c r="AB1237" s="16">
        <v>2769051</v>
      </c>
      <c r="AC1237" s="16">
        <v>2646589</v>
      </c>
      <c r="AD1237" s="16">
        <v>1163</v>
      </c>
      <c r="AE1237" s="16">
        <v>417</v>
      </c>
      <c r="AF1237" s="16">
        <v>542</v>
      </c>
    </row>
    <row r="1238" spans="1:45" s="17" customFormat="1" x14ac:dyDescent="0.25">
      <c r="A1238" s="14" t="s">
        <v>1877</v>
      </c>
      <c r="B1238" s="14"/>
      <c r="C1238" s="14" t="s">
        <v>117</v>
      </c>
      <c r="D1238" s="14"/>
      <c r="E1238" s="14">
        <v>5</v>
      </c>
      <c r="F1238" s="15">
        <v>536.67070000000001</v>
      </c>
      <c r="G1238" s="13">
        <v>1.1539999999999999</v>
      </c>
      <c r="H1238" s="13" t="s">
        <v>119</v>
      </c>
      <c r="I1238" s="16">
        <v>13</v>
      </c>
      <c r="J1238" s="16">
        <v>1154</v>
      </c>
      <c r="K1238" s="16">
        <v>231</v>
      </c>
      <c r="L1238" s="16">
        <v>63</v>
      </c>
      <c r="M1238" s="16">
        <v>268</v>
      </c>
      <c r="N1238" s="16">
        <v>702.5</v>
      </c>
      <c r="O1238" s="16">
        <v>331</v>
      </c>
      <c r="P1238" s="16">
        <v>303</v>
      </c>
      <c r="Q1238" s="16">
        <v>35066</v>
      </c>
      <c r="R1238" s="16">
        <v>17140</v>
      </c>
      <c r="S1238" s="16">
        <v>15967</v>
      </c>
      <c r="T1238" s="16">
        <v>27609</v>
      </c>
      <c r="U1238" s="16">
        <v>30183</v>
      </c>
      <c r="V1238" s="16">
        <v>42514</v>
      </c>
      <c r="W1238" s="16">
        <v>18730</v>
      </c>
      <c r="X1238" s="16">
        <v>34803</v>
      </c>
      <c r="Y1238" s="16"/>
      <c r="Z1238" s="27">
        <f t="shared" si="19"/>
        <v>9.7951514213994286E-5</v>
      </c>
      <c r="AA1238" s="16">
        <v>12623</v>
      </c>
      <c r="AB1238" s="16">
        <v>16415</v>
      </c>
      <c r="AC1238" s="16">
        <v>18524</v>
      </c>
      <c r="AD1238" s="16" t="s">
        <v>181</v>
      </c>
      <c r="AE1238" s="16">
        <v>22</v>
      </c>
      <c r="AF1238" s="16">
        <v>32</v>
      </c>
    </row>
    <row r="1239" spans="1:45" s="17" customFormat="1" x14ac:dyDescent="0.25">
      <c r="A1239" s="14" t="s">
        <v>2214</v>
      </c>
      <c r="B1239" s="14"/>
      <c r="C1239" s="14" t="s">
        <v>117</v>
      </c>
      <c r="D1239" s="14"/>
      <c r="E1239" s="14">
        <v>5</v>
      </c>
      <c r="F1239" s="15">
        <v>530.31129999999996</v>
      </c>
      <c r="G1239" s="13">
        <v>1.145</v>
      </c>
      <c r="H1239" s="13" t="s">
        <v>119</v>
      </c>
      <c r="I1239" s="16">
        <v>956</v>
      </c>
      <c r="J1239" s="16">
        <v>9590</v>
      </c>
      <c r="K1239" s="16">
        <v>1979</v>
      </c>
      <c r="L1239" s="16">
        <v>910</v>
      </c>
      <c r="M1239" s="16">
        <v>2599</v>
      </c>
      <c r="N1239" s="16">
        <v>7573.5</v>
      </c>
      <c r="O1239" s="16">
        <v>3697</v>
      </c>
      <c r="P1239" s="16">
        <v>3431</v>
      </c>
      <c r="Q1239" s="16">
        <v>197734</v>
      </c>
      <c r="R1239" s="16">
        <v>99033</v>
      </c>
      <c r="S1239" s="16">
        <v>106034</v>
      </c>
      <c r="T1239" s="16">
        <v>218658</v>
      </c>
      <c r="U1239" s="16">
        <v>197166</v>
      </c>
      <c r="V1239" s="16">
        <v>289112</v>
      </c>
      <c r="W1239" s="16">
        <v>109717</v>
      </c>
      <c r="X1239" s="16">
        <v>292074</v>
      </c>
      <c r="Y1239" s="16"/>
      <c r="Z1239" s="27">
        <f t="shared" si="19"/>
        <v>2.9085162501127511E-4</v>
      </c>
      <c r="AA1239" s="16">
        <v>118628</v>
      </c>
      <c r="AB1239" s="16">
        <v>119812</v>
      </c>
      <c r="AC1239" s="16">
        <v>114657</v>
      </c>
      <c r="AD1239" s="16">
        <v>722</v>
      </c>
      <c r="AE1239" s="16">
        <v>597</v>
      </c>
      <c r="AF1239" s="16">
        <v>568</v>
      </c>
    </row>
    <row r="1240" spans="1:45" s="17" customFormat="1" x14ac:dyDescent="0.25">
      <c r="A1240" s="14" t="s">
        <v>1480</v>
      </c>
      <c r="B1240" s="14"/>
      <c r="C1240" s="14" t="s">
        <v>117</v>
      </c>
      <c r="D1240" s="14"/>
      <c r="E1240" s="14">
        <v>5</v>
      </c>
      <c r="F1240" s="15">
        <v>529.96929999999998</v>
      </c>
      <c r="G1240" s="13">
        <v>1.145</v>
      </c>
      <c r="H1240" s="13" t="s">
        <v>119</v>
      </c>
      <c r="I1240" s="16">
        <v>435</v>
      </c>
      <c r="J1240" s="16">
        <v>11477</v>
      </c>
      <c r="K1240" s="16">
        <v>2317</v>
      </c>
      <c r="L1240" s="16">
        <v>650</v>
      </c>
      <c r="M1240" s="16">
        <v>2620</v>
      </c>
      <c r="N1240" s="16">
        <v>9490.5</v>
      </c>
      <c r="O1240" s="16">
        <v>4024</v>
      </c>
      <c r="P1240" s="16">
        <v>4342</v>
      </c>
      <c r="Q1240" s="16">
        <v>248198</v>
      </c>
      <c r="R1240" s="16">
        <v>139695</v>
      </c>
      <c r="S1240" s="16">
        <v>126165</v>
      </c>
      <c r="T1240" s="16">
        <v>290917</v>
      </c>
      <c r="U1240" s="16">
        <v>267980</v>
      </c>
      <c r="V1240" s="16">
        <v>403554</v>
      </c>
      <c r="W1240" s="16">
        <v>151396</v>
      </c>
      <c r="X1240" s="16">
        <v>394979</v>
      </c>
      <c r="Y1240" s="16"/>
      <c r="Z1240" s="27">
        <f t="shared" si="19"/>
        <v>3.5764744084330717E-4</v>
      </c>
      <c r="AA1240" s="16">
        <v>139805</v>
      </c>
      <c r="AB1240" s="16">
        <v>160283</v>
      </c>
      <c r="AC1240" s="16">
        <v>162104</v>
      </c>
      <c r="AD1240" s="16">
        <v>31</v>
      </c>
      <c r="AE1240" s="16">
        <v>18</v>
      </c>
      <c r="AF1240" s="16">
        <v>18</v>
      </c>
    </row>
    <row r="1241" spans="1:45" s="17" customFormat="1" x14ac:dyDescent="0.25">
      <c r="A1241" s="14" t="s">
        <v>2775</v>
      </c>
      <c r="B1241" s="14"/>
      <c r="C1241" s="14" t="s">
        <v>117</v>
      </c>
      <c r="D1241" s="14"/>
      <c r="E1241" s="14">
        <v>5</v>
      </c>
      <c r="F1241" s="15">
        <v>526.23209999999995</v>
      </c>
      <c r="G1241" s="13">
        <v>1.1479999999999999</v>
      </c>
      <c r="H1241" s="13" t="s">
        <v>119</v>
      </c>
      <c r="I1241" s="16">
        <v>601</v>
      </c>
      <c r="J1241" s="16">
        <v>3343</v>
      </c>
      <c r="K1241" s="16">
        <v>7143</v>
      </c>
      <c r="L1241" s="16">
        <v>1133</v>
      </c>
      <c r="M1241" s="16">
        <v>788</v>
      </c>
      <c r="N1241" s="16">
        <v>7540</v>
      </c>
      <c r="O1241" s="16">
        <v>3786</v>
      </c>
      <c r="P1241" s="16">
        <v>888</v>
      </c>
      <c r="Q1241" s="16">
        <v>738</v>
      </c>
      <c r="R1241" s="16">
        <v>1948</v>
      </c>
      <c r="S1241" s="16">
        <v>1205</v>
      </c>
      <c r="T1241" s="16">
        <v>6135</v>
      </c>
      <c r="U1241" s="16">
        <v>2319</v>
      </c>
      <c r="V1241" s="16">
        <v>2366</v>
      </c>
      <c r="W1241" s="16">
        <v>1645</v>
      </c>
      <c r="X1241" s="16">
        <v>2800</v>
      </c>
      <c r="Y1241" s="16"/>
      <c r="Z1241" s="27">
        <f t="shared" si="19"/>
        <v>0.57871433157995067</v>
      </c>
      <c r="AA1241" s="16">
        <v>3468</v>
      </c>
      <c r="AB1241" s="16">
        <v>2672</v>
      </c>
      <c r="AC1241" s="16">
        <v>3192</v>
      </c>
      <c r="AD1241" s="16">
        <v>132</v>
      </c>
      <c r="AE1241" s="16">
        <v>164</v>
      </c>
      <c r="AF1241" s="16">
        <v>132</v>
      </c>
      <c r="AH1241"/>
      <c r="AI1241"/>
      <c r="AJ1241"/>
      <c r="AK1241"/>
      <c r="AL1241"/>
      <c r="AM1241"/>
      <c r="AN1241"/>
      <c r="AO1241"/>
      <c r="AP1241"/>
      <c r="AQ1241"/>
      <c r="AR1241"/>
      <c r="AS1241"/>
    </row>
    <row r="1242" spans="1:45" s="17" customFormat="1" x14ac:dyDescent="0.25">
      <c r="A1242" s="14" t="s">
        <v>1503</v>
      </c>
      <c r="B1242" s="14"/>
      <c r="C1242" s="14" t="s">
        <v>117</v>
      </c>
      <c r="D1242" s="14"/>
      <c r="E1242" s="14">
        <v>5</v>
      </c>
      <c r="F1242" s="15">
        <v>523.66279999999995</v>
      </c>
      <c r="G1242" s="13">
        <v>1.1459999999999999</v>
      </c>
      <c r="H1242" s="13" t="s">
        <v>119</v>
      </c>
      <c r="I1242" s="16">
        <v>4166</v>
      </c>
      <c r="J1242" s="16">
        <v>61343</v>
      </c>
      <c r="K1242" s="16">
        <v>17247</v>
      </c>
      <c r="L1242" s="16">
        <v>5347</v>
      </c>
      <c r="M1242" s="16">
        <v>20185</v>
      </c>
      <c r="N1242" s="16">
        <v>50276.5</v>
      </c>
      <c r="O1242" s="16">
        <v>25677</v>
      </c>
      <c r="P1242" s="16">
        <v>26823</v>
      </c>
      <c r="Q1242" s="16">
        <v>1462180</v>
      </c>
      <c r="R1242" s="16">
        <v>586203</v>
      </c>
      <c r="S1242" s="16">
        <v>618928</v>
      </c>
      <c r="T1242" s="16">
        <v>1649483</v>
      </c>
      <c r="U1242" s="16">
        <v>1398753</v>
      </c>
      <c r="V1242" s="16">
        <v>2475024</v>
      </c>
      <c r="W1242" s="16">
        <v>674944</v>
      </c>
      <c r="X1242" s="16">
        <v>2404081</v>
      </c>
      <c r="Y1242" s="16"/>
      <c r="Z1242" s="27">
        <f t="shared" si="19"/>
        <v>1.3224768832438489E-3</v>
      </c>
      <c r="AA1242" s="16">
        <v>761082</v>
      </c>
      <c r="AB1242" s="16">
        <v>715094</v>
      </c>
      <c r="AC1242" s="16">
        <v>705949</v>
      </c>
      <c r="AD1242" s="16">
        <v>472</v>
      </c>
      <c r="AE1242" s="16">
        <v>159</v>
      </c>
      <c r="AF1242" s="16">
        <v>144</v>
      </c>
    </row>
    <row r="1243" spans="1:45" s="17" customFormat="1" x14ac:dyDescent="0.25">
      <c r="A1243" s="14" t="s">
        <v>1540</v>
      </c>
      <c r="B1243" s="14"/>
      <c r="C1243" s="14" t="s">
        <v>117</v>
      </c>
      <c r="D1243" s="14"/>
      <c r="E1243" s="14">
        <v>5</v>
      </c>
      <c r="F1243" s="15">
        <v>523.33510000000001</v>
      </c>
      <c r="G1243" s="13">
        <v>1.145</v>
      </c>
      <c r="H1243" s="13" t="s">
        <v>119</v>
      </c>
      <c r="I1243" s="16">
        <v>10070</v>
      </c>
      <c r="J1243" s="16">
        <v>141481</v>
      </c>
      <c r="K1243" s="16">
        <v>39163</v>
      </c>
      <c r="L1243" s="16">
        <v>12607</v>
      </c>
      <c r="M1243" s="16">
        <v>42903</v>
      </c>
      <c r="N1243" s="16">
        <v>117244.5</v>
      </c>
      <c r="O1243" s="16">
        <v>55058</v>
      </c>
      <c r="P1243" s="16">
        <v>60384</v>
      </c>
      <c r="Q1243" s="16">
        <v>4564975</v>
      </c>
      <c r="R1243" s="16">
        <v>1982006</v>
      </c>
      <c r="S1243" s="16">
        <v>2025085</v>
      </c>
      <c r="T1243" s="16">
        <v>5077219</v>
      </c>
      <c r="U1243" s="16">
        <v>4375536</v>
      </c>
      <c r="V1243" s="16">
        <v>7779054</v>
      </c>
      <c r="W1243" s="16">
        <v>2293185</v>
      </c>
      <c r="X1243" s="16">
        <v>8087912</v>
      </c>
      <c r="Y1243" s="16"/>
      <c r="Z1243" s="27">
        <f t="shared" si="19"/>
        <v>1.2558882241229541E-3</v>
      </c>
      <c r="AA1243" s="16">
        <v>2354511</v>
      </c>
      <c r="AB1243" s="16">
        <v>2406134</v>
      </c>
      <c r="AC1243" s="16">
        <v>2342334</v>
      </c>
      <c r="AD1243" s="16">
        <v>1650</v>
      </c>
      <c r="AE1243" s="16">
        <v>758</v>
      </c>
      <c r="AF1243" s="16">
        <v>730</v>
      </c>
    </row>
    <row r="1244" spans="1:45" s="17" customFormat="1" x14ac:dyDescent="0.25">
      <c r="A1244" s="14" t="s">
        <v>1610</v>
      </c>
      <c r="B1244" s="14"/>
      <c r="C1244" s="14" t="s">
        <v>117</v>
      </c>
      <c r="D1244" s="14"/>
      <c r="E1244" s="14">
        <v>5</v>
      </c>
      <c r="F1244" s="15">
        <v>523.02229999999997</v>
      </c>
      <c r="G1244" s="13">
        <v>1.153</v>
      </c>
      <c r="H1244" s="13" t="s">
        <v>119</v>
      </c>
      <c r="I1244" s="16">
        <v>1391</v>
      </c>
      <c r="J1244" s="16">
        <v>17729</v>
      </c>
      <c r="K1244" s="16">
        <v>6123</v>
      </c>
      <c r="L1244" s="16">
        <v>1656</v>
      </c>
      <c r="M1244" s="16">
        <v>8748</v>
      </c>
      <c r="N1244" s="16">
        <v>18856.5</v>
      </c>
      <c r="O1244" s="16">
        <v>7344</v>
      </c>
      <c r="P1244" s="16">
        <v>9998</v>
      </c>
      <c r="Q1244" s="16">
        <v>391451</v>
      </c>
      <c r="R1244" s="16">
        <v>176974</v>
      </c>
      <c r="S1244" s="16">
        <v>131169</v>
      </c>
      <c r="T1244" s="16">
        <v>238797</v>
      </c>
      <c r="U1244" s="16">
        <v>483729</v>
      </c>
      <c r="V1244" s="16">
        <v>392474</v>
      </c>
      <c r="W1244" s="16">
        <v>199879</v>
      </c>
      <c r="X1244" s="16">
        <v>624665</v>
      </c>
      <c r="Y1244" s="16"/>
      <c r="Z1244" s="27">
        <f t="shared" si="19"/>
        <v>1.1277482539245047E-3</v>
      </c>
      <c r="AA1244" s="16">
        <v>229566</v>
      </c>
      <c r="AB1244" s="16">
        <v>142309</v>
      </c>
      <c r="AC1244" s="16">
        <v>157967</v>
      </c>
      <c r="AD1244" s="16">
        <v>222</v>
      </c>
      <c r="AE1244" s="16">
        <v>41</v>
      </c>
      <c r="AF1244" s="16">
        <v>99</v>
      </c>
    </row>
    <row r="1245" spans="1:45" s="17" customFormat="1" x14ac:dyDescent="0.25">
      <c r="A1245" s="14" t="s">
        <v>1481</v>
      </c>
      <c r="B1245" s="14"/>
      <c r="C1245" s="14" t="s">
        <v>117</v>
      </c>
      <c r="D1245" s="14"/>
      <c r="E1245" s="14">
        <v>5</v>
      </c>
      <c r="F1245" s="15">
        <v>522.99810000000002</v>
      </c>
      <c r="G1245" s="13">
        <v>1.145</v>
      </c>
      <c r="H1245" s="13" t="s">
        <v>119</v>
      </c>
      <c r="I1245" s="16">
        <v>13452</v>
      </c>
      <c r="J1245" s="16">
        <v>211700</v>
      </c>
      <c r="K1245" s="16">
        <v>54198</v>
      </c>
      <c r="L1245" s="16">
        <v>16806</v>
      </c>
      <c r="M1245" s="16">
        <v>56810</v>
      </c>
      <c r="N1245" s="16">
        <v>177800.5</v>
      </c>
      <c r="O1245" s="16">
        <v>77409</v>
      </c>
      <c r="P1245" s="16">
        <v>82509</v>
      </c>
      <c r="Q1245" s="16">
        <v>7792304</v>
      </c>
      <c r="R1245" s="16">
        <v>3492160</v>
      </c>
      <c r="S1245" s="16">
        <v>3679615</v>
      </c>
      <c r="T1245" s="16">
        <v>9143023</v>
      </c>
      <c r="U1245" s="16">
        <v>7705498</v>
      </c>
      <c r="V1245" s="16">
        <v>13749895</v>
      </c>
      <c r="W1245" s="16">
        <v>4012561</v>
      </c>
      <c r="X1245" s="16">
        <v>14321447</v>
      </c>
      <c r="Y1245" s="16"/>
      <c r="Z1245" s="27">
        <f t="shared" si="19"/>
        <v>1.2528209955424423E-3</v>
      </c>
      <c r="AA1245" s="16">
        <v>4004605</v>
      </c>
      <c r="AB1245" s="16">
        <v>4349975</v>
      </c>
      <c r="AC1245" s="16">
        <v>4240077</v>
      </c>
      <c r="AD1245" s="16">
        <v>1760</v>
      </c>
      <c r="AE1245" s="16">
        <v>608</v>
      </c>
      <c r="AF1245" s="16">
        <v>690</v>
      </c>
    </row>
    <row r="1246" spans="1:45" s="17" customFormat="1" x14ac:dyDescent="0.25">
      <c r="A1246" s="14" t="s">
        <v>1575</v>
      </c>
      <c r="B1246" s="14"/>
      <c r="C1246" s="14" t="s">
        <v>117</v>
      </c>
      <c r="D1246" s="14"/>
      <c r="E1246" s="14">
        <v>5</v>
      </c>
      <c r="F1246" s="15">
        <v>517.99429999999995</v>
      </c>
      <c r="G1246" s="13">
        <v>1.145</v>
      </c>
      <c r="H1246" s="13" t="s">
        <v>119</v>
      </c>
      <c r="I1246" s="16">
        <v>70</v>
      </c>
      <c r="J1246" s="16">
        <v>2576</v>
      </c>
      <c r="K1246" s="16">
        <v>448</v>
      </c>
      <c r="L1246" s="16">
        <v>78</v>
      </c>
      <c r="M1246" s="16">
        <v>515</v>
      </c>
      <c r="N1246" s="16">
        <v>1829.5</v>
      </c>
      <c r="O1246" s="16">
        <v>727</v>
      </c>
      <c r="P1246" s="16">
        <v>821</v>
      </c>
      <c r="Q1246" s="16">
        <v>82588</v>
      </c>
      <c r="R1246" s="16">
        <v>35736</v>
      </c>
      <c r="S1246" s="16">
        <v>34699</v>
      </c>
      <c r="T1246" s="16">
        <v>107934</v>
      </c>
      <c r="U1246" s="16">
        <v>82435</v>
      </c>
      <c r="V1246" s="16">
        <v>157286</v>
      </c>
      <c r="W1246" s="16">
        <v>44177</v>
      </c>
      <c r="X1246" s="16">
        <v>170385</v>
      </c>
      <c r="Y1246" s="16"/>
      <c r="Z1246" s="27">
        <f t="shared" si="19"/>
        <v>2.1114043802222195E-3</v>
      </c>
      <c r="AA1246" s="16">
        <v>44495</v>
      </c>
      <c r="AB1246" s="16">
        <v>49108</v>
      </c>
      <c r="AC1246" s="16">
        <v>44086</v>
      </c>
      <c r="AD1246" s="16">
        <v>21</v>
      </c>
      <c r="AE1246" s="16">
        <v>15</v>
      </c>
      <c r="AF1246" s="16">
        <v>29</v>
      </c>
    </row>
    <row r="1247" spans="1:45" s="17" customFormat="1" x14ac:dyDescent="0.25">
      <c r="A1247" s="14" t="s">
        <v>1496</v>
      </c>
      <c r="B1247" s="14"/>
      <c r="C1247" s="14" t="s">
        <v>117</v>
      </c>
      <c r="D1247" s="14"/>
      <c r="E1247" s="14">
        <v>5</v>
      </c>
      <c r="F1247" s="15">
        <v>517.6558</v>
      </c>
      <c r="G1247" s="13">
        <v>1.1459999999999999</v>
      </c>
      <c r="H1247" s="13" t="s">
        <v>119</v>
      </c>
      <c r="I1247" s="16">
        <v>213</v>
      </c>
      <c r="J1247" s="16">
        <v>5934</v>
      </c>
      <c r="K1247" s="16">
        <v>1120</v>
      </c>
      <c r="L1247" s="16">
        <v>227</v>
      </c>
      <c r="M1247" s="16">
        <v>1364</v>
      </c>
      <c r="N1247" s="16">
        <v>4836.5</v>
      </c>
      <c r="O1247" s="16">
        <v>1736</v>
      </c>
      <c r="P1247" s="16">
        <v>1994</v>
      </c>
      <c r="Q1247" s="16">
        <v>201867</v>
      </c>
      <c r="R1247" s="16">
        <v>76844</v>
      </c>
      <c r="S1247" s="16">
        <v>83979</v>
      </c>
      <c r="T1247" s="16">
        <v>260808</v>
      </c>
      <c r="U1247" s="16">
        <v>190154</v>
      </c>
      <c r="V1247" s="16">
        <v>342780</v>
      </c>
      <c r="W1247" s="16">
        <v>92190</v>
      </c>
      <c r="X1247" s="16">
        <v>366336</v>
      </c>
      <c r="Y1247" s="16"/>
      <c r="Z1247" s="27">
        <f t="shared" si="19"/>
        <v>1.7120061840754067E-3</v>
      </c>
      <c r="AA1247" s="16">
        <v>99527</v>
      </c>
      <c r="AB1247" s="16">
        <v>107349</v>
      </c>
      <c r="AC1247" s="16">
        <v>102131</v>
      </c>
      <c r="AD1247" s="16">
        <v>59</v>
      </c>
      <c r="AE1247" s="16">
        <v>15</v>
      </c>
      <c r="AF1247" s="16">
        <v>22</v>
      </c>
    </row>
    <row r="1248" spans="1:45" s="17" customFormat="1" x14ac:dyDescent="0.25">
      <c r="A1248" s="14" t="s">
        <v>2097</v>
      </c>
      <c r="B1248" s="14"/>
      <c r="C1248" s="14" t="s">
        <v>117</v>
      </c>
      <c r="D1248" s="14"/>
      <c r="E1248" s="14">
        <v>5</v>
      </c>
      <c r="F1248" s="15">
        <v>517.32060000000001</v>
      </c>
      <c r="G1248" s="13">
        <v>1.1459999999999999</v>
      </c>
      <c r="H1248" s="13" t="s">
        <v>119</v>
      </c>
      <c r="I1248" s="16">
        <v>957</v>
      </c>
      <c r="J1248" s="16">
        <v>8541</v>
      </c>
      <c r="K1248" s="16">
        <v>2150</v>
      </c>
      <c r="L1248" s="16">
        <v>1056</v>
      </c>
      <c r="M1248" s="16">
        <v>2664</v>
      </c>
      <c r="N1248" s="16">
        <v>7371</v>
      </c>
      <c r="O1248" s="16">
        <v>4017</v>
      </c>
      <c r="P1248" s="16">
        <v>3345</v>
      </c>
      <c r="Q1248" s="16">
        <v>246346</v>
      </c>
      <c r="R1248" s="16">
        <v>112735</v>
      </c>
      <c r="S1248" s="16">
        <v>115392</v>
      </c>
      <c r="T1248" s="16">
        <v>357288</v>
      </c>
      <c r="U1248" s="16">
        <v>236872</v>
      </c>
      <c r="V1248" s="16">
        <v>467375</v>
      </c>
      <c r="W1248" s="16">
        <v>120472</v>
      </c>
      <c r="X1248" s="16">
        <v>524034</v>
      </c>
      <c r="Y1248" s="16"/>
      <c r="Z1248" s="27">
        <f t="shared" si="19"/>
        <v>2.2326989214015124E-3</v>
      </c>
      <c r="AA1248" s="16">
        <v>137129</v>
      </c>
      <c r="AB1248" s="16">
        <v>145021</v>
      </c>
      <c r="AC1248" s="16">
        <v>129750</v>
      </c>
      <c r="AD1248" s="16">
        <v>716</v>
      </c>
      <c r="AE1248" s="16">
        <v>867</v>
      </c>
      <c r="AF1248" s="16">
        <v>665</v>
      </c>
    </row>
    <row r="1249" spans="1:32" s="17" customFormat="1" x14ac:dyDescent="0.25">
      <c r="A1249" s="14" t="s">
        <v>2947</v>
      </c>
      <c r="B1249" s="14"/>
      <c r="C1249" s="14" t="s">
        <v>117</v>
      </c>
      <c r="D1249" s="14"/>
      <c r="E1249" s="14">
        <v>5</v>
      </c>
      <c r="F1249" s="15">
        <v>488.26949999999999</v>
      </c>
      <c r="G1249" s="13">
        <v>1.147</v>
      </c>
      <c r="H1249" s="13" t="s">
        <v>119</v>
      </c>
      <c r="I1249" s="16">
        <v>1153</v>
      </c>
      <c r="J1249" s="16">
        <v>5274</v>
      </c>
      <c r="K1249" s="16">
        <v>10792</v>
      </c>
      <c r="L1249" s="16">
        <v>2151</v>
      </c>
      <c r="M1249" s="16">
        <v>1386</v>
      </c>
      <c r="N1249" s="16">
        <v>11683.5</v>
      </c>
      <c r="O1249" s="16">
        <v>6530</v>
      </c>
      <c r="P1249" s="16">
        <v>1354</v>
      </c>
      <c r="Q1249" s="16">
        <v>761</v>
      </c>
      <c r="R1249" s="16">
        <v>2419</v>
      </c>
      <c r="S1249" s="16">
        <v>1400</v>
      </c>
      <c r="T1249" s="16">
        <v>6757</v>
      </c>
      <c r="U1249" s="16">
        <v>2816</v>
      </c>
      <c r="V1249" s="16">
        <v>1496</v>
      </c>
      <c r="W1249" s="16">
        <v>2042</v>
      </c>
      <c r="X1249" s="16">
        <v>2813</v>
      </c>
      <c r="Y1249" s="16"/>
      <c r="Z1249" s="27">
        <f t="shared" si="19"/>
        <v>0.22779526998656982</v>
      </c>
      <c r="AA1249" s="16">
        <v>3867</v>
      </c>
      <c r="AB1249" s="16">
        <v>3934</v>
      </c>
      <c r="AC1249" s="16">
        <v>4192</v>
      </c>
      <c r="AD1249" s="16">
        <v>499</v>
      </c>
      <c r="AE1249" s="16">
        <v>497</v>
      </c>
      <c r="AF1249" s="16">
        <v>448</v>
      </c>
    </row>
    <row r="1250" spans="1:32" s="17" customFormat="1" x14ac:dyDescent="0.25">
      <c r="A1250" s="14" t="s">
        <v>2641</v>
      </c>
      <c r="B1250" s="14"/>
      <c r="C1250" s="14" t="s">
        <v>117</v>
      </c>
      <c r="D1250" s="14"/>
      <c r="E1250" s="14">
        <v>5</v>
      </c>
      <c r="F1250" s="15">
        <v>444.30770000000001</v>
      </c>
      <c r="G1250" s="13">
        <v>1.147</v>
      </c>
      <c r="H1250" s="13" t="s">
        <v>119</v>
      </c>
      <c r="I1250" s="16">
        <v>631</v>
      </c>
      <c r="J1250" s="16">
        <v>916</v>
      </c>
      <c r="K1250" s="16">
        <v>5411</v>
      </c>
      <c r="L1250" s="16">
        <v>986</v>
      </c>
      <c r="M1250" s="16">
        <v>13720</v>
      </c>
      <c r="N1250" s="16">
        <v>641</v>
      </c>
      <c r="O1250" s="16">
        <v>1885</v>
      </c>
      <c r="P1250" s="16">
        <v>49280</v>
      </c>
      <c r="Q1250" s="16">
        <v>294</v>
      </c>
      <c r="R1250" s="16">
        <v>471</v>
      </c>
      <c r="S1250" s="16">
        <v>289</v>
      </c>
      <c r="T1250" s="16">
        <v>755</v>
      </c>
      <c r="U1250" s="16">
        <v>3154</v>
      </c>
      <c r="V1250" s="16">
        <v>149</v>
      </c>
      <c r="W1250" s="16">
        <v>536</v>
      </c>
      <c r="X1250" s="16">
        <v>270</v>
      </c>
      <c r="Y1250" s="16"/>
      <c r="Z1250" s="27">
        <f t="shared" si="19"/>
        <v>0.19773986386064005</v>
      </c>
      <c r="AA1250" s="16">
        <v>4074</v>
      </c>
      <c r="AB1250" s="16">
        <v>4246</v>
      </c>
      <c r="AC1250" s="16">
        <v>3365</v>
      </c>
      <c r="AD1250" s="16">
        <v>426</v>
      </c>
      <c r="AE1250" s="16">
        <v>322</v>
      </c>
      <c r="AF1250" s="16">
        <v>406</v>
      </c>
    </row>
    <row r="1251" spans="1:32" s="17" customFormat="1" x14ac:dyDescent="0.25">
      <c r="A1251" s="14" t="s">
        <v>1973</v>
      </c>
      <c r="B1251" s="14"/>
      <c r="C1251" s="14" t="s">
        <v>117</v>
      </c>
      <c r="D1251" s="14"/>
      <c r="E1251" s="14">
        <v>5</v>
      </c>
      <c r="F1251" s="15">
        <v>806.45079999999996</v>
      </c>
      <c r="G1251" s="13">
        <v>1.1439999999999999</v>
      </c>
      <c r="H1251" s="13" t="s">
        <v>119</v>
      </c>
      <c r="I1251" s="16">
        <v>237</v>
      </c>
      <c r="J1251" s="16">
        <v>3679</v>
      </c>
      <c r="K1251" s="16">
        <v>911</v>
      </c>
      <c r="L1251" s="16">
        <v>315</v>
      </c>
      <c r="M1251" s="16">
        <v>1125</v>
      </c>
      <c r="N1251" s="16">
        <v>2892</v>
      </c>
      <c r="O1251" s="16">
        <v>1552</v>
      </c>
      <c r="P1251" s="16">
        <v>1505</v>
      </c>
      <c r="Q1251" s="16">
        <v>66254</v>
      </c>
      <c r="R1251" s="16">
        <v>36146</v>
      </c>
      <c r="S1251" s="16">
        <v>35403</v>
      </c>
      <c r="T1251" s="16">
        <v>66681</v>
      </c>
      <c r="U1251" s="16">
        <v>64897</v>
      </c>
      <c r="V1251" s="16">
        <v>72445</v>
      </c>
      <c r="W1251" s="16">
        <v>36555</v>
      </c>
      <c r="X1251" s="16">
        <v>76255</v>
      </c>
      <c r="Y1251" s="16"/>
      <c r="Z1251" s="27">
        <f t="shared" si="19"/>
        <v>5.2701886964440312E-5</v>
      </c>
      <c r="AA1251" s="16">
        <v>40103</v>
      </c>
      <c r="AB1251" s="16">
        <v>41219</v>
      </c>
      <c r="AC1251" s="16">
        <v>37977</v>
      </c>
      <c r="AD1251" s="16">
        <v>89</v>
      </c>
      <c r="AE1251" s="16">
        <v>59</v>
      </c>
      <c r="AF1251" s="16">
        <v>67</v>
      </c>
    </row>
    <row r="1252" spans="1:32" s="17" customFormat="1" x14ac:dyDescent="0.25">
      <c r="A1252" s="14" t="s">
        <v>1822</v>
      </c>
      <c r="B1252" s="14"/>
      <c r="C1252" s="14" t="s">
        <v>117</v>
      </c>
      <c r="D1252" s="14"/>
      <c r="E1252" s="14">
        <v>5</v>
      </c>
      <c r="F1252" s="15">
        <v>796.40840000000003</v>
      </c>
      <c r="G1252" s="13">
        <v>1.1439999999999999</v>
      </c>
      <c r="H1252" s="13" t="s">
        <v>119</v>
      </c>
      <c r="I1252" s="16">
        <v>305</v>
      </c>
      <c r="J1252" s="16">
        <v>4473</v>
      </c>
      <c r="K1252" s="16">
        <v>1217</v>
      </c>
      <c r="L1252" s="16">
        <v>439</v>
      </c>
      <c r="M1252" s="16">
        <v>1347</v>
      </c>
      <c r="N1252" s="16">
        <v>3441.5</v>
      </c>
      <c r="O1252" s="16">
        <v>1860</v>
      </c>
      <c r="P1252" s="16">
        <v>1816</v>
      </c>
      <c r="Q1252" s="16">
        <v>82588</v>
      </c>
      <c r="R1252" s="16">
        <v>36521</v>
      </c>
      <c r="S1252" s="16">
        <v>36484</v>
      </c>
      <c r="T1252" s="16">
        <v>91944</v>
      </c>
      <c r="U1252" s="16">
        <v>70377</v>
      </c>
      <c r="V1252" s="16">
        <v>112150</v>
      </c>
      <c r="W1252" s="16">
        <v>42032</v>
      </c>
      <c r="X1252" s="16">
        <v>128458</v>
      </c>
      <c r="Y1252" s="16"/>
      <c r="Z1252" s="27">
        <f t="shared" si="19"/>
        <v>6.3177461622030307E-4</v>
      </c>
      <c r="AA1252" s="16">
        <v>41284</v>
      </c>
      <c r="AB1252" s="16">
        <v>43960</v>
      </c>
      <c r="AC1252" s="16">
        <v>46157</v>
      </c>
      <c r="AD1252" s="16">
        <v>105</v>
      </c>
      <c r="AE1252" s="16">
        <v>50</v>
      </c>
      <c r="AF1252" s="16">
        <v>61</v>
      </c>
    </row>
    <row r="1253" spans="1:32" s="17" customFormat="1" x14ac:dyDescent="0.25">
      <c r="A1253" s="14" t="s">
        <v>1568</v>
      </c>
      <c r="B1253" s="14"/>
      <c r="C1253" s="14" t="s">
        <v>117</v>
      </c>
      <c r="D1253" s="14"/>
      <c r="E1253" s="14">
        <v>5</v>
      </c>
      <c r="F1253" s="15">
        <v>795.98469999999998</v>
      </c>
      <c r="G1253" s="13">
        <v>1.143</v>
      </c>
      <c r="H1253" s="13" t="s">
        <v>119</v>
      </c>
      <c r="I1253" s="16">
        <v>347</v>
      </c>
      <c r="J1253" s="16">
        <v>6911</v>
      </c>
      <c r="K1253" s="16">
        <v>1440</v>
      </c>
      <c r="L1253" s="16">
        <v>409</v>
      </c>
      <c r="M1253" s="16">
        <v>1692</v>
      </c>
      <c r="N1253" s="16">
        <v>5350</v>
      </c>
      <c r="O1253" s="16">
        <v>2788</v>
      </c>
      <c r="P1253" s="16">
        <v>2434</v>
      </c>
      <c r="Q1253" s="16">
        <v>153559</v>
      </c>
      <c r="R1253" s="16">
        <v>72083</v>
      </c>
      <c r="S1253" s="16">
        <v>79518</v>
      </c>
      <c r="T1253" s="16">
        <v>204587</v>
      </c>
      <c r="U1253" s="16">
        <v>160864</v>
      </c>
      <c r="V1253" s="16">
        <v>260074</v>
      </c>
      <c r="W1253" s="16">
        <v>83421</v>
      </c>
      <c r="X1253" s="16">
        <v>245775</v>
      </c>
      <c r="Y1253" s="16"/>
      <c r="Z1253" s="27">
        <f t="shared" si="19"/>
        <v>6.5404178698773557E-4</v>
      </c>
      <c r="AA1253" s="16">
        <v>88362</v>
      </c>
      <c r="AB1253" s="16">
        <v>101006</v>
      </c>
      <c r="AC1253" s="16">
        <v>103700</v>
      </c>
      <c r="AD1253" s="16">
        <v>31</v>
      </c>
      <c r="AE1253" s="16">
        <v>15</v>
      </c>
      <c r="AF1253" s="16">
        <v>43</v>
      </c>
    </row>
    <row r="1254" spans="1:32" s="17" customFormat="1" x14ac:dyDescent="0.25">
      <c r="A1254" s="14" t="s">
        <v>2478</v>
      </c>
      <c r="B1254" s="14"/>
      <c r="C1254" s="14" t="s">
        <v>117</v>
      </c>
      <c r="D1254" s="14"/>
      <c r="E1254" s="14">
        <v>5</v>
      </c>
      <c r="F1254" s="15">
        <v>778.45399999999995</v>
      </c>
      <c r="G1254" s="13">
        <v>1.1419999999999999</v>
      </c>
      <c r="H1254" s="13" t="s">
        <v>119</v>
      </c>
      <c r="I1254" s="16">
        <v>57</v>
      </c>
      <c r="J1254" s="16">
        <v>629</v>
      </c>
      <c r="K1254" s="16">
        <v>158</v>
      </c>
      <c r="L1254" s="16">
        <v>63</v>
      </c>
      <c r="M1254" s="16">
        <v>164</v>
      </c>
      <c r="N1254" s="16">
        <v>346.5</v>
      </c>
      <c r="O1254" s="16">
        <v>212</v>
      </c>
      <c r="P1254" s="16">
        <v>220</v>
      </c>
      <c r="Q1254" s="16">
        <v>9789</v>
      </c>
      <c r="R1254" s="16">
        <v>4707</v>
      </c>
      <c r="S1254" s="16">
        <v>4558</v>
      </c>
      <c r="T1254" s="16">
        <v>10586</v>
      </c>
      <c r="U1254" s="16">
        <v>7441</v>
      </c>
      <c r="V1254" s="16">
        <v>12937</v>
      </c>
      <c r="W1254" s="16">
        <v>5238</v>
      </c>
      <c r="X1254" s="16">
        <v>11511</v>
      </c>
      <c r="Y1254" s="16"/>
      <c r="Z1254" s="27">
        <f t="shared" si="19"/>
        <v>2.4472563779828771E-4</v>
      </c>
      <c r="AA1254" s="16">
        <v>4412</v>
      </c>
      <c r="AB1254" s="16">
        <v>4824</v>
      </c>
      <c r="AC1254" s="16">
        <v>6456</v>
      </c>
      <c r="AD1254" s="16">
        <v>55</v>
      </c>
      <c r="AE1254" s="16">
        <v>85</v>
      </c>
      <c r="AF1254" s="16">
        <v>63</v>
      </c>
    </row>
    <row r="1255" spans="1:32" s="17" customFormat="1" x14ac:dyDescent="0.25">
      <c r="A1255" s="14" t="s">
        <v>1691</v>
      </c>
      <c r="B1255" s="14"/>
      <c r="C1255" s="14" t="s">
        <v>117</v>
      </c>
      <c r="D1255" s="14"/>
      <c r="E1255" s="14">
        <v>5</v>
      </c>
      <c r="F1255" s="15">
        <v>773.09059999999999</v>
      </c>
      <c r="G1255" s="13">
        <v>1.1439999999999999</v>
      </c>
      <c r="H1255" s="13" t="s">
        <v>119</v>
      </c>
      <c r="I1255" s="16">
        <v>32</v>
      </c>
      <c r="J1255" s="16">
        <v>736</v>
      </c>
      <c r="K1255" s="16">
        <v>116</v>
      </c>
      <c r="L1255" s="16">
        <v>13</v>
      </c>
      <c r="M1255" s="16">
        <v>181</v>
      </c>
      <c r="N1255" s="16">
        <v>607</v>
      </c>
      <c r="O1255" s="16">
        <v>227</v>
      </c>
      <c r="P1255" s="16">
        <v>302</v>
      </c>
      <c r="Q1255" s="16">
        <v>24167</v>
      </c>
      <c r="R1255" s="16">
        <v>8390</v>
      </c>
      <c r="S1255" s="16">
        <v>9868</v>
      </c>
      <c r="T1255" s="16">
        <v>28306</v>
      </c>
      <c r="U1255" s="16">
        <v>18509</v>
      </c>
      <c r="V1255" s="16">
        <v>40674</v>
      </c>
      <c r="W1255" s="16">
        <v>11517</v>
      </c>
      <c r="X1255" s="16">
        <v>45279</v>
      </c>
      <c r="Y1255" s="16"/>
      <c r="Z1255" s="27">
        <f t="shared" si="19"/>
        <v>2.3235703436329806E-3</v>
      </c>
      <c r="AA1255" s="16">
        <v>10724</v>
      </c>
      <c r="AB1255" s="16">
        <v>11401</v>
      </c>
      <c r="AC1255" s="16">
        <v>12644</v>
      </c>
      <c r="AD1255" s="16">
        <v>12</v>
      </c>
      <c r="AE1255" s="16" t="s">
        <v>181</v>
      </c>
      <c r="AF1255" s="16" t="s">
        <v>181</v>
      </c>
    </row>
    <row r="1256" spans="1:32" s="17" customFormat="1" x14ac:dyDescent="0.25">
      <c r="A1256" s="14" t="s">
        <v>1714</v>
      </c>
      <c r="B1256" s="14"/>
      <c r="C1256" s="14" t="s">
        <v>117</v>
      </c>
      <c r="D1256" s="14"/>
      <c r="E1256" s="14">
        <v>5</v>
      </c>
      <c r="F1256" s="15">
        <v>766.95830000000001</v>
      </c>
      <c r="G1256" s="13">
        <v>1.1419999999999999</v>
      </c>
      <c r="H1256" s="13" t="s">
        <v>119</v>
      </c>
      <c r="I1256" s="16">
        <v>41</v>
      </c>
      <c r="J1256" s="16">
        <v>840</v>
      </c>
      <c r="K1256" s="16">
        <v>155</v>
      </c>
      <c r="L1256" s="16">
        <v>57</v>
      </c>
      <c r="M1256" s="16">
        <v>205</v>
      </c>
      <c r="N1256" s="16">
        <v>612.5</v>
      </c>
      <c r="O1256" s="16">
        <v>340</v>
      </c>
      <c r="P1256" s="16">
        <v>231</v>
      </c>
      <c r="Q1256" s="16">
        <v>28617</v>
      </c>
      <c r="R1256" s="16">
        <v>12247</v>
      </c>
      <c r="S1256" s="16">
        <v>11314</v>
      </c>
      <c r="T1256" s="16">
        <v>36883</v>
      </c>
      <c r="U1256" s="16">
        <v>25142</v>
      </c>
      <c r="V1256" s="16">
        <v>48753</v>
      </c>
      <c r="W1256" s="16">
        <v>14312</v>
      </c>
      <c r="X1256" s="16">
        <v>49555</v>
      </c>
      <c r="Y1256" s="16"/>
      <c r="Z1256" s="27">
        <f t="shared" si="19"/>
        <v>1.4244087295454341E-3</v>
      </c>
      <c r="AA1256" s="16">
        <v>16185</v>
      </c>
      <c r="AB1256" s="16">
        <v>15582</v>
      </c>
      <c r="AC1256" s="16">
        <v>15688</v>
      </c>
      <c r="AD1256" s="16">
        <v>35</v>
      </c>
      <c r="AE1256" s="16">
        <v>15</v>
      </c>
      <c r="AF1256" s="16">
        <v>14</v>
      </c>
    </row>
    <row r="1257" spans="1:32" s="17" customFormat="1" x14ac:dyDescent="0.25">
      <c r="A1257" s="14" t="s">
        <v>2759</v>
      </c>
      <c r="B1257" s="14"/>
      <c r="C1257" s="14" t="s">
        <v>117</v>
      </c>
      <c r="D1257" s="14"/>
      <c r="E1257" s="14">
        <v>5</v>
      </c>
      <c r="F1257" s="15">
        <v>577.8587</v>
      </c>
      <c r="G1257" s="13">
        <v>1.1379999999999999</v>
      </c>
      <c r="H1257" s="13" t="s">
        <v>119</v>
      </c>
      <c r="I1257" s="16">
        <v>308</v>
      </c>
      <c r="J1257" s="16">
        <v>371</v>
      </c>
      <c r="K1257" s="16">
        <v>159</v>
      </c>
      <c r="L1257" s="16">
        <v>206</v>
      </c>
      <c r="M1257" s="16">
        <v>239</v>
      </c>
      <c r="N1257" s="16">
        <v>399.5</v>
      </c>
      <c r="O1257" s="16">
        <v>201</v>
      </c>
      <c r="P1257" s="16">
        <v>375</v>
      </c>
      <c r="Q1257" s="16">
        <v>7960</v>
      </c>
      <c r="R1257" s="16">
        <v>4293</v>
      </c>
      <c r="S1257" s="16">
        <v>4225</v>
      </c>
      <c r="T1257" s="16">
        <v>9697</v>
      </c>
      <c r="U1257" s="16">
        <v>8015</v>
      </c>
      <c r="V1257" s="16">
        <v>14615</v>
      </c>
      <c r="W1257" s="16">
        <v>4441</v>
      </c>
      <c r="X1257" s="16">
        <v>13274</v>
      </c>
      <c r="Y1257" s="16"/>
      <c r="Z1257" s="27">
        <f t="shared" si="19"/>
        <v>7.3629231626423045E-4</v>
      </c>
      <c r="AA1257" s="16">
        <v>5234</v>
      </c>
      <c r="AB1257" s="16">
        <v>4761</v>
      </c>
      <c r="AC1257" s="16">
        <v>5141</v>
      </c>
      <c r="AD1257" s="16">
        <v>163</v>
      </c>
      <c r="AE1257" s="16">
        <v>225</v>
      </c>
      <c r="AF1257" s="16">
        <v>192</v>
      </c>
    </row>
    <row r="1258" spans="1:32" s="17" customFormat="1" x14ac:dyDescent="0.25">
      <c r="A1258" s="14" t="s">
        <v>2821</v>
      </c>
      <c r="B1258" s="14"/>
      <c r="C1258" s="14" t="s">
        <v>117</v>
      </c>
      <c r="D1258" s="14"/>
      <c r="E1258" s="14">
        <v>5</v>
      </c>
      <c r="F1258" s="15">
        <v>537.28800000000001</v>
      </c>
      <c r="G1258" s="13">
        <v>1.143</v>
      </c>
      <c r="H1258" s="13" t="s">
        <v>119</v>
      </c>
      <c r="I1258" s="16">
        <v>312</v>
      </c>
      <c r="J1258" s="16">
        <v>819</v>
      </c>
      <c r="K1258" s="16">
        <v>476</v>
      </c>
      <c r="L1258" s="16">
        <v>277</v>
      </c>
      <c r="M1258" s="16">
        <v>471</v>
      </c>
      <c r="N1258" s="16">
        <v>741.5</v>
      </c>
      <c r="O1258" s="16">
        <v>518</v>
      </c>
      <c r="P1258" s="16">
        <v>539</v>
      </c>
      <c r="Q1258" s="16">
        <v>13755</v>
      </c>
      <c r="R1258" s="16">
        <v>7987</v>
      </c>
      <c r="S1258" s="16">
        <v>8335</v>
      </c>
      <c r="T1258" s="16">
        <v>10458</v>
      </c>
      <c r="U1258" s="16">
        <v>13232</v>
      </c>
      <c r="V1258" s="16">
        <v>16399</v>
      </c>
      <c r="W1258" s="16">
        <v>8351</v>
      </c>
      <c r="X1258" s="16">
        <v>15747</v>
      </c>
      <c r="Y1258" s="16"/>
      <c r="Z1258" s="27">
        <f t="shared" si="19"/>
        <v>3.5857866312714367E-5</v>
      </c>
      <c r="AA1258" s="16">
        <v>8747</v>
      </c>
      <c r="AB1258" s="16">
        <v>8310</v>
      </c>
      <c r="AC1258" s="16">
        <v>7736</v>
      </c>
      <c r="AD1258" s="16">
        <v>293</v>
      </c>
      <c r="AE1258" s="16">
        <v>320</v>
      </c>
      <c r="AF1258" s="16">
        <v>158</v>
      </c>
    </row>
    <row r="1259" spans="1:32" s="17" customFormat="1" x14ac:dyDescent="0.25">
      <c r="A1259" s="14" t="s">
        <v>1898</v>
      </c>
      <c r="B1259" s="14"/>
      <c r="C1259" s="14" t="s">
        <v>117</v>
      </c>
      <c r="D1259" s="14"/>
      <c r="E1259" s="14">
        <v>5</v>
      </c>
      <c r="F1259" s="15">
        <v>536.94759999999997</v>
      </c>
      <c r="G1259" s="13">
        <v>1.143</v>
      </c>
      <c r="H1259" s="13" t="s">
        <v>119</v>
      </c>
      <c r="I1259" s="16">
        <v>40</v>
      </c>
      <c r="J1259" s="16">
        <v>868</v>
      </c>
      <c r="K1259" s="16">
        <v>172</v>
      </c>
      <c r="L1259" s="16">
        <v>51</v>
      </c>
      <c r="M1259" s="16">
        <v>202</v>
      </c>
      <c r="N1259" s="16">
        <v>748.5</v>
      </c>
      <c r="O1259" s="16">
        <v>341</v>
      </c>
      <c r="P1259" s="16">
        <v>359</v>
      </c>
      <c r="Q1259" s="16">
        <v>17827</v>
      </c>
      <c r="R1259" s="16">
        <v>10317</v>
      </c>
      <c r="S1259" s="16">
        <v>12345</v>
      </c>
      <c r="T1259" s="16">
        <v>16411</v>
      </c>
      <c r="U1259" s="16">
        <v>17464</v>
      </c>
      <c r="V1259" s="16">
        <v>20166</v>
      </c>
      <c r="W1259" s="16">
        <v>10463</v>
      </c>
      <c r="X1259" s="16">
        <v>19862</v>
      </c>
      <c r="Y1259" s="16"/>
      <c r="Z1259" s="27">
        <f t="shared" si="19"/>
        <v>1.4777743096964678E-5</v>
      </c>
      <c r="AA1259" s="16">
        <v>11254</v>
      </c>
      <c r="AB1259" s="16">
        <v>11548</v>
      </c>
      <c r="AC1259" s="16">
        <v>9789</v>
      </c>
      <c r="AD1259" s="16" t="s">
        <v>181</v>
      </c>
      <c r="AE1259" s="16">
        <v>14</v>
      </c>
      <c r="AF1259" s="16">
        <v>14</v>
      </c>
    </row>
    <row r="1260" spans="1:32" s="17" customFormat="1" x14ac:dyDescent="0.25">
      <c r="A1260" s="13" t="s">
        <v>2306</v>
      </c>
      <c r="B1260" s="13"/>
      <c r="C1260" s="13" t="s">
        <v>129</v>
      </c>
      <c r="D1260" s="13"/>
      <c r="E1260" s="14">
        <v>5</v>
      </c>
      <c r="F1260" s="15">
        <v>532.26509999999996</v>
      </c>
      <c r="G1260" s="13">
        <v>1.1419999999999999</v>
      </c>
      <c r="H1260" s="13" t="s">
        <v>131</v>
      </c>
      <c r="I1260" s="16">
        <v>1223</v>
      </c>
      <c r="J1260" s="16">
        <v>6666</v>
      </c>
      <c r="K1260" s="16">
        <v>11426</v>
      </c>
      <c r="L1260" s="16">
        <v>2654</v>
      </c>
      <c r="M1260" s="16">
        <v>1351</v>
      </c>
      <c r="N1260" s="16">
        <v>17491.5</v>
      </c>
      <c r="O1260" s="16">
        <v>6934</v>
      </c>
      <c r="P1260" s="16">
        <v>1880</v>
      </c>
      <c r="Q1260" s="16">
        <v>282</v>
      </c>
      <c r="R1260" s="16">
        <v>2571</v>
      </c>
      <c r="S1260" s="16">
        <v>1192</v>
      </c>
      <c r="T1260" s="16">
        <v>9258</v>
      </c>
      <c r="U1260" s="16">
        <v>3554</v>
      </c>
      <c r="V1260" s="16">
        <v>2103</v>
      </c>
      <c r="W1260" s="16">
        <v>2808</v>
      </c>
      <c r="X1260" s="16">
        <v>2187</v>
      </c>
      <c r="Y1260" s="16"/>
      <c r="Z1260" s="27">
        <f t="shared" si="19"/>
        <v>0.23552187143503567</v>
      </c>
      <c r="AA1260" s="16">
        <v>5516</v>
      </c>
      <c r="AB1260" s="16">
        <v>5204</v>
      </c>
      <c r="AC1260" s="16">
        <v>5028</v>
      </c>
      <c r="AD1260" s="16">
        <v>60</v>
      </c>
      <c r="AE1260" s="16">
        <v>50</v>
      </c>
      <c r="AF1260" s="16">
        <v>59</v>
      </c>
    </row>
    <row r="1261" spans="1:32" s="17" customFormat="1" x14ac:dyDescent="0.25">
      <c r="A1261" s="14" t="s">
        <v>1564</v>
      </c>
      <c r="B1261" s="14"/>
      <c r="C1261" s="14" t="s">
        <v>117</v>
      </c>
      <c r="D1261" s="14"/>
      <c r="E1261" s="14">
        <v>5</v>
      </c>
      <c r="F1261" s="15">
        <v>530.64099999999996</v>
      </c>
      <c r="G1261" s="13">
        <v>1.1439999999999999</v>
      </c>
      <c r="H1261" s="13" t="s">
        <v>119</v>
      </c>
      <c r="I1261" s="16">
        <v>172</v>
      </c>
      <c r="J1261" s="16">
        <v>5008</v>
      </c>
      <c r="K1261" s="16">
        <v>785</v>
      </c>
      <c r="L1261" s="16">
        <v>238</v>
      </c>
      <c r="M1261" s="16">
        <v>1087</v>
      </c>
      <c r="N1261" s="16">
        <v>3707.5</v>
      </c>
      <c r="O1261" s="16">
        <v>1576</v>
      </c>
      <c r="P1261" s="16">
        <v>1217</v>
      </c>
      <c r="Q1261" s="16">
        <v>108208</v>
      </c>
      <c r="R1261" s="16">
        <v>49037</v>
      </c>
      <c r="S1261" s="16">
        <v>56823</v>
      </c>
      <c r="T1261" s="16">
        <v>107977</v>
      </c>
      <c r="U1261" s="16">
        <v>105039</v>
      </c>
      <c r="V1261" s="16">
        <v>145550</v>
      </c>
      <c r="W1261" s="16">
        <v>60093</v>
      </c>
      <c r="X1261" s="16">
        <v>165214</v>
      </c>
      <c r="Y1261" s="16"/>
      <c r="Z1261" s="27">
        <f t="shared" si="19"/>
        <v>3.346867972315579E-4</v>
      </c>
      <c r="AA1261" s="16">
        <v>58626</v>
      </c>
      <c r="AB1261" s="16">
        <v>62733</v>
      </c>
      <c r="AC1261" s="16">
        <v>62562</v>
      </c>
      <c r="AD1261" s="16">
        <v>25</v>
      </c>
      <c r="AE1261" s="16" t="s">
        <v>181</v>
      </c>
      <c r="AF1261" s="16">
        <v>14</v>
      </c>
    </row>
    <row r="1262" spans="1:32" s="17" customFormat="1" x14ac:dyDescent="0.25">
      <c r="A1262" s="14" t="s">
        <v>2009</v>
      </c>
      <c r="B1262" s="14"/>
      <c r="C1262" s="14" t="s">
        <v>117</v>
      </c>
      <c r="D1262" s="14"/>
      <c r="E1262" s="14">
        <v>5</v>
      </c>
      <c r="F1262" s="15">
        <v>524.97249999999997</v>
      </c>
      <c r="G1262" s="13">
        <v>1.139</v>
      </c>
      <c r="H1262" s="13" t="s">
        <v>119</v>
      </c>
      <c r="I1262" s="16">
        <v>13</v>
      </c>
      <c r="J1262" s="16">
        <v>236</v>
      </c>
      <c r="K1262" s="16">
        <v>21</v>
      </c>
      <c r="L1262" s="16">
        <v>32</v>
      </c>
      <c r="M1262" s="16">
        <v>110</v>
      </c>
      <c r="N1262" s="16">
        <v>248.5</v>
      </c>
      <c r="O1262" s="16">
        <v>98</v>
      </c>
      <c r="P1262" s="16">
        <v>153</v>
      </c>
      <c r="Q1262" s="16">
        <v>8534</v>
      </c>
      <c r="R1262" s="16">
        <v>4938</v>
      </c>
      <c r="S1262" s="16">
        <v>4512</v>
      </c>
      <c r="T1262" s="16">
        <v>10282</v>
      </c>
      <c r="U1262" s="16">
        <v>9512</v>
      </c>
      <c r="V1262" s="16">
        <v>15237</v>
      </c>
      <c r="W1262" s="16">
        <v>6339</v>
      </c>
      <c r="X1262" s="16">
        <v>14047</v>
      </c>
      <c r="Y1262" s="16"/>
      <c r="Z1262" s="27">
        <f t="shared" si="19"/>
        <v>3.2785735099945441E-4</v>
      </c>
      <c r="AA1262" s="16">
        <v>5223</v>
      </c>
      <c r="AB1262" s="16">
        <v>6604</v>
      </c>
      <c r="AC1262" s="16">
        <v>6735</v>
      </c>
      <c r="AD1262" s="16" t="s">
        <v>181</v>
      </c>
      <c r="AE1262" s="16">
        <v>15</v>
      </c>
      <c r="AF1262" s="16">
        <v>16</v>
      </c>
    </row>
    <row r="1263" spans="1:32" s="17" customFormat="1" x14ac:dyDescent="0.25">
      <c r="A1263" s="14" t="s">
        <v>1803</v>
      </c>
      <c r="B1263" s="14"/>
      <c r="C1263" s="14" t="s">
        <v>117</v>
      </c>
      <c r="D1263" s="14"/>
      <c r="E1263" s="14">
        <v>5</v>
      </c>
      <c r="F1263" s="15">
        <v>522.04859999999996</v>
      </c>
      <c r="G1263" s="13">
        <v>1.143</v>
      </c>
      <c r="H1263" s="13" t="s">
        <v>119</v>
      </c>
      <c r="I1263" s="16">
        <v>13</v>
      </c>
      <c r="J1263" s="16">
        <v>431</v>
      </c>
      <c r="K1263" s="16">
        <v>158</v>
      </c>
      <c r="L1263" s="16">
        <v>28</v>
      </c>
      <c r="M1263" s="16">
        <v>115</v>
      </c>
      <c r="N1263" s="16">
        <v>316</v>
      </c>
      <c r="O1263" s="16">
        <v>172</v>
      </c>
      <c r="P1263" s="16">
        <v>212</v>
      </c>
      <c r="Q1263" s="16">
        <v>18743</v>
      </c>
      <c r="R1263" s="16">
        <v>9079</v>
      </c>
      <c r="S1263" s="16">
        <v>8784</v>
      </c>
      <c r="T1263" s="16">
        <v>16373</v>
      </c>
      <c r="U1263" s="16">
        <v>18983</v>
      </c>
      <c r="V1263" s="16">
        <v>32283</v>
      </c>
      <c r="W1263" s="16">
        <v>9542</v>
      </c>
      <c r="X1263" s="16">
        <v>32761</v>
      </c>
      <c r="Y1263" s="16"/>
      <c r="Z1263" s="27">
        <f t="shared" si="19"/>
        <v>1.1460454541337172E-3</v>
      </c>
      <c r="AA1263" s="16">
        <v>9727</v>
      </c>
      <c r="AB1263" s="16">
        <v>9899</v>
      </c>
      <c r="AC1263" s="16">
        <v>9597</v>
      </c>
      <c r="AD1263" s="16" t="s">
        <v>181</v>
      </c>
      <c r="AE1263" s="16">
        <v>15</v>
      </c>
      <c r="AF1263" s="16">
        <v>14</v>
      </c>
    </row>
    <row r="1264" spans="1:32" s="17" customFormat="1" x14ac:dyDescent="0.25">
      <c r="A1264" s="14" t="s">
        <v>1709</v>
      </c>
      <c r="B1264" s="14"/>
      <c r="C1264" s="14" t="s">
        <v>117</v>
      </c>
      <c r="D1264" s="14"/>
      <c r="E1264" s="14">
        <v>5</v>
      </c>
      <c r="F1264" s="15">
        <v>521.72159999999997</v>
      </c>
      <c r="G1264" s="13">
        <v>1.143</v>
      </c>
      <c r="H1264" s="13" t="s">
        <v>119</v>
      </c>
      <c r="I1264" s="16">
        <v>71</v>
      </c>
      <c r="J1264" s="16">
        <v>1203</v>
      </c>
      <c r="K1264" s="16">
        <v>265</v>
      </c>
      <c r="L1264" s="16">
        <v>108</v>
      </c>
      <c r="M1264" s="16">
        <v>383</v>
      </c>
      <c r="N1264" s="16">
        <v>910.5</v>
      </c>
      <c r="O1264" s="16">
        <v>436</v>
      </c>
      <c r="P1264" s="16">
        <v>455</v>
      </c>
      <c r="Q1264" s="16">
        <v>43514</v>
      </c>
      <c r="R1264" s="16">
        <v>19832</v>
      </c>
      <c r="S1264" s="16">
        <v>20137</v>
      </c>
      <c r="T1264" s="16">
        <v>51533</v>
      </c>
      <c r="U1264" s="16">
        <v>42456</v>
      </c>
      <c r="V1264" s="16">
        <v>65307</v>
      </c>
      <c r="W1264" s="16">
        <v>22069</v>
      </c>
      <c r="X1264" s="16">
        <v>81111</v>
      </c>
      <c r="Y1264" s="16"/>
      <c r="Z1264" s="27">
        <f t="shared" si="19"/>
        <v>1.0255608916829471E-3</v>
      </c>
      <c r="AA1264" s="16">
        <v>20546</v>
      </c>
      <c r="AB1264" s="16">
        <v>18209</v>
      </c>
      <c r="AC1264" s="16">
        <v>22406</v>
      </c>
      <c r="AD1264" s="16">
        <v>24</v>
      </c>
      <c r="AE1264" s="16">
        <v>34</v>
      </c>
      <c r="AF1264" s="16">
        <v>18</v>
      </c>
    </row>
    <row r="1265" spans="1:45" s="17" customFormat="1" x14ac:dyDescent="0.25">
      <c r="A1265" s="14" t="s">
        <v>2325</v>
      </c>
      <c r="B1265" s="14"/>
      <c r="C1265" s="14" t="s">
        <v>117</v>
      </c>
      <c r="D1265" s="14"/>
      <c r="E1265" s="14">
        <v>5</v>
      </c>
      <c r="F1265" s="15">
        <v>521.39149999999995</v>
      </c>
      <c r="G1265" s="13">
        <v>1.143</v>
      </c>
      <c r="H1265" s="13" t="s">
        <v>119</v>
      </c>
      <c r="I1265" s="16">
        <v>454</v>
      </c>
      <c r="J1265" s="16">
        <v>1883</v>
      </c>
      <c r="K1265" s="16">
        <v>639</v>
      </c>
      <c r="L1265" s="16">
        <v>359</v>
      </c>
      <c r="M1265" s="16">
        <v>706</v>
      </c>
      <c r="N1265" s="16">
        <v>1577</v>
      </c>
      <c r="O1265" s="16">
        <v>791</v>
      </c>
      <c r="P1265" s="16">
        <v>778</v>
      </c>
      <c r="Q1265" s="16">
        <v>60578</v>
      </c>
      <c r="R1265" s="16">
        <v>22529</v>
      </c>
      <c r="S1265" s="16">
        <v>28030</v>
      </c>
      <c r="T1265" s="16">
        <v>65736</v>
      </c>
      <c r="U1265" s="16">
        <v>53022</v>
      </c>
      <c r="V1265" s="16">
        <v>97832</v>
      </c>
      <c r="W1265" s="16">
        <v>31786</v>
      </c>
      <c r="X1265" s="16">
        <v>101808</v>
      </c>
      <c r="Y1265" s="16"/>
      <c r="Z1265" s="27">
        <f t="shared" si="19"/>
        <v>1.1391882468068438E-3</v>
      </c>
      <c r="AA1265" s="16">
        <v>28300</v>
      </c>
      <c r="AB1265" s="16">
        <v>30848</v>
      </c>
      <c r="AC1265" s="16">
        <v>31828</v>
      </c>
      <c r="AD1265" s="16">
        <v>289</v>
      </c>
      <c r="AE1265" s="16">
        <v>302</v>
      </c>
      <c r="AF1265" s="16">
        <v>263</v>
      </c>
    </row>
    <row r="1266" spans="1:45" s="17" customFormat="1" x14ac:dyDescent="0.25">
      <c r="A1266" s="14" t="s">
        <v>1842</v>
      </c>
      <c r="B1266" s="14"/>
      <c r="C1266" s="14" t="s">
        <v>117</v>
      </c>
      <c r="D1266" s="14"/>
      <c r="E1266" s="14">
        <v>5</v>
      </c>
      <c r="F1266" s="15">
        <v>511.97570000000002</v>
      </c>
      <c r="G1266" s="13">
        <v>1.1419999999999999</v>
      </c>
      <c r="H1266" s="13" t="s">
        <v>119</v>
      </c>
      <c r="I1266" s="16">
        <v>13</v>
      </c>
      <c r="J1266" s="16">
        <v>275</v>
      </c>
      <c r="K1266" s="16">
        <v>44</v>
      </c>
      <c r="L1266" s="16" t="s">
        <v>181</v>
      </c>
      <c r="M1266" s="16">
        <v>85</v>
      </c>
      <c r="N1266" s="16">
        <v>254.5</v>
      </c>
      <c r="O1266" s="16">
        <v>90</v>
      </c>
      <c r="P1266" s="16">
        <v>76</v>
      </c>
      <c r="Q1266" s="16">
        <v>8204</v>
      </c>
      <c r="R1266" s="16">
        <v>5881</v>
      </c>
      <c r="S1266" s="16">
        <v>6665</v>
      </c>
      <c r="T1266" s="16">
        <v>16116</v>
      </c>
      <c r="U1266" s="16">
        <v>11004</v>
      </c>
      <c r="V1266" s="16">
        <v>17336</v>
      </c>
      <c r="W1266" s="16">
        <v>6335</v>
      </c>
      <c r="X1266" s="16">
        <v>26027</v>
      </c>
      <c r="Y1266" s="16"/>
      <c r="Z1266" s="27">
        <f t="shared" si="19"/>
        <v>6.6278603647857894E-3</v>
      </c>
      <c r="AA1266" s="16">
        <v>6991</v>
      </c>
      <c r="AB1266" s="16">
        <v>7575</v>
      </c>
      <c r="AC1266" s="16">
        <v>6049</v>
      </c>
      <c r="AD1266" s="16">
        <v>14</v>
      </c>
      <c r="AE1266" s="16" t="s">
        <v>181</v>
      </c>
      <c r="AF1266" s="16">
        <v>14</v>
      </c>
    </row>
    <row r="1267" spans="1:45" s="17" customFormat="1" x14ac:dyDescent="0.25">
      <c r="A1267" s="14" t="s">
        <v>1776</v>
      </c>
      <c r="B1267" s="14"/>
      <c r="C1267" s="14" t="s">
        <v>117</v>
      </c>
      <c r="D1267" s="14"/>
      <c r="E1267" s="14">
        <v>5</v>
      </c>
      <c r="F1267" s="15">
        <v>511.65190000000001</v>
      </c>
      <c r="G1267" s="13">
        <v>1.1419999999999999</v>
      </c>
      <c r="H1267" s="13" t="s">
        <v>119</v>
      </c>
      <c r="I1267" s="16">
        <v>17</v>
      </c>
      <c r="J1267" s="16">
        <v>430</v>
      </c>
      <c r="K1267" s="16">
        <v>85</v>
      </c>
      <c r="L1267" s="16">
        <v>47</v>
      </c>
      <c r="M1267" s="16">
        <v>128</v>
      </c>
      <c r="N1267" s="16">
        <v>279.5</v>
      </c>
      <c r="O1267" s="16">
        <v>96</v>
      </c>
      <c r="P1267" s="16">
        <v>123</v>
      </c>
      <c r="Q1267" s="16">
        <v>16772</v>
      </c>
      <c r="R1267" s="16">
        <v>8461</v>
      </c>
      <c r="S1267" s="16">
        <v>9008</v>
      </c>
      <c r="T1267" s="16">
        <v>20783</v>
      </c>
      <c r="U1267" s="16">
        <v>15269</v>
      </c>
      <c r="V1267" s="16">
        <v>31852</v>
      </c>
      <c r="W1267" s="16">
        <v>7981</v>
      </c>
      <c r="X1267" s="16">
        <v>32992</v>
      </c>
      <c r="Y1267" s="16"/>
      <c r="Z1267" s="27">
        <f t="shared" si="19"/>
        <v>1.5726693613026157E-3</v>
      </c>
      <c r="AA1267" s="16">
        <v>7279</v>
      </c>
      <c r="AB1267" s="16">
        <v>10310</v>
      </c>
      <c r="AC1267" s="16">
        <v>9232</v>
      </c>
      <c r="AD1267" s="16">
        <v>12</v>
      </c>
      <c r="AE1267" s="16" t="s">
        <v>181</v>
      </c>
      <c r="AF1267" s="16">
        <v>14</v>
      </c>
    </row>
    <row r="1268" spans="1:45" s="17" customFormat="1" x14ac:dyDescent="0.25">
      <c r="A1268" s="14" t="s">
        <v>2135</v>
      </c>
      <c r="B1268" s="14"/>
      <c r="C1268" s="14" t="s">
        <v>117</v>
      </c>
      <c r="D1268" s="14"/>
      <c r="E1268" s="14">
        <v>5</v>
      </c>
      <c r="F1268" s="15">
        <v>479.30849999999998</v>
      </c>
      <c r="G1268" s="13">
        <v>1.137</v>
      </c>
      <c r="H1268" s="13" t="s">
        <v>119</v>
      </c>
      <c r="I1268" s="16">
        <v>1243</v>
      </c>
      <c r="J1268" s="16">
        <v>13673</v>
      </c>
      <c r="K1268" s="16">
        <v>3514</v>
      </c>
      <c r="L1268" s="16">
        <v>1574</v>
      </c>
      <c r="M1268" s="16">
        <v>3951</v>
      </c>
      <c r="N1268" s="16">
        <v>10839</v>
      </c>
      <c r="O1268" s="16">
        <v>5664</v>
      </c>
      <c r="P1268" s="16">
        <v>5687</v>
      </c>
      <c r="Q1268" s="16">
        <v>255051</v>
      </c>
      <c r="R1268" s="16">
        <v>153341</v>
      </c>
      <c r="S1268" s="16">
        <v>144419</v>
      </c>
      <c r="T1268" s="16">
        <v>301444</v>
      </c>
      <c r="U1268" s="16">
        <v>285588</v>
      </c>
      <c r="V1268" s="16">
        <v>399971</v>
      </c>
      <c r="W1268" s="16">
        <v>147759</v>
      </c>
      <c r="X1268" s="16">
        <v>418101</v>
      </c>
      <c r="Y1268" s="16"/>
      <c r="Z1268" s="27">
        <f t="shared" si="19"/>
        <v>2.968122853905148E-4</v>
      </c>
      <c r="AA1268" s="16">
        <v>163343</v>
      </c>
      <c r="AB1268" s="16">
        <v>167512</v>
      </c>
      <c r="AC1268" s="16">
        <v>158267</v>
      </c>
      <c r="AD1268" s="16">
        <v>625</v>
      </c>
      <c r="AE1268" s="16">
        <v>652</v>
      </c>
      <c r="AF1268" s="16">
        <v>662</v>
      </c>
    </row>
    <row r="1269" spans="1:45" s="17" customFormat="1" x14ac:dyDescent="0.25">
      <c r="A1269" s="14" t="s">
        <v>2951</v>
      </c>
      <c r="B1269" s="14"/>
      <c r="C1269" s="14" t="s">
        <v>117</v>
      </c>
      <c r="D1269" s="14"/>
      <c r="E1269" s="14">
        <v>5</v>
      </c>
      <c r="F1269" s="15">
        <v>467.34550000000002</v>
      </c>
      <c r="G1269" s="13">
        <v>1.1419999999999999</v>
      </c>
      <c r="H1269" s="13" t="s">
        <v>119</v>
      </c>
      <c r="I1269" s="16">
        <v>1039</v>
      </c>
      <c r="J1269" s="16">
        <v>3868</v>
      </c>
      <c r="K1269" s="16">
        <v>9450</v>
      </c>
      <c r="L1269" s="16">
        <v>1759</v>
      </c>
      <c r="M1269" s="16">
        <v>931</v>
      </c>
      <c r="N1269" s="16">
        <v>10349.5</v>
      </c>
      <c r="O1269" s="16">
        <v>4231</v>
      </c>
      <c r="P1269" s="16">
        <v>1432</v>
      </c>
      <c r="Q1269" s="16">
        <v>218</v>
      </c>
      <c r="R1269" s="16">
        <v>1955</v>
      </c>
      <c r="S1269" s="16">
        <v>955</v>
      </c>
      <c r="T1269" s="16">
        <v>3942</v>
      </c>
      <c r="U1269" s="16">
        <v>2144</v>
      </c>
      <c r="V1269" s="16">
        <v>888</v>
      </c>
      <c r="W1269" s="16">
        <v>2011</v>
      </c>
      <c r="X1269" s="16">
        <v>808</v>
      </c>
      <c r="Y1269" s="16"/>
      <c r="Z1269" s="27">
        <f t="shared" si="19"/>
        <v>0.13836662421734647</v>
      </c>
      <c r="AA1269" s="16">
        <v>3440</v>
      </c>
      <c r="AB1269" s="16">
        <v>3985</v>
      </c>
      <c r="AC1269" s="16">
        <v>3074</v>
      </c>
      <c r="AD1269" s="16">
        <v>481</v>
      </c>
      <c r="AE1269" s="16">
        <v>532</v>
      </c>
      <c r="AF1269" s="16">
        <v>338</v>
      </c>
    </row>
    <row r="1270" spans="1:45" s="17" customFormat="1" x14ac:dyDescent="0.25">
      <c r="A1270" s="13" t="s">
        <v>683</v>
      </c>
      <c r="B1270" s="13" t="s">
        <v>684</v>
      </c>
      <c r="C1270" s="13" t="s">
        <v>129</v>
      </c>
      <c r="D1270" s="13" t="s">
        <v>685</v>
      </c>
      <c r="E1270" s="14">
        <v>2</v>
      </c>
      <c r="F1270" s="15">
        <v>448.3057</v>
      </c>
      <c r="G1270" s="13">
        <v>1.143</v>
      </c>
      <c r="H1270" s="13" t="s">
        <v>131</v>
      </c>
      <c r="I1270" s="16">
        <v>7771</v>
      </c>
      <c r="J1270" s="16">
        <v>44191</v>
      </c>
      <c r="K1270" s="16">
        <v>101378</v>
      </c>
      <c r="L1270" s="16">
        <v>17680</v>
      </c>
      <c r="M1270" s="16">
        <v>8659</v>
      </c>
      <c r="N1270" s="16">
        <v>139587</v>
      </c>
      <c r="O1270" s="16">
        <v>49225</v>
      </c>
      <c r="P1270" s="16">
        <v>12903</v>
      </c>
      <c r="Q1270" s="16">
        <v>1493</v>
      </c>
      <c r="R1270" s="16">
        <v>17503</v>
      </c>
      <c r="S1270" s="16">
        <v>8862</v>
      </c>
      <c r="T1270" s="16">
        <v>64518</v>
      </c>
      <c r="U1270" s="16">
        <v>22895</v>
      </c>
      <c r="V1270" s="16">
        <v>13972</v>
      </c>
      <c r="W1270" s="16">
        <v>20257</v>
      </c>
      <c r="X1270" s="16">
        <v>14836</v>
      </c>
      <c r="Y1270" s="16"/>
      <c r="Z1270" s="27">
        <f t="shared" si="19"/>
        <v>0.21739501827683769</v>
      </c>
      <c r="AA1270" s="16">
        <v>36956</v>
      </c>
      <c r="AB1270" s="16">
        <v>37840</v>
      </c>
      <c r="AC1270" s="16">
        <v>35493</v>
      </c>
      <c r="AD1270" s="16">
        <v>20</v>
      </c>
      <c r="AE1270" s="16">
        <v>12</v>
      </c>
      <c r="AF1270" s="16">
        <v>25</v>
      </c>
    </row>
    <row r="1271" spans="1:45" s="17" customFormat="1" x14ac:dyDescent="0.25">
      <c r="A1271" s="14" t="s">
        <v>668</v>
      </c>
      <c r="B1271" s="14" t="s">
        <v>669</v>
      </c>
      <c r="C1271" s="14" t="s">
        <v>670</v>
      </c>
      <c r="D1271" s="14" t="s">
        <v>671</v>
      </c>
      <c r="E1271" s="14">
        <v>3</v>
      </c>
      <c r="F1271" s="15" t="s">
        <v>672</v>
      </c>
      <c r="G1271" s="13">
        <v>1.1415</v>
      </c>
      <c r="H1271" s="13" t="s">
        <v>119</v>
      </c>
      <c r="I1271" s="16">
        <v>4568</v>
      </c>
      <c r="J1271" s="16">
        <v>25388</v>
      </c>
      <c r="K1271" s="16">
        <v>59322</v>
      </c>
      <c r="L1271" s="16">
        <v>14759</v>
      </c>
      <c r="M1271" s="16">
        <v>5311</v>
      </c>
      <c r="N1271" s="16">
        <v>64571</v>
      </c>
      <c r="O1271" s="16">
        <v>53421</v>
      </c>
      <c r="P1271" s="16">
        <v>10851</v>
      </c>
      <c r="Q1271" s="16">
        <v>1874</v>
      </c>
      <c r="R1271" s="16">
        <v>11256</v>
      </c>
      <c r="S1271" s="16">
        <v>5110</v>
      </c>
      <c r="T1271" s="16">
        <v>30927</v>
      </c>
      <c r="U1271" s="16">
        <v>14416</v>
      </c>
      <c r="V1271" s="16">
        <v>9923</v>
      </c>
      <c r="W1271" s="16">
        <v>10663</v>
      </c>
      <c r="X1271" s="16">
        <v>10350</v>
      </c>
      <c r="Y1271" s="16"/>
      <c r="Z1271" s="27">
        <f t="shared" si="19"/>
        <v>0.11895392723071151</v>
      </c>
      <c r="AA1271" s="16">
        <v>20785</v>
      </c>
      <c r="AB1271" s="16">
        <v>20548</v>
      </c>
      <c r="AC1271" s="16">
        <v>22410</v>
      </c>
      <c r="AD1271" s="16">
        <v>773</v>
      </c>
      <c r="AE1271" s="16">
        <v>841</v>
      </c>
      <c r="AF1271" s="16">
        <v>782</v>
      </c>
    </row>
    <row r="1272" spans="1:45" s="17" customFormat="1" x14ac:dyDescent="0.25">
      <c r="A1272" s="14" t="s">
        <v>679</v>
      </c>
      <c r="B1272" s="14" t="s">
        <v>680</v>
      </c>
      <c r="C1272" s="14" t="s">
        <v>681</v>
      </c>
      <c r="D1272" s="14" t="s">
        <v>682</v>
      </c>
      <c r="E1272" s="14">
        <v>2</v>
      </c>
      <c r="F1272" s="15">
        <v>414.29939999999999</v>
      </c>
      <c r="G1272" s="13">
        <v>1.1439999999999999</v>
      </c>
      <c r="H1272" s="13" t="s">
        <v>119</v>
      </c>
      <c r="I1272" s="16">
        <v>3094</v>
      </c>
      <c r="J1272" s="16">
        <v>18327</v>
      </c>
      <c r="K1272" s="16">
        <v>41583</v>
      </c>
      <c r="L1272" s="16">
        <v>6917</v>
      </c>
      <c r="M1272" s="16">
        <v>3935</v>
      </c>
      <c r="N1272" s="16">
        <v>45972</v>
      </c>
      <c r="O1272" s="16">
        <v>21409</v>
      </c>
      <c r="P1272" s="16">
        <v>4905</v>
      </c>
      <c r="Q1272" s="16">
        <v>359</v>
      </c>
      <c r="R1272" s="16">
        <v>6925</v>
      </c>
      <c r="S1272" s="16">
        <v>3286</v>
      </c>
      <c r="T1272" s="16">
        <v>25828</v>
      </c>
      <c r="U1272" s="16">
        <v>9028</v>
      </c>
      <c r="V1272" s="16">
        <v>6387</v>
      </c>
      <c r="W1272" s="16">
        <v>7358</v>
      </c>
      <c r="X1272" s="16">
        <v>7074</v>
      </c>
      <c r="Y1272" s="16"/>
      <c r="Z1272" s="27">
        <f t="shared" si="19"/>
        <v>0.21183566120467809</v>
      </c>
      <c r="AA1272" s="16">
        <v>13051</v>
      </c>
      <c r="AB1272" s="16">
        <v>14040</v>
      </c>
      <c r="AC1272" s="16">
        <v>14399</v>
      </c>
      <c r="AD1272" s="16">
        <v>312</v>
      </c>
      <c r="AE1272" s="16">
        <v>315</v>
      </c>
      <c r="AF1272" s="16">
        <v>302</v>
      </c>
    </row>
    <row r="1273" spans="1:45" s="17" customFormat="1" x14ac:dyDescent="0.25">
      <c r="A1273" s="13" t="s">
        <v>2678</v>
      </c>
      <c r="B1273" s="13"/>
      <c r="C1273" s="13" t="s">
        <v>129</v>
      </c>
      <c r="D1273" s="13"/>
      <c r="E1273" s="14">
        <v>5</v>
      </c>
      <c r="F1273" s="15">
        <v>187.04310000000001</v>
      </c>
      <c r="G1273" s="13">
        <v>1.143</v>
      </c>
      <c r="H1273" s="13" t="s">
        <v>131</v>
      </c>
      <c r="I1273" s="16">
        <v>3338</v>
      </c>
      <c r="J1273" s="16">
        <v>12688</v>
      </c>
      <c r="K1273" s="16">
        <v>19944</v>
      </c>
      <c r="L1273" s="16">
        <v>7267</v>
      </c>
      <c r="M1273" s="16">
        <v>15078</v>
      </c>
      <c r="N1273" s="16">
        <v>14165</v>
      </c>
      <c r="O1273" s="16">
        <v>14804</v>
      </c>
      <c r="P1273" s="16">
        <v>20612</v>
      </c>
      <c r="Q1273" s="16">
        <v>5930</v>
      </c>
      <c r="R1273" s="16">
        <v>17661</v>
      </c>
      <c r="S1273" s="16">
        <v>12103</v>
      </c>
      <c r="T1273" s="16">
        <v>14782</v>
      </c>
      <c r="U1273" s="16">
        <v>8322</v>
      </c>
      <c r="V1273" s="16">
        <v>11120</v>
      </c>
      <c r="W1273" s="16">
        <v>13684</v>
      </c>
      <c r="X1273" s="16">
        <v>8063</v>
      </c>
      <c r="Y1273" s="16"/>
      <c r="Z1273" s="27">
        <f t="shared" si="19"/>
        <v>0.43096035277689682</v>
      </c>
      <c r="AA1273" s="16">
        <v>10898</v>
      </c>
      <c r="AB1273" s="16">
        <v>10955</v>
      </c>
      <c r="AC1273" s="16">
        <v>10944</v>
      </c>
      <c r="AD1273" s="16">
        <v>199</v>
      </c>
      <c r="AE1273" s="16">
        <v>194</v>
      </c>
      <c r="AF1273" s="16">
        <v>153</v>
      </c>
      <c r="AG1273"/>
      <c r="AH1273"/>
      <c r="AI1273"/>
      <c r="AJ1273"/>
      <c r="AK1273"/>
      <c r="AL1273"/>
      <c r="AM1273"/>
      <c r="AN1273"/>
      <c r="AO1273"/>
      <c r="AP1273"/>
      <c r="AQ1273"/>
      <c r="AR1273"/>
      <c r="AS1273"/>
    </row>
    <row r="1274" spans="1:45" s="17" customFormat="1" x14ac:dyDescent="0.25">
      <c r="A1274" s="14" t="s">
        <v>2964</v>
      </c>
      <c r="B1274" s="14"/>
      <c r="C1274" s="14" t="s">
        <v>117</v>
      </c>
      <c r="D1274" s="14"/>
      <c r="E1274" s="14">
        <v>5</v>
      </c>
      <c r="F1274" s="15">
        <v>635.39110000000005</v>
      </c>
      <c r="G1274" s="13">
        <v>1.131</v>
      </c>
      <c r="H1274" s="13" t="s">
        <v>119</v>
      </c>
      <c r="I1274" s="16">
        <v>422</v>
      </c>
      <c r="J1274" s="16">
        <v>563</v>
      </c>
      <c r="K1274" s="16">
        <v>412</v>
      </c>
      <c r="L1274" s="16">
        <v>403</v>
      </c>
      <c r="M1274" s="16">
        <v>657</v>
      </c>
      <c r="N1274" s="16">
        <v>505.5</v>
      </c>
      <c r="O1274" s="16">
        <v>415</v>
      </c>
      <c r="P1274" s="16">
        <v>465</v>
      </c>
      <c r="Q1274" s="16">
        <v>5866</v>
      </c>
      <c r="R1274" s="16">
        <v>3065</v>
      </c>
      <c r="S1274" s="16">
        <v>2410</v>
      </c>
      <c r="T1274" s="16">
        <v>8803</v>
      </c>
      <c r="U1274" s="16">
        <v>6571</v>
      </c>
      <c r="V1274" s="16">
        <v>10717</v>
      </c>
      <c r="W1274" s="16">
        <v>3601</v>
      </c>
      <c r="X1274" s="16">
        <v>10296</v>
      </c>
      <c r="Y1274" s="16"/>
      <c r="Z1274" s="27">
        <f t="shared" si="19"/>
        <v>1.3359041523962772E-3</v>
      </c>
      <c r="AA1274" s="16">
        <v>3086</v>
      </c>
      <c r="AB1274" s="16">
        <v>3025</v>
      </c>
      <c r="AC1274" s="16">
        <v>3263</v>
      </c>
      <c r="AD1274" s="16">
        <v>434</v>
      </c>
      <c r="AE1274" s="16">
        <v>393</v>
      </c>
      <c r="AF1274" s="16">
        <v>503</v>
      </c>
    </row>
    <row r="1275" spans="1:45" s="17" customFormat="1" x14ac:dyDescent="0.25">
      <c r="A1275" s="14" t="s">
        <v>2604</v>
      </c>
      <c r="B1275" s="14"/>
      <c r="C1275" s="14" t="s">
        <v>117</v>
      </c>
      <c r="D1275" s="14"/>
      <c r="E1275" s="14">
        <v>5</v>
      </c>
      <c r="F1275" s="15">
        <v>621.38480000000004</v>
      </c>
      <c r="G1275" s="13">
        <v>1.1339999999999999</v>
      </c>
      <c r="H1275" s="13" t="s">
        <v>119</v>
      </c>
      <c r="I1275" s="16">
        <v>911</v>
      </c>
      <c r="J1275" s="16">
        <v>2697</v>
      </c>
      <c r="K1275" s="16">
        <v>1223</v>
      </c>
      <c r="L1275" s="16">
        <v>806</v>
      </c>
      <c r="M1275" s="16">
        <v>1258</v>
      </c>
      <c r="N1275" s="16">
        <v>2190.5</v>
      </c>
      <c r="O1275" s="16">
        <v>1530</v>
      </c>
      <c r="P1275" s="16">
        <v>1296</v>
      </c>
      <c r="Q1275" s="16">
        <v>52764</v>
      </c>
      <c r="R1275" s="16">
        <v>28614</v>
      </c>
      <c r="S1275" s="16">
        <v>24224</v>
      </c>
      <c r="T1275" s="16">
        <v>73044</v>
      </c>
      <c r="U1275" s="16">
        <v>52191</v>
      </c>
      <c r="V1275" s="16">
        <v>99167</v>
      </c>
      <c r="W1275" s="16">
        <v>28483</v>
      </c>
      <c r="X1275" s="16">
        <v>77279</v>
      </c>
      <c r="Y1275" s="16"/>
      <c r="Z1275" s="27">
        <f t="shared" si="19"/>
        <v>8.8291763253180221E-4</v>
      </c>
      <c r="AA1275" s="16">
        <v>30348</v>
      </c>
      <c r="AB1275" s="16">
        <v>28137</v>
      </c>
      <c r="AC1275" s="16">
        <v>20747</v>
      </c>
      <c r="AD1275" s="16">
        <v>682</v>
      </c>
      <c r="AE1275" s="16">
        <v>794</v>
      </c>
      <c r="AF1275" s="16">
        <v>715</v>
      </c>
    </row>
    <row r="1276" spans="1:45" s="17" customFormat="1" x14ac:dyDescent="0.25">
      <c r="A1276" s="14" t="s">
        <v>2587</v>
      </c>
      <c r="B1276" s="14"/>
      <c r="C1276" s="14" t="s">
        <v>117</v>
      </c>
      <c r="D1276" s="14"/>
      <c r="E1276" s="14">
        <v>5</v>
      </c>
      <c r="F1276" s="15">
        <v>599.37040000000002</v>
      </c>
      <c r="G1276" s="13">
        <v>1.1259999999999999</v>
      </c>
      <c r="H1276" s="13" t="s">
        <v>119</v>
      </c>
      <c r="I1276" s="16">
        <v>477</v>
      </c>
      <c r="J1276" s="16">
        <v>1235</v>
      </c>
      <c r="K1276" s="16">
        <v>616</v>
      </c>
      <c r="L1276" s="16">
        <v>694</v>
      </c>
      <c r="M1276" s="16">
        <v>863</v>
      </c>
      <c r="N1276" s="16">
        <v>1387.5</v>
      </c>
      <c r="O1276" s="16">
        <v>560</v>
      </c>
      <c r="P1276" s="16">
        <v>773</v>
      </c>
      <c r="Q1276" s="16">
        <v>30462</v>
      </c>
      <c r="R1276" s="16">
        <v>15057</v>
      </c>
      <c r="S1276" s="16">
        <v>13146</v>
      </c>
      <c r="T1276" s="16">
        <v>36894</v>
      </c>
      <c r="U1276" s="16">
        <v>30503</v>
      </c>
      <c r="V1276" s="16">
        <v>50512</v>
      </c>
      <c r="W1276" s="16">
        <v>15005</v>
      </c>
      <c r="X1276" s="16">
        <v>51917</v>
      </c>
      <c r="Y1276" s="16"/>
      <c r="Z1276" s="27">
        <f t="shared" si="19"/>
        <v>9.6597064114756594E-4</v>
      </c>
      <c r="AA1276" s="16">
        <v>16706</v>
      </c>
      <c r="AB1276" s="16">
        <v>15350</v>
      </c>
      <c r="AC1276" s="16">
        <v>14639</v>
      </c>
      <c r="AD1276" s="16">
        <v>358</v>
      </c>
      <c r="AE1276" s="16">
        <v>407</v>
      </c>
      <c r="AF1276" s="16">
        <v>358</v>
      </c>
    </row>
    <row r="1277" spans="1:45" s="17" customFormat="1" x14ac:dyDescent="0.25">
      <c r="A1277" s="14" t="s">
        <v>2213</v>
      </c>
      <c r="B1277" s="14"/>
      <c r="C1277" s="14" t="s">
        <v>117</v>
      </c>
      <c r="D1277" s="14"/>
      <c r="E1277" s="14">
        <v>5</v>
      </c>
      <c r="F1277" s="15">
        <v>522.66480000000001</v>
      </c>
      <c r="G1277" s="13">
        <v>1.1319999999999999</v>
      </c>
      <c r="H1277" s="13" t="s">
        <v>119</v>
      </c>
      <c r="I1277" s="16">
        <v>25</v>
      </c>
      <c r="J1277" s="16">
        <v>272</v>
      </c>
      <c r="K1277" s="16">
        <v>46</v>
      </c>
      <c r="L1277" s="16">
        <v>20</v>
      </c>
      <c r="M1277" s="16">
        <v>100</v>
      </c>
      <c r="N1277" s="16">
        <v>237.5</v>
      </c>
      <c r="O1277" s="16">
        <v>79</v>
      </c>
      <c r="P1277" s="16">
        <v>27</v>
      </c>
      <c r="Q1277" s="16">
        <v>7060</v>
      </c>
      <c r="R1277" s="16">
        <v>3969</v>
      </c>
      <c r="S1277" s="16">
        <v>4822</v>
      </c>
      <c r="T1277" s="16">
        <v>7037</v>
      </c>
      <c r="U1277" s="16">
        <v>7942</v>
      </c>
      <c r="V1277" s="16">
        <v>11668</v>
      </c>
      <c r="W1277" s="16">
        <v>4367</v>
      </c>
      <c r="X1277" s="16">
        <v>9086</v>
      </c>
      <c r="Y1277" s="16"/>
      <c r="Z1277" s="27">
        <f t="shared" si="19"/>
        <v>1.4095771528228109E-4</v>
      </c>
      <c r="AA1277" s="16">
        <v>4187</v>
      </c>
      <c r="AB1277" s="16">
        <v>5213</v>
      </c>
      <c r="AC1277" s="16">
        <v>5488</v>
      </c>
      <c r="AD1277" s="16">
        <v>24</v>
      </c>
      <c r="AE1277" s="16">
        <v>37</v>
      </c>
      <c r="AF1277" s="16">
        <v>14</v>
      </c>
    </row>
    <row r="1278" spans="1:45" s="17" customFormat="1" x14ac:dyDescent="0.25">
      <c r="A1278" s="14" t="s">
        <v>1777</v>
      </c>
      <c r="B1278" s="14"/>
      <c r="C1278" s="14" t="s">
        <v>117</v>
      </c>
      <c r="D1278" s="14"/>
      <c r="E1278" s="14">
        <v>5</v>
      </c>
      <c r="F1278" s="15">
        <v>464.63549999999998</v>
      </c>
      <c r="G1278" s="13">
        <v>1.129</v>
      </c>
      <c r="H1278" s="13" t="s">
        <v>119</v>
      </c>
      <c r="I1278" s="16">
        <v>185</v>
      </c>
      <c r="J1278" s="16">
        <v>4231</v>
      </c>
      <c r="K1278" s="16">
        <v>743</v>
      </c>
      <c r="L1278" s="16">
        <v>356</v>
      </c>
      <c r="M1278" s="16">
        <v>930</v>
      </c>
      <c r="N1278" s="16">
        <v>3863</v>
      </c>
      <c r="O1278" s="16">
        <v>1536</v>
      </c>
      <c r="P1278" s="16">
        <v>1542</v>
      </c>
      <c r="Q1278" s="16">
        <v>98074</v>
      </c>
      <c r="R1278" s="16">
        <v>57182</v>
      </c>
      <c r="S1278" s="16">
        <v>54061</v>
      </c>
      <c r="T1278" s="16">
        <v>114222</v>
      </c>
      <c r="U1278" s="16">
        <v>111802</v>
      </c>
      <c r="V1278" s="16">
        <v>133056</v>
      </c>
      <c r="W1278" s="16">
        <v>60219</v>
      </c>
      <c r="X1278" s="16">
        <v>147376</v>
      </c>
      <c r="Y1278" s="16"/>
      <c r="Z1278" s="27">
        <f t="shared" si="19"/>
        <v>1.4443207880073704E-4</v>
      </c>
      <c r="AA1278" s="16">
        <v>58500</v>
      </c>
      <c r="AB1278" s="16">
        <v>59403</v>
      </c>
      <c r="AC1278" s="16">
        <v>56702</v>
      </c>
      <c r="AD1278" s="16">
        <v>76</v>
      </c>
      <c r="AE1278" s="16">
        <v>30</v>
      </c>
      <c r="AF1278" s="16">
        <v>58</v>
      </c>
    </row>
    <row r="1279" spans="1:45" s="17" customFormat="1" x14ac:dyDescent="0.25">
      <c r="A1279" s="14" t="s">
        <v>3082</v>
      </c>
      <c r="B1279" s="14"/>
      <c r="C1279" s="14" t="s">
        <v>117</v>
      </c>
      <c r="D1279" s="14"/>
      <c r="E1279" s="14">
        <v>5</v>
      </c>
      <c r="F1279" s="15">
        <v>435.28539999999998</v>
      </c>
      <c r="G1279" s="13">
        <v>1.1279999999999999</v>
      </c>
      <c r="H1279" s="13" t="s">
        <v>119</v>
      </c>
      <c r="I1279" s="16">
        <v>1125</v>
      </c>
      <c r="J1279" s="16">
        <v>1429</v>
      </c>
      <c r="K1279" s="16">
        <v>1003</v>
      </c>
      <c r="L1279" s="16">
        <v>1086</v>
      </c>
      <c r="M1279" s="16">
        <v>1194</v>
      </c>
      <c r="N1279" s="16">
        <v>1242</v>
      </c>
      <c r="O1279" s="16">
        <v>1145</v>
      </c>
      <c r="P1279" s="16">
        <v>1005</v>
      </c>
      <c r="Q1279" s="16">
        <v>5846</v>
      </c>
      <c r="R1279" s="16">
        <v>5112</v>
      </c>
      <c r="S1279" s="16">
        <v>4980</v>
      </c>
      <c r="T1279" s="16">
        <v>8056</v>
      </c>
      <c r="U1279" s="16">
        <v>8008</v>
      </c>
      <c r="V1279" s="16">
        <v>6924</v>
      </c>
      <c r="W1279" s="16">
        <v>5137</v>
      </c>
      <c r="X1279" s="16">
        <v>13118</v>
      </c>
      <c r="Y1279" s="16"/>
      <c r="Z1279" s="27">
        <f t="shared" si="19"/>
        <v>4.946750740993873E-4</v>
      </c>
      <c r="AA1279" s="16">
        <v>4242</v>
      </c>
      <c r="AB1279" s="16">
        <v>5757</v>
      </c>
      <c r="AC1279" s="16">
        <v>5459</v>
      </c>
      <c r="AD1279" s="16">
        <v>1304</v>
      </c>
      <c r="AE1279" s="16">
        <v>1369</v>
      </c>
      <c r="AF1279" s="16">
        <v>1207</v>
      </c>
    </row>
    <row r="1280" spans="1:45" s="17" customFormat="1" x14ac:dyDescent="0.25">
      <c r="A1280" s="14" t="s">
        <v>2127</v>
      </c>
      <c r="B1280" s="14"/>
      <c r="C1280" s="14" t="s">
        <v>117</v>
      </c>
      <c r="D1280" s="14"/>
      <c r="E1280" s="14">
        <v>5</v>
      </c>
      <c r="F1280" s="15">
        <v>434.94110000000001</v>
      </c>
      <c r="G1280" s="13">
        <v>1.131</v>
      </c>
      <c r="H1280" s="13" t="s">
        <v>119</v>
      </c>
      <c r="I1280" s="16">
        <v>54</v>
      </c>
      <c r="J1280" s="16">
        <v>327</v>
      </c>
      <c r="K1280" s="16">
        <v>132</v>
      </c>
      <c r="L1280" s="16">
        <v>88</v>
      </c>
      <c r="M1280" s="16">
        <v>92</v>
      </c>
      <c r="N1280" s="16">
        <v>382</v>
      </c>
      <c r="O1280" s="16">
        <v>195</v>
      </c>
      <c r="P1280" s="16">
        <v>162</v>
      </c>
      <c r="Q1280" s="16">
        <v>12808</v>
      </c>
      <c r="R1280" s="16">
        <v>8104</v>
      </c>
      <c r="S1280" s="16">
        <v>6097</v>
      </c>
      <c r="T1280" s="16">
        <v>9099</v>
      </c>
      <c r="U1280" s="16">
        <v>15835</v>
      </c>
      <c r="V1280" s="16">
        <v>19687</v>
      </c>
      <c r="W1280" s="16">
        <v>6666</v>
      </c>
      <c r="X1280" s="16">
        <v>23985</v>
      </c>
      <c r="Y1280" s="16"/>
      <c r="Z1280" s="27">
        <f t="shared" si="19"/>
        <v>9.4614447066400549E-4</v>
      </c>
      <c r="AA1280" s="16">
        <v>7517</v>
      </c>
      <c r="AB1280" s="16">
        <v>6611</v>
      </c>
      <c r="AC1280" s="16">
        <v>7591</v>
      </c>
      <c r="AD1280" s="16">
        <v>46</v>
      </c>
      <c r="AE1280" s="16">
        <v>36</v>
      </c>
      <c r="AF1280" s="16">
        <v>36</v>
      </c>
    </row>
    <row r="1281" spans="1:32" s="17" customFormat="1" x14ac:dyDescent="0.25">
      <c r="A1281" s="13" t="s">
        <v>1978</v>
      </c>
      <c r="B1281" s="13"/>
      <c r="C1281" s="13" t="s">
        <v>129</v>
      </c>
      <c r="D1281" s="13"/>
      <c r="E1281" s="14">
        <v>5</v>
      </c>
      <c r="F1281" s="15">
        <v>1471.8427999999999</v>
      </c>
      <c r="G1281" s="13">
        <v>1.1279999999999999</v>
      </c>
      <c r="H1281" s="13" t="s">
        <v>131</v>
      </c>
      <c r="I1281" s="16">
        <v>14</v>
      </c>
      <c r="J1281" s="16">
        <v>337</v>
      </c>
      <c r="K1281" s="16">
        <v>89</v>
      </c>
      <c r="L1281" s="16">
        <v>13</v>
      </c>
      <c r="M1281" s="16">
        <v>132</v>
      </c>
      <c r="N1281" s="16">
        <v>339</v>
      </c>
      <c r="O1281" s="16">
        <v>140</v>
      </c>
      <c r="P1281" s="16">
        <v>144</v>
      </c>
      <c r="Q1281" s="16">
        <v>8512</v>
      </c>
      <c r="R1281" s="16">
        <v>2818</v>
      </c>
      <c r="S1281" s="16">
        <v>3238</v>
      </c>
      <c r="T1281" s="16">
        <v>11884</v>
      </c>
      <c r="U1281" s="16">
        <v>7977</v>
      </c>
      <c r="V1281" s="16">
        <v>15378</v>
      </c>
      <c r="W1281" s="16">
        <v>3902</v>
      </c>
      <c r="X1281" s="16">
        <v>15512</v>
      </c>
      <c r="Y1281" s="16"/>
      <c r="Z1281" s="27">
        <f t="shared" si="19"/>
        <v>2.4052725100631661E-3</v>
      </c>
      <c r="AA1281" s="16">
        <v>4562</v>
      </c>
      <c r="AB1281" s="16">
        <v>4413</v>
      </c>
      <c r="AC1281" s="16">
        <v>4820</v>
      </c>
      <c r="AD1281" s="16">
        <v>20</v>
      </c>
      <c r="AE1281" s="16">
        <v>14</v>
      </c>
      <c r="AF1281" s="16">
        <v>12</v>
      </c>
    </row>
    <row r="1282" spans="1:32" s="17" customFormat="1" x14ac:dyDescent="0.25">
      <c r="A1282" s="14" t="s">
        <v>1837</v>
      </c>
      <c r="B1282" s="14"/>
      <c r="C1282" s="14" t="s">
        <v>117</v>
      </c>
      <c r="D1282" s="14"/>
      <c r="E1282" s="14">
        <v>5</v>
      </c>
      <c r="F1282" s="15">
        <v>784.44259999999997</v>
      </c>
      <c r="G1282" s="13">
        <v>1.121</v>
      </c>
      <c r="H1282" s="13" t="s">
        <v>119</v>
      </c>
      <c r="I1282" s="16">
        <v>210</v>
      </c>
      <c r="J1282" s="16">
        <v>3475</v>
      </c>
      <c r="K1282" s="16">
        <v>626</v>
      </c>
      <c r="L1282" s="16">
        <v>306</v>
      </c>
      <c r="M1282" s="16">
        <v>651</v>
      </c>
      <c r="N1282" s="16">
        <v>2251.5</v>
      </c>
      <c r="O1282" s="16">
        <v>1387</v>
      </c>
      <c r="P1282" s="16">
        <v>1171</v>
      </c>
      <c r="Q1282" s="16">
        <v>60103</v>
      </c>
      <c r="R1282" s="16">
        <v>32238</v>
      </c>
      <c r="S1282" s="16">
        <v>30444</v>
      </c>
      <c r="T1282" s="16">
        <v>56827</v>
      </c>
      <c r="U1282" s="16">
        <v>55660</v>
      </c>
      <c r="V1282" s="16">
        <v>72707</v>
      </c>
      <c r="W1282" s="16">
        <v>30080</v>
      </c>
      <c r="X1282" s="16">
        <v>83378</v>
      </c>
      <c r="Y1282" s="16"/>
      <c r="Z1282" s="27">
        <f t="shared" si="19"/>
        <v>1.8961330753085182E-4</v>
      </c>
      <c r="AA1282" s="16">
        <v>30693</v>
      </c>
      <c r="AB1282" s="16">
        <v>34965</v>
      </c>
      <c r="AC1282" s="16">
        <v>37048</v>
      </c>
      <c r="AD1282" s="16">
        <v>79</v>
      </c>
      <c r="AE1282" s="16">
        <v>43</v>
      </c>
      <c r="AF1282" s="16">
        <v>40</v>
      </c>
    </row>
    <row r="1283" spans="1:32" s="17" customFormat="1" x14ac:dyDescent="0.25">
      <c r="A1283" s="14" t="s">
        <v>1728</v>
      </c>
      <c r="B1283" s="14"/>
      <c r="C1283" s="14" t="s">
        <v>117</v>
      </c>
      <c r="D1283" s="14"/>
      <c r="E1283" s="14">
        <v>5</v>
      </c>
      <c r="F1283" s="15">
        <v>774.40189999999996</v>
      </c>
      <c r="G1283" s="13">
        <v>1.121</v>
      </c>
      <c r="H1283" s="13" t="s">
        <v>119</v>
      </c>
      <c r="I1283" s="16">
        <v>225</v>
      </c>
      <c r="J1283" s="16">
        <v>4169</v>
      </c>
      <c r="K1283" s="16">
        <v>1310</v>
      </c>
      <c r="L1283" s="16">
        <v>255</v>
      </c>
      <c r="M1283" s="16">
        <v>1068</v>
      </c>
      <c r="N1283" s="16">
        <v>2837</v>
      </c>
      <c r="O1283" s="16">
        <v>1481</v>
      </c>
      <c r="P1283" s="16">
        <v>1313</v>
      </c>
      <c r="Q1283" s="16">
        <v>77928</v>
      </c>
      <c r="R1283" s="16">
        <v>32336</v>
      </c>
      <c r="S1283" s="16">
        <v>30325</v>
      </c>
      <c r="T1283" s="16">
        <v>73954</v>
      </c>
      <c r="U1283" s="16">
        <v>70260</v>
      </c>
      <c r="V1283" s="16">
        <v>102054</v>
      </c>
      <c r="W1283" s="16">
        <v>28877</v>
      </c>
      <c r="X1283" s="16">
        <v>123205</v>
      </c>
      <c r="Y1283" s="16"/>
      <c r="Z1283" s="27">
        <f t="shared" si="19"/>
        <v>1.1593593662775751E-3</v>
      </c>
      <c r="AA1283" s="16">
        <v>37082</v>
      </c>
      <c r="AB1283" s="16">
        <v>38870</v>
      </c>
      <c r="AC1283" s="16">
        <v>39826</v>
      </c>
      <c r="AD1283" s="16">
        <v>48</v>
      </c>
      <c r="AE1283" s="16">
        <v>30</v>
      </c>
      <c r="AF1283" s="16">
        <v>38</v>
      </c>
    </row>
    <row r="1284" spans="1:32" s="17" customFormat="1" x14ac:dyDescent="0.25">
      <c r="A1284" s="14" t="s">
        <v>1487</v>
      </c>
      <c r="B1284" s="14"/>
      <c r="C1284" s="14" t="s">
        <v>117</v>
      </c>
      <c r="D1284" s="14"/>
      <c r="E1284" s="14">
        <v>5</v>
      </c>
      <c r="F1284" s="15">
        <v>773.98019999999997</v>
      </c>
      <c r="G1284" s="13">
        <v>1.1220000000000001</v>
      </c>
      <c r="H1284" s="13" t="s">
        <v>119</v>
      </c>
      <c r="I1284" s="16">
        <v>378</v>
      </c>
      <c r="J1284" s="16">
        <v>6428</v>
      </c>
      <c r="K1284" s="16">
        <v>1685</v>
      </c>
      <c r="L1284" s="16">
        <v>465</v>
      </c>
      <c r="M1284" s="16">
        <v>1911</v>
      </c>
      <c r="N1284" s="16">
        <v>4675</v>
      </c>
      <c r="O1284" s="16">
        <v>1959</v>
      </c>
      <c r="P1284" s="16">
        <v>2192</v>
      </c>
      <c r="Q1284" s="16">
        <v>184759</v>
      </c>
      <c r="R1284" s="16">
        <v>84785</v>
      </c>
      <c r="S1284" s="16">
        <v>81626</v>
      </c>
      <c r="T1284" s="16">
        <v>196537</v>
      </c>
      <c r="U1284" s="16">
        <v>153024</v>
      </c>
      <c r="V1284" s="16">
        <v>277677</v>
      </c>
      <c r="W1284" s="16">
        <v>87455</v>
      </c>
      <c r="X1284" s="16">
        <v>282575</v>
      </c>
      <c r="Y1284" s="16"/>
      <c r="Z1284" s="27">
        <f t="shared" si="19"/>
        <v>7.3607732827498892E-4</v>
      </c>
      <c r="AA1284" s="16">
        <v>93413</v>
      </c>
      <c r="AB1284" s="16">
        <v>94328</v>
      </c>
      <c r="AC1284" s="16">
        <v>103057</v>
      </c>
      <c r="AD1284" s="16">
        <v>12</v>
      </c>
      <c r="AE1284" s="16">
        <v>15</v>
      </c>
      <c r="AF1284" s="16">
        <v>32</v>
      </c>
    </row>
    <row r="1285" spans="1:32" s="17" customFormat="1" x14ac:dyDescent="0.25">
      <c r="A1285" s="14" t="s">
        <v>1521</v>
      </c>
      <c r="B1285" s="14"/>
      <c r="C1285" s="14" t="s">
        <v>117</v>
      </c>
      <c r="D1285" s="14"/>
      <c r="E1285" s="14">
        <v>5</v>
      </c>
      <c r="F1285" s="15">
        <v>763.92930000000001</v>
      </c>
      <c r="G1285" s="13">
        <v>1.121</v>
      </c>
      <c r="H1285" s="13" t="s">
        <v>119</v>
      </c>
      <c r="I1285" s="16">
        <v>783</v>
      </c>
      <c r="J1285" s="16">
        <v>11903</v>
      </c>
      <c r="K1285" s="16">
        <v>2974</v>
      </c>
      <c r="L1285" s="16">
        <v>693</v>
      </c>
      <c r="M1285" s="16">
        <v>3070</v>
      </c>
      <c r="N1285" s="16">
        <v>9318.5</v>
      </c>
      <c r="O1285" s="16">
        <v>4299</v>
      </c>
      <c r="P1285" s="16">
        <v>4866</v>
      </c>
      <c r="Q1285" s="16">
        <v>393056</v>
      </c>
      <c r="R1285" s="16">
        <v>167518</v>
      </c>
      <c r="S1285" s="16">
        <v>171628</v>
      </c>
      <c r="T1285" s="16">
        <v>358741</v>
      </c>
      <c r="U1285" s="16">
        <v>358971</v>
      </c>
      <c r="V1285" s="16">
        <v>568671</v>
      </c>
      <c r="W1285" s="16">
        <v>165226</v>
      </c>
      <c r="X1285" s="16">
        <v>661975</v>
      </c>
      <c r="Y1285" s="16"/>
      <c r="Z1285" s="27">
        <f t="shared" si="19"/>
        <v>1.1346153067108753E-3</v>
      </c>
      <c r="AA1285" s="16">
        <v>173375</v>
      </c>
      <c r="AB1285" s="16">
        <v>190483</v>
      </c>
      <c r="AC1285" s="16">
        <v>205337</v>
      </c>
      <c r="AD1285" s="16">
        <v>80</v>
      </c>
      <c r="AE1285" s="16">
        <v>44</v>
      </c>
      <c r="AF1285" s="16">
        <v>52</v>
      </c>
    </row>
    <row r="1286" spans="1:32" s="17" customFormat="1" x14ac:dyDescent="0.25">
      <c r="A1286" s="14" t="s">
        <v>1498</v>
      </c>
      <c r="B1286" s="14"/>
      <c r="C1286" s="14" t="s">
        <v>117</v>
      </c>
      <c r="D1286" s="14"/>
      <c r="E1286" s="14">
        <v>5</v>
      </c>
      <c r="F1286" s="15">
        <v>753.46630000000005</v>
      </c>
      <c r="G1286" s="13">
        <v>1.1220000000000001</v>
      </c>
      <c r="H1286" s="13" t="s">
        <v>119</v>
      </c>
      <c r="I1286" s="16">
        <v>6810</v>
      </c>
      <c r="J1286" s="16">
        <v>114787</v>
      </c>
      <c r="K1286" s="16">
        <v>25868</v>
      </c>
      <c r="L1286" s="16">
        <v>7620</v>
      </c>
      <c r="M1286" s="16">
        <v>30588</v>
      </c>
      <c r="N1286" s="16">
        <v>94075</v>
      </c>
      <c r="O1286" s="16">
        <v>36370</v>
      </c>
      <c r="P1286" s="16">
        <v>45331</v>
      </c>
      <c r="Q1286" s="16">
        <v>5260699</v>
      </c>
      <c r="R1286" s="16">
        <v>2066430</v>
      </c>
      <c r="S1286" s="16">
        <v>2202448</v>
      </c>
      <c r="T1286" s="16">
        <v>5933562</v>
      </c>
      <c r="U1286" s="16">
        <v>4572751</v>
      </c>
      <c r="V1286" s="16">
        <v>8502818</v>
      </c>
      <c r="W1286" s="16">
        <v>2314898</v>
      </c>
      <c r="X1286" s="16">
        <v>9107374</v>
      </c>
      <c r="Y1286" s="16"/>
      <c r="Z1286" s="27">
        <f t="shared" si="19"/>
        <v>1.4875132849874058E-3</v>
      </c>
      <c r="AA1286" s="16">
        <v>2404289</v>
      </c>
      <c r="AB1286" s="16">
        <v>2537950</v>
      </c>
      <c r="AC1286" s="16">
        <v>2477776</v>
      </c>
      <c r="AD1286" s="16">
        <v>1172</v>
      </c>
      <c r="AE1286" s="16">
        <v>472</v>
      </c>
      <c r="AF1286" s="16">
        <v>553</v>
      </c>
    </row>
    <row r="1287" spans="1:32" s="17" customFormat="1" x14ac:dyDescent="0.25">
      <c r="A1287" s="14" t="s">
        <v>1749</v>
      </c>
      <c r="B1287" s="14"/>
      <c r="C1287" s="14" t="s">
        <v>117</v>
      </c>
      <c r="D1287" s="14"/>
      <c r="E1287" s="14">
        <v>5</v>
      </c>
      <c r="F1287" s="15">
        <v>751.14599999999996</v>
      </c>
      <c r="G1287" s="13">
        <v>1.119</v>
      </c>
      <c r="H1287" s="13" t="s">
        <v>119</v>
      </c>
      <c r="I1287" s="16">
        <v>22</v>
      </c>
      <c r="J1287" s="16">
        <v>655</v>
      </c>
      <c r="K1287" s="16">
        <v>177</v>
      </c>
      <c r="L1287" s="16">
        <v>45</v>
      </c>
      <c r="M1287" s="16">
        <v>146</v>
      </c>
      <c r="N1287" s="16">
        <v>523.5</v>
      </c>
      <c r="O1287" s="16">
        <v>184</v>
      </c>
      <c r="P1287" s="16">
        <v>274</v>
      </c>
      <c r="Q1287" s="16">
        <v>21637</v>
      </c>
      <c r="R1287" s="16">
        <v>8772</v>
      </c>
      <c r="S1287" s="16">
        <v>8722</v>
      </c>
      <c r="T1287" s="16">
        <v>29505</v>
      </c>
      <c r="U1287" s="16">
        <v>20953</v>
      </c>
      <c r="V1287" s="16">
        <v>40829</v>
      </c>
      <c r="W1287" s="16">
        <v>9601</v>
      </c>
      <c r="X1287" s="16">
        <v>37570</v>
      </c>
      <c r="Y1287" s="16"/>
      <c r="Z1287" s="27">
        <f t="shared" si="19"/>
        <v>1.9100417295113234E-3</v>
      </c>
      <c r="AA1287" s="16">
        <v>11545</v>
      </c>
      <c r="AB1287" s="16">
        <v>11289</v>
      </c>
      <c r="AC1287" s="16">
        <v>9166</v>
      </c>
      <c r="AD1287" s="16">
        <v>14</v>
      </c>
      <c r="AE1287" s="16" t="s">
        <v>181</v>
      </c>
      <c r="AF1287" s="16">
        <v>14</v>
      </c>
    </row>
    <row r="1288" spans="1:32" s="17" customFormat="1" x14ac:dyDescent="0.25">
      <c r="A1288" s="14" t="s">
        <v>1795</v>
      </c>
      <c r="B1288" s="14"/>
      <c r="C1288" s="14" t="s">
        <v>117</v>
      </c>
      <c r="D1288" s="14"/>
      <c r="E1288" s="14">
        <v>5</v>
      </c>
      <c r="F1288" s="15">
        <v>744.95489999999995</v>
      </c>
      <c r="G1288" s="13">
        <v>1.1180000000000001</v>
      </c>
      <c r="H1288" s="13" t="s">
        <v>119</v>
      </c>
      <c r="I1288" s="16">
        <v>83</v>
      </c>
      <c r="J1288" s="16">
        <v>793</v>
      </c>
      <c r="K1288" s="16">
        <v>96</v>
      </c>
      <c r="L1288" s="16">
        <v>34</v>
      </c>
      <c r="M1288" s="16">
        <v>175</v>
      </c>
      <c r="N1288" s="16">
        <v>762.5</v>
      </c>
      <c r="O1288" s="16">
        <v>222</v>
      </c>
      <c r="P1288" s="16">
        <v>378</v>
      </c>
      <c r="Q1288" s="16">
        <v>32565</v>
      </c>
      <c r="R1288" s="16">
        <v>14891</v>
      </c>
      <c r="S1288" s="16">
        <v>15253</v>
      </c>
      <c r="T1288" s="16">
        <v>35464</v>
      </c>
      <c r="U1288" s="16">
        <v>27215</v>
      </c>
      <c r="V1288" s="16">
        <v>62128</v>
      </c>
      <c r="W1288" s="16">
        <v>14223</v>
      </c>
      <c r="X1288" s="16">
        <v>62847</v>
      </c>
      <c r="Y1288" s="16"/>
      <c r="Z1288" s="27">
        <f t="shared" si="19"/>
        <v>2.2781411013165654E-3</v>
      </c>
      <c r="AA1288" s="16">
        <v>14763</v>
      </c>
      <c r="AB1288" s="16">
        <v>16772</v>
      </c>
      <c r="AC1288" s="16">
        <v>13566</v>
      </c>
      <c r="AD1288" s="16">
        <v>27</v>
      </c>
      <c r="AE1288" s="16">
        <v>15</v>
      </c>
      <c r="AF1288" s="16">
        <v>28</v>
      </c>
    </row>
    <row r="1289" spans="1:32" s="17" customFormat="1" x14ac:dyDescent="0.25">
      <c r="A1289" s="14" t="s">
        <v>2448</v>
      </c>
      <c r="B1289" s="14"/>
      <c r="C1289" s="14" t="s">
        <v>117</v>
      </c>
      <c r="D1289" s="14"/>
      <c r="E1289" s="14">
        <v>5</v>
      </c>
      <c r="F1289" s="15">
        <v>522.60469999999998</v>
      </c>
      <c r="G1289" s="13">
        <v>1.1240000000000001</v>
      </c>
      <c r="H1289" s="13" t="s">
        <v>119</v>
      </c>
      <c r="I1289" s="16">
        <v>75</v>
      </c>
      <c r="J1289" s="16">
        <v>417</v>
      </c>
      <c r="K1289" s="16">
        <v>152</v>
      </c>
      <c r="L1289" s="16">
        <v>38</v>
      </c>
      <c r="M1289" s="16">
        <v>101</v>
      </c>
      <c r="N1289" s="16">
        <v>344.5</v>
      </c>
      <c r="O1289" s="16">
        <v>175</v>
      </c>
      <c r="P1289" s="16">
        <v>132</v>
      </c>
      <c r="Q1289" s="16">
        <v>8299</v>
      </c>
      <c r="R1289" s="16">
        <v>5319</v>
      </c>
      <c r="S1289" s="16">
        <v>6670</v>
      </c>
      <c r="T1289" s="16">
        <v>10218</v>
      </c>
      <c r="U1289" s="16">
        <v>8906</v>
      </c>
      <c r="V1289" s="16">
        <v>9341</v>
      </c>
      <c r="W1289" s="16">
        <v>4682</v>
      </c>
      <c r="X1289" s="16">
        <v>11543</v>
      </c>
      <c r="Y1289" s="16"/>
      <c r="Z1289" s="27">
        <f t="shared" si="19"/>
        <v>3.7855841167926074E-5</v>
      </c>
      <c r="AA1289" s="16">
        <v>5491</v>
      </c>
      <c r="AB1289" s="16">
        <v>5081</v>
      </c>
      <c r="AC1289" s="16">
        <v>6352</v>
      </c>
      <c r="AD1289" s="16">
        <v>63</v>
      </c>
      <c r="AE1289" s="16">
        <v>29</v>
      </c>
      <c r="AF1289" s="16">
        <v>51</v>
      </c>
    </row>
    <row r="1290" spans="1:32" s="17" customFormat="1" x14ac:dyDescent="0.25">
      <c r="A1290" s="14" t="s">
        <v>2646</v>
      </c>
      <c r="B1290" s="14"/>
      <c r="C1290" s="14" t="s">
        <v>117</v>
      </c>
      <c r="D1290" s="14"/>
      <c r="E1290" s="14">
        <v>5</v>
      </c>
      <c r="F1290" s="15">
        <v>522.27329999999995</v>
      </c>
      <c r="G1290" s="13">
        <v>1.119</v>
      </c>
      <c r="H1290" s="13" t="s">
        <v>119</v>
      </c>
      <c r="I1290" s="16">
        <v>154</v>
      </c>
      <c r="J1290" s="16">
        <v>900</v>
      </c>
      <c r="K1290" s="16">
        <v>256</v>
      </c>
      <c r="L1290" s="16">
        <v>138</v>
      </c>
      <c r="M1290" s="16">
        <v>271</v>
      </c>
      <c r="N1290" s="16">
        <v>553.5</v>
      </c>
      <c r="O1290" s="16">
        <v>549</v>
      </c>
      <c r="P1290" s="16">
        <v>269</v>
      </c>
      <c r="Q1290" s="16">
        <v>14288</v>
      </c>
      <c r="R1290" s="16">
        <v>6993</v>
      </c>
      <c r="S1290" s="16">
        <v>9537</v>
      </c>
      <c r="T1290" s="16">
        <v>14913</v>
      </c>
      <c r="U1290" s="16">
        <v>14293</v>
      </c>
      <c r="V1290" s="16">
        <v>17319</v>
      </c>
      <c r="W1290" s="16">
        <v>10175</v>
      </c>
      <c r="X1290" s="16">
        <v>14820</v>
      </c>
      <c r="Y1290" s="16"/>
      <c r="Z1290" s="27">
        <f t="shared" si="19"/>
        <v>2.6672868165727796E-5</v>
      </c>
      <c r="AA1290" s="16">
        <v>8458</v>
      </c>
      <c r="AB1290" s="16">
        <v>9385</v>
      </c>
      <c r="AC1290" s="16">
        <v>9621</v>
      </c>
      <c r="AD1290" s="16">
        <v>144</v>
      </c>
      <c r="AE1290" s="16">
        <v>171</v>
      </c>
      <c r="AF1290" s="16">
        <v>138</v>
      </c>
    </row>
    <row r="1291" spans="1:32" s="17" customFormat="1" x14ac:dyDescent="0.25">
      <c r="A1291" s="14" t="s">
        <v>1543</v>
      </c>
      <c r="B1291" s="14"/>
      <c r="C1291" s="14" t="s">
        <v>117</v>
      </c>
      <c r="D1291" s="14"/>
      <c r="E1291" s="14">
        <v>5</v>
      </c>
      <c r="F1291" s="15">
        <v>515.96849999999995</v>
      </c>
      <c r="G1291" s="13">
        <v>1.123</v>
      </c>
      <c r="H1291" s="13" t="s">
        <v>119</v>
      </c>
      <c r="I1291" s="16">
        <v>144</v>
      </c>
      <c r="J1291" s="16">
        <v>2515</v>
      </c>
      <c r="K1291" s="16">
        <v>408</v>
      </c>
      <c r="L1291" s="16">
        <v>103</v>
      </c>
      <c r="M1291" s="16">
        <v>710</v>
      </c>
      <c r="N1291" s="16">
        <v>2393.5</v>
      </c>
      <c r="O1291" s="16">
        <v>1031</v>
      </c>
      <c r="P1291" s="16">
        <v>1031</v>
      </c>
      <c r="Q1291" s="16">
        <v>75722</v>
      </c>
      <c r="R1291" s="16">
        <v>40874</v>
      </c>
      <c r="S1291" s="16">
        <v>43239</v>
      </c>
      <c r="T1291" s="16">
        <v>86143</v>
      </c>
      <c r="U1291" s="16">
        <v>75727</v>
      </c>
      <c r="V1291" s="16">
        <v>124113</v>
      </c>
      <c r="W1291" s="16">
        <v>43550</v>
      </c>
      <c r="X1291" s="16">
        <v>122147</v>
      </c>
      <c r="Y1291" s="16"/>
      <c r="Z1291" s="27">
        <f t="shared" ref="Z1291:Z1354" si="20">TTEST(I1291:P1291,Q1291:X1291,2,1)</f>
        <v>3.8046535746642497E-4</v>
      </c>
      <c r="AA1291" s="16">
        <v>44169</v>
      </c>
      <c r="AB1291" s="16">
        <v>48715</v>
      </c>
      <c r="AC1291" s="16">
        <v>46844</v>
      </c>
      <c r="AD1291" s="16">
        <v>12</v>
      </c>
      <c r="AE1291" s="16" t="s">
        <v>181</v>
      </c>
      <c r="AF1291" s="16" t="s">
        <v>181</v>
      </c>
    </row>
    <row r="1292" spans="1:32" s="17" customFormat="1" x14ac:dyDescent="0.25">
      <c r="A1292" s="14" t="s">
        <v>1555</v>
      </c>
      <c r="B1292" s="14"/>
      <c r="C1292" s="14" t="s">
        <v>117</v>
      </c>
      <c r="D1292" s="14"/>
      <c r="E1292" s="14">
        <v>5</v>
      </c>
      <c r="F1292" s="15">
        <v>515.63390000000004</v>
      </c>
      <c r="G1292" s="13">
        <v>1.125</v>
      </c>
      <c r="H1292" s="13" t="s">
        <v>119</v>
      </c>
      <c r="I1292" s="16">
        <v>259</v>
      </c>
      <c r="J1292" s="16">
        <v>6206</v>
      </c>
      <c r="K1292" s="16">
        <v>1033</v>
      </c>
      <c r="L1292" s="16">
        <v>326</v>
      </c>
      <c r="M1292" s="16">
        <v>1572</v>
      </c>
      <c r="N1292" s="16">
        <v>4668.5</v>
      </c>
      <c r="O1292" s="16">
        <v>1780</v>
      </c>
      <c r="P1292" s="16">
        <v>2155</v>
      </c>
      <c r="Q1292" s="16">
        <v>151946</v>
      </c>
      <c r="R1292" s="16">
        <v>73453</v>
      </c>
      <c r="S1292" s="16">
        <v>79635</v>
      </c>
      <c r="T1292" s="16">
        <v>166514</v>
      </c>
      <c r="U1292" s="16">
        <v>135431</v>
      </c>
      <c r="V1292" s="16">
        <v>250052</v>
      </c>
      <c r="W1292" s="16">
        <v>84910</v>
      </c>
      <c r="X1292" s="16">
        <v>236905</v>
      </c>
      <c r="Y1292" s="16"/>
      <c r="Z1292" s="27">
        <f t="shared" si="20"/>
        <v>5.5615608980534093E-4</v>
      </c>
      <c r="AA1292" s="16">
        <v>80159</v>
      </c>
      <c r="AB1292" s="16">
        <v>86353</v>
      </c>
      <c r="AC1292" s="16">
        <v>91013</v>
      </c>
      <c r="AD1292" s="16">
        <v>27</v>
      </c>
      <c r="AE1292" s="16" t="s">
        <v>181</v>
      </c>
      <c r="AF1292" s="16" t="s">
        <v>181</v>
      </c>
    </row>
    <row r="1293" spans="1:32" s="17" customFormat="1" x14ac:dyDescent="0.25">
      <c r="A1293" s="14" t="s">
        <v>2102</v>
      </c>
      <c r="B1293" s="14"/>
      <c r="C1293" s="14" t="s">
        <v>117</v>
      </c>
      <c r="D1293" s="14"/>
      <c r="E1293" s="14">
        <v>5</v>
      </c>
      <c r="F1293" s="15">
        <v>515.2989</v>
      </c>
      <c r="G1293" s="13">
        <v>1.125</v>
      </c>
      <c r="H1293" s="13" t="s">
        <v>119</v>
      </c>
      <c r="I1293" s="16">
        <v>831</v>
      </c>
      <c r="J1293" s="16">
        <v>7238</v>
      </c>
      <c r="K1293" s="16">
        <v>2003</v>
      </c>
      <c r="L1293" s="16">
        <v>907</v>
      </c>
      <c r="M1293" s="16">
        <v>2023</v>
      </c>
      <c r="N1293" s="16">
        <v>7068.5</v>
      </c>
      <c r="O1293" s="16">
        <v>3471</v>
      </c>
      <c r="P1293" s="16">
        <v>3158</v>
      </c>
      <c r="Q1293" s="16">
        <v>204712</v>
      </c>
      <c r="R1293" s="16">
        <v>105069</v>
      </c>
      <c r="S1293" s="16">
        <v>104849</v>
      </c>
      <c r="T1293" s="16">
        <v>242616</v>
      </c>
      <c r="U1293" s="16">
        <v>202076</v>
      </c>
      <c r="V1293" s="16">
        <v>321464</v>
      </c>
      <c r="W1293" s="16">
        <v>113945</v>
      </c>
      <c r="X1293" s="16">
        <v>324983</v>
      </c>
      <c r="Y1293" s="16"/>
      <c r="Z1293" s="27">
        <f t="shared" si="20"/>
        <v>4.4069932767983863E-4</v>
      </c>
      <c r="AA1293" s="16">
        <v>113672</v>
      </c>
      <c r="AB1293" s="16">
        <v>121014</v>
      </c>
      <c r="AC1293" s="16">
        <v>124137</v>
      </c>
      <c r="AD1293" s="16">
        <v>450</v>
      </c>
      <c r="AE1293" s="16">
        <v>463</v>
      </c>
      <c r="AF1293" s="16">
        <v>387</v>
      </c>
    </row>
    <row r="1294" spans="1:32" s="17" customFormat="1" x14ac:dyDescent="0.25">
      <c r="A1294" s="14" t="s">
        <v>1488</v>
      </c>
      <c r="B1294" s="14"/>
      <c r="C1294" s="14" t="s">
        <v>117</v>
      </c>
      <c r="D1294" s="14"/>
      <c r="E1294" s="14">
        <v>5</v>
      </c>
      <c r="F1294" s="15">
        <v>508.9923</v>
      </c>
      <c r="G1294" s="13">
        <v>1.125</v>
      </c>
      <c r="H1294" s="13" t="s">
        <v>119</v>
      </c>
      <c r="I1294" s="16">
        <v>2726</v>
      </c>
      <c r="J1294" s="16">
        <v>44961</v>
      </c>
      <c r="K1294" s="16">
        <v>12996</v>
      </c>
      <c r="L1294" s="16">
        <v>3643</v>
      </c>
      <c r="M1294" s="16">
        <v>13955</v>
      </c>
      <c r="N1294" s="16">
        <v>38582.5</v>
      </c>
      <c r="O1294" s="16">
        <v>18873</v>
      </c>
      <c r="P1294" s="16">
        <v>19101</v>
      </c>
      <c r="Q1294" s="16">
        <v>1042470</v>
      </c>
      <c r="R1294" s="16">
        <v>439463</v>
      </c>
      <c r="S1294" s="16">
        <v>465015</v>
      </c>
      <c r="T1294" s="16">
        <v>1312660</v>
      </c>
      <c r="U1294" s="16">
        <v>980514</v>
      </c>
      <c r="V1294" s="16">
        <v>1871590</v>
      </c>
      <c r="W1294" s="16">
        <v>495825</v>
      </c>
      <c r="X1294" s="16">
        <v>1873856</v>
      </c>
      <c r="Y1294" s="16"/>
      <c r="Z1294" s="27">
        <f t="shared" si="20"/>
        <v>1.6078458533772355E-3</v>
      </c>
      <c r="AA1294" s="16">
        <v>522596</v>
      </c>
      <c r="AB1294" s="16">
        <v>536988</v>
      </c>
      <c r="AC1294" s="16">
        <v>493703</v>
      </c>
      <c r="AD1294" s="16">
        <v>353</v>
      </c>
      <c r="AE1294" s="16">
        <v>68</v>
      </c>
      <c r="AF1294" s="16">
        <v>99</v>
      </c>
    </row>
    <row r="1295" spans="1:32" s="17" customFormat="1" x14ac:dyDescent="0.25">
      <c r="A1295" s="14" t="s">
        <v>1477</v>
      </c>
      <c r="B1295" s="14"/>
      <c r="C1295" s="14" t="s">
        <v>117</v>
      </c>
      <c r="D1295" s="14"/>
      <c r="E1295" s="14">
        <v>5</v>
      </c>
      <c r="F1295" s="15">
        <v>508.65710000000001</v>
      </c>
      <c r="G1295" s="13">
        <v>1.1240000000000001</v>
      </c>
      <c r="H1295" s="13" t="s">
        <v>119</v>
      </c>
      <c r="I1295" s="16">
        <v>6816</v>
      </c>
      <c r="J1295" s="16">
        <v>104293</v>
      </c>
      <c r="K1295" s="16">
        <v>26219</v>
      </c>
      <c r="L1295" s="16">
        <v>8495</v>
      </c>
      <c r="M1295" s="16">
        <v>32860</v>
      </c>
      <c r="N1295" s="16">
        <v>89571</v>
      </c>
      <c r="O1295" s="16">
        <v>39887</v>
      </c>
      <c r="P1295" s="16">
        <v>47567</v>
      </c>
      <c r="Q1295" s="16">
        <v>3446152</v>
      </c>
      <c r="R1295" s="16">
        <v>1466823</v>
      </c>
      <c r="S1295" s="16">
        <v>1569920</v>
      </c>
      <c r="T1295" s="16">
        <v>4147106</v>
      </c>
      <c r="U1295" s="16">
        <v>3231714</v>
      </c>
      <c r="V1295" s="16">
        <v>6330969</v>
      </c>
      <c r="W1295" s="16">
        <v>1725212</v>
      </c>
      <c r="X1295" s="16">
        <v>5969511</v>
      </c>
      <c r="Y1295" s="16"/>
      <c r="Z1295" s="27">
        <f t="shared" si="20"/>
        <v>1.406548399050438E-3</v>
      </c>
      <c r="AA1295" s="16">
        <v>1728586</v>
      </c>
      <c r="AB1295" s="16">
        <v>1819842</v>
      </c>
      <c r="AC1295" s="16">
        <v>1734740</v>
      </c>
      <c r="AD1295" s="16">
        <v>783</v>
      </c>
      <c r="AE1295" s="16">
        <v>231</v>
      </c>
      <c r="AF1295" s="16">
        <v>252</v>
      </c>
    </row>
    <row r="1296" spans="1:32" s="17" customFormat="1" x14ac:dyDescent="0.25">
      <c r="A1296" s="14" t="s">
        <v>1495</v>
      </c>
      <c r="B1296" s="14"/>
      <c r="C1296" s="14" t="s">
        <v>117</v>
      </c>
      <c r="D1296" s="14"/>
      <c r="E1296" s="14">
        <v>5</v>
      </c>
      <c r="F1296" s="15">
        <v>508.32170000000002</v>
      </c>
      <c r="G1296" s="13">
        <v>1.1240000000000001</v>
      </c>
      <c r="H1296" s="13" t="s">
        <v>119</v>
      </c>
      <c r="I1296" s="16">
        <v>9843</v>
      </c>
      <c r="J1296" s="16">
        <v>161365</v>
      </c>
      <c r="K1296" s="16">
        <v>35962</v>
      </c>
      <c r="L1296" s="16">
        <v>11291</v>
      </c>
      <c r="M1296" s="16">
        <v>45516</v>
      </c>
      <c r="N1296" s="16">
        <v>136026.5</v>
      </c>
      <c r="O1296" s="16">
        <v>59612</v>
      </c>
      <c r="P1296" s="16">
        <v>66352</v>
      </c>
      <c r="Q1296" s="16">
        <v>6239675</v>
      </c>
      <c r="R1296" s="16">
        <v>2650738</v>
      </c>
      <c r="S1296" s="16">
        <v>2869244</v>
      </c>
      <c r="T1296" s="16">
        <v>7551897</v>
      </c>
      <c r="U1296" s="16">
        <v>5739036</v>
      </c>
      <c r="V1296" s="16">
        <v>11139040</v>
      </c>
      <c r="W1296" s="16">
        <v>3187154</v>
      </c>
      <c r="X1296" s="16">
        <v>10785098</v>
      </c>
      <c r="Y1296" s="16"/>
      <c r="Z1296" s="27">
        <f t="shared" si="20"/>
        <v>1.26929228657784E-3</v>
      </c>
      <c r="AA1296" s="16">
        <v>3071805</v>
      </c>
      <c r="AB1296" s="16">
        <v>3288553</v>
      </c>
      <c r="AC1296" s="16">
        <v>3198779</v>
      </c>
      <c r="AD1296" s="16">
        <v>1511</v>
      </c>
      <c r="AE1296" s="16">
        <v>584</v>
      </c>
      <c r="AF1296" s="16">
        <v>659</v>
      </c>
    </row>
    <row r="1297" spans="1:45" s="17" customFormat="1" x14ac:dyDescent="0.25">
      <c r="A1297" s="14" t="s">
        <v>2145</v>
      </c>
      <c r="B1297" s="14"/>
      <c r="C1297" s="14" t="s">
        <v>117</v>
      </c>
      <c r="D1297" s="14"/>
      <c r="E1297" s="14">
        <v>5</v>
      </c>
      <c r="F1297" s="15">
        <v>507.42009999999999</v>
      </c>
      <c r="G1297" s="13">
        <v>1.123</v>
      </c>
      <c r="H1297" s="13" t="s">
        <v>119</v>
      </c>
      <c r="I1297" s="16">
        <v>77</v>
      </c>
      <c r="J1297" s="16">
        <v>451</v>
      </c>
      <c r="K1297" s="16">
        <v>81</v>
      </c>
      <c r="L1297" s="16">
        <v>87</v>
      </c>
      <c r="M1297" s="16">
        <v>184</v>
      </c>
      <c r="N1297" s="16">
        <v>252.5</v>
      </c>
      <c r="O1297" s="16">
        <v>154</v>
      </c>
      <c r="P1297" s="16">
        <v>205</v>
      </c>
      <c r="Q1297" s="16">
        <v>13639</v>
      </c>
      <c r="R1297" s="16">
        <v>5777</v>
      </c>
      <c r="S1297" s="16">
        <v>6886</v>
      </c>
      <c r="T1297" s="16">
        <v>15848</v>
      </c>
      <c r="U1297" s="16">
        <v>12516</v>
      </c>
      <c r="V1297" s="16">
        <v>21255</v>
      </c>
      <c r="W1297" s="16">
        <v>6951</v>
      </c>
      <c r="X1297" s="16">
        <v>23359</v>
      </c>
      <c r="Y1297" s="16"/>
      <c r="Z1297" s="27">
        <f t="shared" si="20"/>
        <v>8.5647909789689073E-4</v>
      </c>
      <c r="AA1297" s="16">
        <v>7326</v>
      </c>
      <c r="AB1297" s="16">
        <v>7983</v>
      </c>
      <c r="AC1297" s="16">
        <v>6382</v>
      </c>
      <c r="AD1297" s="16">
        <v>26</v>
      </c>
      <c r="AE1297" s="16">
        <v>62</v>
      </c>
      <c r="AF1297" s="16">
        <v>37</v>
      </c>
    </row>
    <row r="1298" spans="1:45" s="17" customFormat="1" x14ac:dyDescent="0.25">
      <c r="A1298" s="14" t="s">
        <v>1678</v>
      </c>
      <c r="B1298" s="14"/>
      <c r="C1298" s="14" t="s">
        <v>117</v>
      </c>
      <c r="D1298" s="14"/>
      <c r="E1298" s="14">
        <v>5</v>
      </c>
      <c r="F1298" s="15">
        <v>507.09140000000002</v>
      </c>
      <c r="G1298" s="13">
        <v>1.1220000000000001</v>
      </c>
      <c r="H1298" s="13" t="s">
        <v>119</v>
      </c>
      <c r="I1298" s="16">
        <v>17</v>
      </c>
      <c r="J1298" s="16">
        <v>1077</v>
      </c>
      <c r="K1298" s="16">
        <v>179</v>
      </c>
      <c r="L1298" s="16">
        <v>40</v>
      </c>
      <c r="M1298" s="16">
        <v>174</v>
      </c>
      <c r="N1298" s="16">
        <v>602</v>
      </c>
      <c r="O1298" s="16">
        <v>274</v>
      </c>
      <c r="P1298" s="16">
        <v>245</v>
      </c>
      <c r="Q1298" s="16">
        <v>34147</v>
      </c>
      <c r="R1298" s="16">
        <v>14023</v>
      </c>
      <c r="S1298" s="16">
        <v>14602</v>
      </c>
      <c r="T1298" s="16">
        <v>43145</v>
      </c>
      <c r="U1298" s="16">
        <v>32604</v>
      </c>
      <c r="V1298" s="16">
        <v>55988</v>
      </c>
      <c r="W1298" s="16">
        <v>17237</v>
      </c>
      <c r="X1298" s="16">
        <v>59665</v>
      </c>
      <c r="Y1298" s="16"/>
      <c r="Z1298" s="27">
        <f t="shared" si="20"/>
        <v>1.2020281129708436E-3</v>
      </c>
      <c r="AA1298" s="16">
        <v>17291</v>
      </c>
      <c r="AB1298" s="16">
        <v>17599</v>
      </c>
      <c r="AC1298" s="16">
        <v>17131</v>
      </c>
      <c r="AD1298" s="16" t="s">
        <v>181</v>
      </c>
      <c r="AE1298" s="16">
        <v>15</v>
      </c>
      <c r="AF1298" s="16">
        <v>15</v>
      </c>
    </row>
    <row r="1299" spans="1:45" s="17" customFormat="1" x14ac:dyDescent="0.25">
      <c r="A1299" s="14" t="s">
        <v>1752</v>
      </c>
      <c r="B1299" s="14"/>
      <c r="C1299" s="14" t="s">
        <v>117</v>
      </c>
      <c r="D1299" s="14"/>
      <c r="E1299" s="14">
        <v>5</v>
      </c>
      <c r="F1299" s="15">
        <v>506.75970000000001</v>
      </c>
      <c r="G1299" s="13">
        <v>1.1220000000000001</v>
      </c>
      <c r="H1299" s="13" t="s">
        <v>119</v>
      </c>
      <c r="I1299" s="16">
        <v>97</v>
      </c>
      <c r="J1299" s="16">
        <v>1171</v>
      </c>
      <c r="K1299" s="16">
        <v>240</v>
      </c>
      <c r="L1299" s="16">
        <v>87</v>
      </c>
      <c r="M1299" s="16">
        <v>334</v>
      </c>
      <c r="N1299" s="16">
        <v>1018.5</v>
      </c>
      <c r="O1299" s="16">
        <v>448</v>
      </c>
      <c r="P1299" s="16">
        <v>416</v>
      </c>
      <c r="Q1299" s="16">
        <v>48098</v>
      </c>
      <c r="R1299" s="16">
        <v>20167</v>
      </c>
      <c r="S1299" s="16">
        <v>22196</v>
      </c>
      <c r="T1299" s="16">
        <v>57063</v>
      </c>
      <c r="U1299" s="16">
        <v>43840</v>
      </c>
      <c r="V1299" s="16">
        <v>84327</v>
      </c>
      <c r="W1299" s="16">
        <v>23637</v>
      </c>
      <c r="X1299" s="16">
        <v>86686</v>
      </c>
      <c r="Y1299" s="16"/>
      <c r="Z1299" s="27">
        <f t="shared" si="20"/>
        <v>1.4259316856972484E-3</v>
      </c>
      <c r="AA1299" s="16">
        <v>21308</v>
      </c>
      <c r="AB1299" s="16">
        <v>23710</v>
      </c>
      <c r="AC1299" s="16">
        <v>24732</v>
      </c>
      <c r="AD1299" s="16">
        <v>30</v>
      </c>
      <c r="AE1299" s="16">
        <v>20</v>
      </c>
      <c r="AF1299" s="16">
        <v>37</v>
      </c>
    </row>
    <row r="1300" spans="1:45" s="17" customFormat="1" x14ac:dyDescent="0.25">
      <c r="A1300" s="14" t="s">
        <v>2564</v>
      </c>
      <c r="B1300" s="14"/>
      <c r="C1300" s="14" t="s">
        <v>117</v>
      </c>
      <c r="D1300" s="14"/>
      <c r="E1300" s="14">
        <v>5</v>
      </c>
      <c r="F1300" s="15">
        <v>503.31319999999999</v>
      </c>
      <c r="G1300" s="13">
        <v>1.125</v>
      </c>
      <c r="H1300" s="13" t="s">
        <v>119</v>
      </c>
      <c r="I1300" s="16">
        <v>1094</v>
      </c>
      <c r="J1300" s="16">
        <v>2594</v>
      </c>
      <c r="K1300" s="16">
        <v>1345</v>
      </c>
      <c r="L1300" s="16">
        <v>1152</v>
      </c>
      <c r="M1300" s="16">
        <v>1161</v>
      </c>
      <c r="N1300" s="16">
        <v>2456.5</v>
      </c>
      <c r="O1300" s="16">
        <v>1604</v>
      </c>
      <c r="P1300" s="16">
        <v>1336</v>
      </c>
      <c r="Q1300" s="16">
        <v>81519</v>
      </c>
      <c r="R1300" s="16">
        <v>33579</v>
      </c>
      <c r="S1300" s="16">
        <v>36963</v>
      </c>
      <c r="T1300" s="16">
        <v>101751</v>
      </c>
      <c r="U1300" s="16">
        <v>72739</v>
      </c>
      <c r="V1300" s="16">
        <v>154536</v>
      </c>
      <c r="W1300" s="16">
        <v>38812</v>
      </c>
      <c r="X1300" s="16">
        <v>145107</v>
      </c>
      <c r="Y1300" s="16"/>
      <c r="Z1300" s="27">
        <f t="shared" si="20"/>
        <v>1.8944762939275567E-3</v>
      </c>
      <c r="AA1300" s="16">
        <v>39975</v>
      </c>
      <c r="AB1300" s="16">
        <v>40907</v>
      </c>
      <c r="AC1300" s="16">
        <v>39366</v>
      </c>
      <c r="AD1300" s="16">
        <v>1002</v>
      </c>
      <c r="AE1300" s="16">
        <v>1062</v>
      </c>
      <c r="AF1300" s="16">
        <v>963</v>
      </c>
    </row>
    <row r="1301" spans="1:45" s="17" customFormat="1" x14ac:dyDescent="0.25">
      <c r="A1301" s="14" t="s">
        <v>1511</v>
      </c>
      <c r="B1301" s="14"/>
      <c r="C1301" s="14" t="s">
        <v>117</v>
      </c>
      <c r="D1301" s="14"/>
      <c r="E1301" s="14">
        <v>5</v>
      </c>
      <c r="F1301" s="15">
        <v>502.98239999999998</v>
      </c>
      <c r="G1301" s="13">
        <v>1.125</v>
      </c>
      <c r="H1301" s="13" t="s">
        <v>119</v>
      </c>
      <c r="I1301" s="16">
        <v>154</v>
      </c>
      <c r="J1301" s="16">
        <v>5196</v>
      </c>
      <c r="K1301" s="16">
        <v>1023</v>
      </c>
      <c r="L1301" s="16">
        <v>247</v>
      </c>
      <c r="M1301" s="16">
        <v>852</v>
      </c>
      <c r="N1301" s="16">
        <v>4005</v>
      </c>
      <c r="O1301" s="16">
        <v>1180</v>
      </c>
      <c r="P1301" s="16">
        <v>1660</v>
      </c>
      <c r="Q1301" s="16">
        <v>154613</v>
      </c>
      <c r="R1301" s="16">
        <v>76974</v>
      </c>
      <c r="S1301" s="16">
        <v>86559</v>
      </c>
      <c r="T1301" s="16">
        <v>211316</v>
      </c>
      <c r="U1301" s="16">
        <v>166000</v>
      </c>
      <c r="V1301" s="16">
        <v>316134</v>
      </c>
      <c r="W1301" s="16">
        <v>86940</v>
      </c>
      <c r="X1301" s="16">
        <v>329235</v>
      </c>
      <c r="Y1301" s="16"/>
      <c r="Z1301" s="27">
        <f t="shared" si="20"/>
        <v>1.6019808708719236E-3</v>
      </c>
      <c r="AA1301" s="16">
        <v>87877</v>
      </c>
      <c r="AB1301" s="16">
        <v>97903</v>
      </c>
      <c r="AC1301" s="16">
        <v>88045</v>
      </c>
      <c r="AD1301" s="16">
        <v>21</v>
      </c>
      <c r="AE1301" s="16">
        <v>23</v>
      </c>
      <c r="AF1301" s="16">
        <v>27</v>
      </c>
    </row>
    <row r="1302" spans="1:45" s="17" customFormat="1" x14ac:dyDescent="0.25">
      <c r="A1302" s="14" t="s">
        <v>1474</v>
      </c>
      <c r="B1302" s="14"/>
      <c r="C1302" s="14" t="s">
        <v>117</v>
      </c>
      <c r="D1302" s="14"/>
      <c r="E1302" s="14">
        <v>5</v>
      </c>
      <c r="F1302" s="15">
        <v>502.6456</v>
      </c>
      <c r="G1302" s="13">
        <v>1.125</v>
      </c>
      <c r="H1302" s="13" t="s">
        <v>119</v>
      </c>
      <c r="I1302" s="16">
        <v>199</v>
      </c>
      <c r="J1302" s="16">
        <v>7245</v>
      </c>
      <c r="K1302" s="16">
        <v>991</v>
      </c>
      <c r="L1302" s="16">
        <v>326</v>
      </c>
      <c r="M1302" s="16">
        <v>1718</v>
      </c>
      <c r="N1302" s="16">
        <v>5701.5</v>
      </c>
      <c r="O1302" s="16">
        <v>2363</v>
      </c>
      <c r="P1302" s="16">
        <v>2295</v>
      </c>
      <c r="Q1302" s="16">
        <v>233671</v>
      </c>
      <c r="R1302" s="16">
        <v>105183</v>
      </c>
      <c r="S1302" s="16">
        <v>114179</v>
      </c>
      <c r="T1302" s="16">
        <v>315225</v>
      </c>
      <c r="U1302" s="16">
        <v>235873</v>
      </c>
      <c r="V1302" s="16">
        <v>452365</v>
      </c>
      <c r="W1302" s="16">
        <v>117823</v>
      </c>
      <c r="X1302" s="16">
        <v>450516</v>
      </c>
      <c r="Y1302" s="16"/>
      <c r="Z1302" s="27">
        <f t="shared" si="20"/>
        <v>1.6314016403818946E-3</v>
      </c>
      <c r="AA1302" s="16">
        <v>119340</v>
      </c>
      <c r="AB1302" s="16">
        <v>134205</v>
      </c>
      <c r="AC1302" s="16">
        <v>125320</v>
      </c>
      <c r="AD1302" s="16">
        <v>41</v>
      </c>
      <c r="AE1302" s="16">
        <v>14</v>
      </c>
      <c r="AF1302" s="16">
        <v>17</v>
      </c>
    </row>
    <row r="1303" spans="1:45" s="17" customFormat="1" x14ac:dyDescent="0.25">
      <c r="A1303" s="14" t="s">
        <v>2733</v>
      </c>
      <c r="B1303" s="14"/>
      <c r="C1303" s="14" t="s">
        <v>117</v>
      </c>
      <c r="D1303" s="14"/>
      <c r="E1303" s="14">
        <v>5</v>
      </c>
      <c r="F1303" s="15">
        <v>497.29939999999999</v>
      </c>
      <c r="G1303" s="13">
        <v>1.1200000000000001</v>
      </c>
      <c r="H1303" s="13" t="s">
        <v>119</v>
      </c>
      <c r="I1303" s="16">
        <v>325</v>
      </c>
      <c r="J1303" s="16">
        <v>605</v>
      </c>
      <c r="K1303" s="16">
        <v>362</v>
      </c>
      <c r="L1303" s="16">
        <v>316</v>
      </c>
      <c r="M1303" s="16">
        <v>342</v>
      </c>
      <c r="N1303" s="16">
        <v>377.5</v>
      </c>
      <c r="O1303" s="16">
        <v>431</v>
      </c>
      <c r="P1303" s="16">
        <v>285</v>
      </c>
      <c r="Q1303" s="16">
        <v>10965</v>
      </c>
      <c r="R1303" s="16">
        <v>6414</v>
      </c>
      <c r="S1303" s="16">
        <v>5833</v>
      </c>
      <c r="T1303" s="16">
        <v>19910</v>
      </c>
      <c r="U1303" s="16">
        <v>12079</v>
      </c>
      <c r="V1303" s="16">
        <v>24011</v>
      </c>
      <c r="W1303" s="16">
        <v>6997</v>
      </c>
      <c r="X1303" s="16">
        <v>23176</v>
      </c>
      <c r="Y1303" s="16"/>
      <c r="Z1303" s="27">
        <f t="shared" si="20"/>
        <v>1.7358012749143551E-3</v>
      </c>
      <c r="AA1303" s="16">
        <v>5930</v>
      </c>
      <c r="AB1303" s="16">
        <v>6592</v>
      </c>
      <c r="AC1303" s="16">
        <v>6540</v>
      </c>
      <c r="AD1303" s="16">
        <v>287</v>
      </c>
      <c r="AE1303" s="16">
        <v>402</v>
      </c>
      <c r="AF1303" s="16">
        <v>195</v>
      </c>
    </row>
    <row r="1304" spans="1:45" s="17" customFormat="1" x14ac:dyDescent="0.25">
      <c r="A1304" s="14" t="s">
        <v>1762</v>
      </c>
      <c r="B1304" s="14"/>
      <c r="C1304" s="14" t="s">
        <v>117</v>
      </c>
      <c r="D1304" s="14"/>
      <c r="E1304" s="14">
        <v>5</v>
      </c>
      <c r="F1304" s="15">
        <v>496.97089999999997</v>
      </c>
      <c r="G1304" s="13">
        <v>1.119</v>
      </c>
      <c r="H1304" s="13" t="s">
        <v>119</v>
      </c>
      <c r="I1304" s="16">
        <v>10</v>
      </c>
      <c r="J1304" s="16">
        <v>411</v>
      </c>
      <c r="K1304" s="16">
        <v>64</v>
      </c>
      <c r="L1304" s="16">
        <v>17</v>
      </c>
      <c r="M1304" s="16">
        <v>116</v>
      </c>
      <c r="N1304" s="16">
        <v>236.5</v>
      </c>
      <c r="O1304" s="16">
        <v>132</v>
      </c>
      <c r="P1304" s="16">
        <v>162</v>
      </c>
      <c r="Q1304" s="16">
        <v>20330</v>
      </c>
      <c r="R1304" s="16">
        <v>6811</v>
      </c>
      <c r="S1304" s="16">
        <v>8348</v>
      </c>
      <c r="T1304" s="16">
        <v>20157</v>
      </c>
      <c r="U1304" s="16">
        <v>17126</v>
      </c>
      <c r="V1304" s="16">
        <v>35826</v>
      </c>
      <c r="W1304" s="16">
        <v>9402</v>
      </c>
      <c r="X1304" s="16">
        <v>31649</v>
      </c>
      <c r="Y1304" s="16"/>
      <c r="Z1304" s="27">
        <f t="shared" si="20"/>
        <v>1.7605373200251626E-3</v>
      </c>
      <c r="AA1304" s="16">
        <v>8760</v>
      </c>
      <c r="AB1304" s="16">
        <v>10494</v>
      </c>
      <c r="AC1304" s="16">
        <v>8595</v>
      </c>
      <c r="AD1304" s="16">
        <v>14</v>
      </c>
      <c r="AE1304" s="16">
        <v>13</v>
      </c>
      <c r="AF1304" s="16">
        <v>13</v>
      </c>
    </row>
    <row r="1305" spans="1:45" s="17" customFormat="1" x14ac:dyDescent="0.25">
      <c r="A1305" s="14" t="s">
        <v>1523</v>
      </c>
      <c r="B1305" s="14"/>
      <c r="C1305" s="14" t="s">
        <v>117</v>
      </c>
      <c r="D1305" s="14"/>
      <c r="E1305" s="14">
        <v>5</v>
      </c>
      <c r="F1305" s="15">
        <v>493.62</v>
      </c>
      <c r="G1305" s="13">
        <v>1.119</v>
      </c>
      <c r="H1305" s="13" t="s">
        <v>119</v>
      </c>
      <c r="I1305" s="16">
        <v>112</v>
      </c>
      <c r="J1305" s="16">
        <v>4039</v>
      </c>
      <c r="K1305" s="16">
        <v>795</v>
      </c>
      <c r="L1305" s="16">
        <v>426</v>
      </c>
      <c r="M1305" s="16">
        <v>711</v>
      </c>
      <c r="N1305" s="16">
        <v>2828</v>
      </c>
      <c r="O1305" s="16">
        <v>1428</v>
      </c>
      <c r="P1305" s="16">
        <v>2067</v>
      </c>
      <c r="Q1305" s="16">
        <v>48452</v>
      </c>
      <c r="R1305" s="16">
        <v>23168</v>
      </c>
      <c r="S1305" s="16">
        <v>32369</v>
      </c>
      <c r="T1305" s="16">
        <v>76271</v>
      </c>
      <c r="U1305" s="16">
        <v>28539</v>
      </c>
      <c r="V1305" s="16">
        <v>169354</v>
      </c>
      <c r="W1305" s="16">
        <v>18224</v>
      </c>
      <c r="X1305" s="16">
        <v>81551</v>
      </c>
      <c r="Y1305" s="16"/>
      <c r="Z1305" s="27">
        <f t="shared" si="20"/>
        <v>1.3216381014127487E-2</v>
      </c>
      <c r="AA1305" s="16">
        <v>30968</v>
      </c>
      <c r="AB1305" s="16">
        <v>45160</v>
      </c>
      <c r="AC1305" s="16">
        <v>35226</v>
      </c>
      <c r="AD1305" s="16">
        <v>13</v>
      </c>
      <c r="AE1305" s="16">
        <v>14</v>
      </c>
      <c r="AF1305" s="16">
        <v>17</v>
      </c>
    </row>
    <row r="1306" spans="1:45" s="17" customFormat="1" x14ac:dyDescent="0.25">
      <c r="A1306" s="14" t="s">
        <v>2263</v>
      </c>
      <c r="B1306" s="14"/>
      <c r="C1306" s="14" t="s">
        <v>117</v>
      </c>
      <c r="D1306" s="14"/>
      <c r="E1306" s="14">
        <v>5</v>
      </c>
      <c r="F1306" s="15">
        <v>286.19749999999999</v>
      </c>
      <c r="G1306" s="13">
        <v>1.1140000000000001</v>
      </c>
      <c r="H1306" s="13" t="s">
        <v>119</v>
      </c>
      <c r="I1306" s="16">
        <v>3580</v>
      </c>
      <c r="J1306" s="16">
        <v>23174</v>
      </c>
      <c r="K1306" s="16">
        <v>26819</v>
      </c>
      <c r="L1306" s="16">
        <v>15862</v>
      </c>
      <c r="M1306" s="16">
        <v>40109</v>
      </c>
      <c r="N1306" s="16">
        <v>42103.5</v>
      </c>
      <c r="O1306" s="16">
        <v>11199</v>
      </c>
      <c r="P1306" s="16">
        <v>37806</v>
      </c>
      <c r="Q1306" s="16">
        <v>5995</v>
      </c>
      <c r="R1306" s="16">
        <v>2511</v>
      </c>
      <c r="S1306" s="16">
        <v>22360</v>
      </c>
      <c r="T1306" s="16">
        <v>20222</v>
      </c>
      <c r="U1306" s="16">
        <v>11768</v>
      </c>
      <c r="V1306" s="16">
        <v>15126</v>
      </c>
      <c r="W1306" s="16">
        <v>2301</v>
      </c>
      <c r="X1306" s="16">
        <v>6241</v>
      </c>
      <c r="Y1306" s="16"/>
      <c r="Z1306" s="27">
        <f t="shared" si="20"/>
        <v>2.6389374288561872E-2</v>
      </c>
      <c r="AA1306" s="16">
        <v>16926</v>
      </c>
      <c r="AB1306" s="16">
        <v>18133</v>
      </c>
      <c r="AC1306" s="16">
        <v>18912</v>
      </c>
      <c r="AD1306" s="16">
        <v>102</v>
      </c>
      <c r="AE1306" s="16">
        <v>108</v>
      </c>
      <c r="AF1306" s="16">
        <v>128</v>
      </c>
    </row>
    <row r="1307" spans="1:45" s="17" customFormat="1" x14ac:dyDescent="0.25">
      <c r="A1307" s="13" t="s">
        <v>2125</v>
      </c>
      <c r="B1307" s="13"/>
      <c r="C1307" s="13" t="s">
        <v>129</v>
      </c>
      <c r="D1307" s="13"/>
      <c r="E1307" s="14">
        <v>5</v>
      </c>
      <c r="F1307" s="15">
        <v>282.15649999999999</v>
      </c>
      <c r="G1307" s="13">
        <v>1.113</v>
      </c>
      <c r="H1307" s="13" t="s">
        <v>131</v>
      </c>
      <c r="I1307" s="16">
        <v>1786</v>
      </c>
      <c r="J1307" s="16">
        <v>5040</v>
      </c>
      <c r="K1307" s="16">
        <v>15253</v>
      </c>
      <c r="L1307" s="16">
        <v>3729</v>
      </c>
      <c r="M1307" s="16">
        <v>8335</v>
      </c>
      <c r="N1307" s="16">
        <v>8509</v>
      </c>
      <c r="O1307" s="16">
        <v>7527</v>
      </c>
      <c r="P1307" s="16">
        <v>13076</v>
      </c>
      <c r="Q1307" s="16">
        <v>5598</v>
      </c>
      <c r="R1307" s="16">
        <v>4828</v>
      </c>
      <c r="S1307" s="16">
        <v>4306</v>
      </c>
      <c r="T1307" s="16">
        <v>3739</v>
      </c>
      <c r="U1307" s="16">
        <v>8216</v>
      </c>
      <c r="V1307" s="16">
        <v>4959</v>
      </c>
      <c r="W1307" s="16">
        <v>980</v>
      </c>
      <c r="X1307" s="16">
        <v>8562</v>
      </c>
      <c r="Y1307" s="16"/>
      <c r="Z1307" s="27">
        <f t="shared" si="20"/>
        <v>0.13511482986136406</v>
      </c>
      <c r="AA1307" s="16">
        <v>7015</v>
      </c>
      <c r="AB1307" s="16">
        <v>6974</v>
      </c>
      <c r="AC1307" s="16">
        <v>6877</v>
      </c>
      <c r="AD1307" s="16">
        <v>25</v>
      </c>
      <c r="AE1307" s="16">
        <v>15</v>
      </c>
      <c r="AF1307" s="16">
        <v>23</v>
      </c>
    </row>
    <row r="1308" spans="1:45" s="17" customFormat="1" x14ac:dyDescent="0.25">
      <c r="A1308" s="13" t="s">
        <v>2281</v>
      </c>
      <c r="B1308" s="13"/>
      <c r="C1308" s="13" t="s">
        <v>129</v>
      </c>
      <c r="D1308" s="13"/>
      <c r="E1308" s="14">
        <v>5</v>
      </c>
      <c r="F1308" s="15">
        <v>194.10159999999999</v>
      </c>
      <c r="G1308" s="13">
        <v>1.115</v>
      </c>
      <c r="H1308" s="13" t="s">
        <v>131</v>
      </c>
      <c r="I1308" s="16">
        <v>4143</v>
      </c>
      <c r="J1308" s="16">
        <v>6389</v>
      </c>
      <c r="K1308" s="16">
        <v>8560</v>
      </c>
      <c r="L1308" s="16">
        <v>4204</v>
      </c>
      <c r="M1308" s="16">
        <v>7906</v>
      </c>
      <c r="N1308" s="16">
        <v>6522</v>
      </c>
      <c r="O1308" s="16">
        <v>7093</v>
      </c>
      <c r="P1308" s="16">
        <v>8472</v>
      </c>
      <c r="Q1308" s="16">
        <v>5828</v>
      </c>
      <c r="R1308" s="16">
        <v>2991</v>
      </c>
      <c r="S1308" s="16">
        <v>2995</v>
      </c>
      <c r="T1308" s="16">
        <v>2358</v>
      </c>
      <c r="U1308" s="16">
        <v>9901</v>
      </c>
      <c r="V1308" s="16">
        <v>2976</v>
      </c>
      <c r="W1308" s="16">
        <v>638</v>
      </c>
      <c r="X1308" s="16">
        <v>9453</v>
      </c>
      <c r="Y1308" s="16"/>
      <c r="Z1308" s="27">
        <f t="shared" si="20"/>
        <v>0.12536013294452616</v>
      </c>
      <c r="AA1308" s="16">
        <v>6006</v>
      </c>
      <c r="AB1308" s="16">
        <v>5565</v>
      </c>
      <c r="AC1308" s="16">
        <v>5466</v>
      </c>
      <c r="AD1308" s="16">
        <v>14</v>
      </c>
      <c r="AE1308" s="16">
        <v>25</v>
      </c>
      <c r="AF1308" s="16">
        <v>25</v>
      </c>
    </row>
    <row r="1309" spans="1:45" s="17" customFormat="1" x14ac:dyDescent="0.25">
      <c r="A1309" s="14" t="s">
        <v>1779</v>
      </c>
      <c r="B1309" s="14"/>
      <c r="C1309" s="14" t="s">
        <v>117</v>
      </c>
      <c r="D1309" s="14"/>
      <c r="E1309" s="14">
        <v>5</v>
      </c>
      <c r="F1309" s="15">
        <v>1488.9109000000001</v>
      </c>
      <c r="G1309" s="13">
        <v>1.1120000000000001</v>
      </c>
      <c r="H1309" s="13" t="s">
        <v>119</v>
      </c>
      <c r="I1309" s="16">
        <v>31</v>
      </c>
      <c r="J1309" s="16">
        <v>559</v>
      </c>
      <c r="K1309" s="16">
        <v>125</v>
      </c>
      <c r="L1309" s="16">
        <v>64</v>
      </c>
      <c r="M1309" s="16">
        <v>136</v>
      </c>
      <c r="N1309" s="16">
        <v>504</v>
      </c>
      <c r="O1309" s="16">
        <v>128</v>
      </c>
      <c r="P1309" s="16">
        <v>114</v>
      </c>
      <c r="Q1309" s="16">
        <v>21123</v>
      </c>
      <c r="R1309" s="16">
        <v>8268</v>
      </c>
      <c r="S1309" s="16">
        <v>9343</v>
      </c>
      <c r="T1309" s="16">
        <v>20147</v>
      </c>
      <c r="U1309" s="16">
        <v>17638</v>
      </c>
      <c r="V1309" s="16">
        <v>38403</v>
      </c>
      <c r="W1309" s="16">
        <v>7921</v>
      </c>
      <c r="X1309" s="16">
        <v>44435</v>
      </c>
      <c r="Y1309" s="16"/>
      <c r="Z1309" s="27">
        <f t="shared" si="20"/>
        <v>3.815435225101979E-3</v>
      </c>
      <c r="AA1309" s="16">
        <v>9653</v>
      </c>
      <c r="AB1309" s="16">
        <v>7774</v>
      </c>
      <c r="AC1309" s="16">
        <v>9933</v>
      </c>
      <c r="AD1309" s="16">
        <v>12</v>
      </c>
      <c r="AE1309" s="16">
        <v>23</v>
      </c>
      <c r="AF1309" s="16" t="s">
        <v>181</v>
      </c>
    </row>
    <row r="1310" spans="1:45" s="17" customFormat="1" x14ac:dyDescent="0.25">
      <c r="A1310" s="13" t="s">
        <v>3055</v>
      </c>
      <c r="B1310" s="13"/>
      <c r="C1310" s="13" t="s">
        <v>129</v>
      </c>
      <c r="D1310" s="13"/>
      <c r="E1310" s="14">
        <v>5</v>
      </c>
      <c r="F1310" s="15">
        <v>89.025099999999995</v>
      </c>
      <c r="G1310" s="13">
        <v>1.105</v>
      </c>
      <c r="H1310" s="13" t="s">
        <v>131</v>
      </c>
      <c r="I1310" s="16">
        <v>16482</v>
      </c>
      <c r="J1310" s="16">
        <v>25638</v>
      </c>
      <c r="K1310" s="16">
        <v>42418</v>
      </c>
      <c r="L1310" s="16">
        <v>24541</v>
      </c>
      <c r="M1310" s="16">
        <v>34864</v>
      </c>
      <c r="N1310" s="16">
        <v>36008.5</v>
      </c>
      <c r="O1310" s="16">
        <v>32438</v>
      </c>
      <c r="P1310" s="16">
        <v>42577</v>
      </c>
      <c r="Q1310" s="16">
        <v>29544</v>
      </c>
      <c r="R1310" s="16">
        <v>32519</v>
      </c>
      <c r="S1310" s="16">
        <v>35574</v>
      </c>
      <c r="T1310" s="16">
        <v>36322</v>
      </c>
      <c r="U1310" s="16">
        <v>33869</v>
      </c>
      <c r="V1310" s="16">
        <v>36129</v>
      </c>
      <c r="W1310" s="16">
        <v>36422</v>
      </c>
      <c r="X1310" s="16">
        <v>33695</v>
      </c>
      <c r="Y1310" s="16"/>
      <c r="Z1310" s="27">
        <f t="shared" si="20"/>
        <v>0.42913700608116623</v>
      </c>
      <c r="AA1310" s="16">
        <v>35755</v>
      </c>
      <c r="AB1310" s="16">
        <v>35780</v>
      </c>
      <c r="AC1310" s="16">
        <v>33753</v>
      </c>
      <c r="AD1310" s="16">
        <v>3633</v>
      </c>
      <c r="AE1310" s="16">
        <v>3225</v>
      </c>
      <c r="AF1310" s="16">
        <v>1697</v>
      </c>
      <c r="AG1310"/>
      <c r="AH1310"/>
      <c r="AI1310"/>
      <c r="AJ1310"/>
      <c r="AK1310"/>
      <c r="AL1310"/>
      <c r="AM1310"/>
      <c r="AN1310"/>
      <c r="AO1310"/>
      <c r="AP1310"/>
      <c r="AQ1310"/>
      <c r="AR1310"/>
      <c r="AS1310"/>
    </row>
    <row r="1311" spans="1:45" s="17" customFormat="1" x14ac:dyDescent="0.25">
      <c r="A1311" s="14" t="s">
        <v>1938</v>
      </c>
      <c r="B1311" s="14"/>
      <c r="C1311" s="14" t="s">
        <v>117</v>
      </c>
      <c r="D1311" s="14"/>
      <c r="E1311" s="14">
        <v>5</v>
      </c>
      <c r="F1311" s="15">
        <v>643.90449999999998</v>
      </c>
      <c r="G1311" s="13">
        <v>1.101</v>
      </c>
      <c r="H1311" s="13" t="s">
        <v>119</v>
      </c>
      <c r="I1311" s="16">
        <v>166</v>
      </c>
      <c r="J1311" s="16">
        <v>2478</v>
      </c>
      <c r="K1311" s="16">
        <v>726</v>
      </c>
      <c r="L1311" s="16">
        <v>278</v>
      </c>
      <c r="M1311" s="16">
        <v>721</v>
      </c>
      <c r="N1311" s="16">
        <v>2329</v>
      </c>
      <c r="O1311" s="16">
        <v>711</v>
      </c>
      <c r="P1311" s="16">
        <v>993</v>
      </c>
      <c r="Q1311" s="16">
        <v>61235</v>
      </c>
      <c r="R1311" s="16">
        <v>30122</v>
      </c>
      <c r="S1311" s="16">
        <v>37853</v>
      </c>
      <c r="T1311" s="16">
        <v>78081</v>
      </c>
      <c r="U1311" s="16">
        <v>59938</v>
      </c>
      <c r="V1311" s="16">
        <v>120129</v>
      </c>
      <c r="W1311" s="16">
        <v>38197</v>
      </c>
      <c r="X1311" s="16">
        <v>92639</v>
      </c>
      <c r="Y1311" s="16"/>
      <c r="Z1311" s="27">
        <f t="shared" si="20"/>
        <v>6.256039580202821E-4</v>
      </c>
      <c r="AA1311" s="16">
        <v>35332</v>
      </c>
      <c r="AB1311" s="16">
        <v>38163</v>
      </c>
      <c r="AC1311" s="16">
        <v>36471</v>
      </c>
      <c r="AD1311" s="16">
        <v>78</v>
      </c>
      <c r="AE1311" s="16">
        <v>92</v>
      </c>
      <c r="AF1311" s="16">
        <v>119</v>
      </c>
    </row>
    <row r="1312" spans="1:45" s="17" customFormat="1" x14ac:dyDescent="0.25">
      <c r="A1312" s="14" t="s">
        <v>1345</v>
      </c>
      <c r="B1312" s="14" t="s">
        <v>1346</v>
      </c>
      <c r="C1312" s="14" t="s">
        <v>117</v>
      </c>
      <c r="D1312" s="14" t="s">
        <v>1347</v>
      </c>
      <c r="E1312" s="14">
        <v>2</v>
      </c>
      <c r="F1312" s="15">
        <v>60.080300000000001</v>
      </c>
      <c r="G1312" s="13">
        <v>1.0980000000000001</v>
      </c>
      <c r="H1312" s="13" t="s">
        <v>119</v>
      </c>
      <c r="I1312" s="16">
        <v>96956</v>
      </c>
      <c r="J1312" s="16">
        <v>159392</v>
      </c>
      <c r="K1312" s="16">
        <v>189671</v>
      </c>
      <c r="L1312" s="16">
        <v>104818</v>
      </c>
      <c r="M1312" s="16">
        <v>172115</v>
      </c>
      <c r="N1312" s="16">
        <v>132115.5</v>
      </c>
      <c r="O1312" s="16">
        <v>174097</v>
      </c>
      <c r="P1312" s="16">
        <v>162915</v>
      </c>
      <c r="Q1312" s="16">
        <v>119399</v>
      </c>
      <c r="R1312" s="16">
        <v>90420</v>
      </c>
      <c r="S1312" s="16">
        <v>75712</v>
      </c>
      <c r="T1312" s="16">
        <v>49619</v>
      </c>
      <c r="U1312" s="16">
        <v>177463</v>
      </c>
      <c r="V1312" s="16">
        <v>67188</v>
      </c>
      <c r="W1312" s="16">
        <v>22304</v>
      </c>
      <c r="X1312" s="16">
        <v>140168</v>
      </c>
      <c r="Y1312" s="16"/>
      <c r="Z1312" s="27">
        <f t="shared" si="20"/>
        <v>2.946667217568787E-2</v>
      </c>
      <c r="AA1312" s="16">
        <v>125372</v>
      </c>
      <c r="AB1312" s="16">
        <v>126806</v>
      </c>
      <c r="AC1312" s="16">
        <v>123706</v>
      </c>
      <c r="AD1312" s="16">
        <v>1604</v>
      </c>
      <c r="AE1312" s="16">
        <v>1147</v>
      </c>
      <c r="AF1312" s="16">
        <v>891</v>
      </c>
    </row>
    <row r="1313" spans="1:32" s="17" customFormat="1" x14ac:dyDescent="0.25">
      <c r="A1313" s="14" t="s">
        <v>2705</v>
      </c>
      <c r="B1313" s="14"/>
      <c r="C1313" s="14" t="s">
        <v>117</v>
      </c>
      <c r="D1313" s="14"/>
      <c r="E1313" s="14">
        <v>5</v>
      </c>
      <c r="F1313" s="15">
        <v>58.063600000000001</v>
      </c>
      <c r="G1313" s="13">
        <v>1.099</v>
      </c>
      <c r="H1313" s="13" t="s">
        <v>119</v>
      </c>
      <c r="I1313" s="16">
        <v>51702</v>
      </c>
      <c r="J1313" s="16">
        <v>79265</v>
      </c>
      <c r="K1313" s="16">
        <v>100971</v>
      </c>
      <c r="L1313" s="16">
        <v>52611</v>
      </c>
      <c r="M1313" s="16">
        <v>87513</v>
      </c>
      <c r="N1313" s="16">
        <v>72190</v>
      </c>
      <c r="O1313" s="16">
        <v>97368</v>
      </c>
      <c r="P1313" s="16">
        <v>88519</v>
      </c>
      <c r="Q1313" s="16">
        <v>64448</v>
      </c>
      <c r="R1313" s="16">
        <v>51995</v>
      </c>
      <c r="S1313" s="16">
        <v>44232</v>
      </c>
      <c r="T1313" s="16">
        <v>28759</v>
      </c>
      <c r="U1313" s="16">
        <v>100740</v>
      </c>
      <c r="V1313" s="16">
        <v>39273</v>
      </c>
      <c r="W1313" s="16">
        <v>12892</v>
      </c>
      <c r="X1313" s="16">
        <v>75976</v>
      </c>
      <c r="Y1313" s="16"/>
      <c r="Z1313" s="27">
        <f t="shared" si="20"/>
        <v>5.7711379521907448E-2</v>
      </c>
      <c r="AA1313" s="16">
        <v>66954</v>
      </c>
      <c r="AB1313" s="16">
        <v>69239</v>
      </c>
      <c r="AC1313" s="16">
        <v>68832</v>
      </c>
      <c r="AD1313" s="16">
        <v>1551</v>
      </c>
      <c r="AE1313" s="16">
        <v>1077</v>
      </c>
      <c r="AF1313" s="16">
        <v>1016</v>
      </c>
    </row>
    <row r="1314" spans="1:32" s="17" customFormat="1" x14ac:dyDescent="0.25">
      <c r="A1314" s="14" t="s">
        <v>2931</v>
      </c>
      <c r="B1314" s="14"/>
      <c r="C1314" s="14" t="s">
        <v>117</v>
      </c>
      <c r="D1314" s="14"/>
      <c r="E1314" s="14">
        <v>5</v>
      </c>
      <c r="F1314" s="15">
        <v>497.31650000000002</v>
      </c>
      <c r="G1314" s="13">
        <v>1.1020000000000001</v>
      </c>
      <c r="H1314" s="13" t="s">
        <v>119</v>
      </c>
      <c r="I1314" s="16">
        <v>297</v>
      </c>
      <c r="J1314" s="16">
        <v>529</v>
      </c>
      <c r="K1314" s="16">
        <v>320</v>
      </c>
      <c r="L1314" s="16">
        <v>282</v>
      </c>
      <c r="M1314" s="16">
        <v>356</v>
      </c>
      <c r="N1314" s="16">
        <v>411.5</v>
      </c>
      <c r="O1314" s="16">
        <v>333</v>
      </c>
      <c r="P1314" s="16">
        <v>372</v>
      </c>
      <c r="Q1314" s="16">
        <v>8885</v>
      </c>
      <c r="R1314" s="16">
        <v>4202</v>
      </c>
      <c r="S1314" s="16">
        <v>3696</v>
      </c>
      <c r="T1314" s="16">
        <v>9934</v>
      </c>
      <c r="U1314" s="16">
        <v>8731</v>
      </c>
      <c r="V1314" s="16">
        <v>10718</v>
      </c>
      <c r="W1314" s="16">
        <v>4723</v>
      </c>
      <c r="X1314" s="16">
        <v>4837</v>
      </c>
      <c r="Y1314" s="16"/>
      <c r="Z1314" s="27">
        <f t="shared" si="20"/>
        <v>3.4786586911939548E-4</v>
      </c>
      <c r="AA1314" s="16">
        <v>4497</v>
      </c>
      <c r="AB1314" s="16">
        <v>4311</v>
      </c>
      <c r="AC1314" s="16">
        <v>4114</v>
      </c>
      <c r="AD1314" s="16">
        <v>345</v>
      </c>
      <c r="AE1314" s="16">
        <v>343</v>
      </c>
      <c r="AF1314" s="16">
        <v>402</v>
      </c>
    </row>
    <row r="1315" spans="1:32" s="17" customFormat="1" x14ac:dyDescent="0.25">
      <c r="A1315" s="14" t="s">
        <v>1807</v>
      </c>
      <c r="B1315" s="14"/>
      <c r="C1315" s="14" t="s">
        <v>117</v>
      </c>
      <c r="D1315" s="14"/>
      <c r="E1315" s="14">
        <v>5</v>
      </c>
      <c r="F1315" s="15">
        <v>207.2046</v>
      </c>
      <c r="G1315" s="13">
        <v>1.099</v>
      </c>
      <c r="H1315" s="13" t="s">
        <v>119</v>
      </c>
      <c r="I1315" s="16">
        <v>6150</v>
      </c>
      <c r="J1315" s="16">
        <v>14520</v>
      </c>
      <c r="K1315" s="16">
        <v>28697</v>
      </c>
      <c r="L1315" s="16">
        <v>6773</v>
      </c>
      <c r="M1315" s="16">
        <v>21017</v>
      </c>
      <c r="N1315" s="16">
        <v>12367</v>
      </c>
      <c r="O1315" s="16">
        <v>19163</v>
      </c>
      <c r="P1315" s="16">
        <v>19999</v>
      </c>
      <c r="Q1315" s="16">
        <v>12533</v>
      </c>
      <c r="R1315" s="16">
        <v>5444</v>
      </c>
      <c r="S1315" s="16">
        <v>4201</v>
      </c>
      <c r="T1315" s="16">
        <v>2139</v>
      </c>
      <c r="U1315" s="16">
        <v>27904</v>
      </c>
      <c r="V1315" s="16">
        <v>3578</v>
      </c>
      <c r="W1315" s="16">
        <v>244</v>
      </c>
      <c r="X1315" s="16">
        <v>18835</v>
      </c>
      <c r="Y1315" s="16"/>
      <c r="Z1315" s="27">
        <f t="shared" si="20"/>
        <v>0.13106814382845947</v>
      </c>
      <c r="AA1315" s="16">
        <v>11167</v>
      </c>
      <c r="AB1315" s="16">
        <v>12496</v>
      </c>
      <c r="AC1315" s="16">
        <v>12433</v>
      </c>
      <c r="AD1315" s="16">
        <v>12</v>
      </c>
      <c r="AE1315" s="16">
        <v>14</v>
      </c>
      <c r="AF1315" s="16">
        <v>13</v>
      </c>
    </row>
    <row r="1316" spans="1:32" s="17" customFormat="1" x14ac:dyDescent="0.25">
      <c r="A1316" s="14" t="s">
        <v>2912</v>
      </c>
      <c r="B1316" s="14"/>
      <c r="C1316" s="14" t="s">
        <v>117</v>
      </c>
      <c r="D1316" s="14"/>
      <c r="E1316" s="14">
        <v>5</v>
      </c>
      <c r="F1316" s="15">
        <v>148.1114</v>
      </c>
      <c r="G1316" s="13">
        <v>1.101</v>
      </c>
      <c r="H1316" s="13" t="s">
        <v>119</v>
      </c>
      <c r="I1316" s="16">
        <v>16376</v>
      </c>
      <c r="J1316" s="16">
        <v>22001</v>
      </c>
      <c r="K1316" s="16">
        <v>21584</v>
      </c>
      <c r="L1316" s="16">
        <v>17369</v>
      </c>
      <c r="M1316" s="16">
        <v>20774</v>
      </c>
      <c r="N1316" s="16">
        <v>19053</v>
      </c>
      <c r="O1316" s="16">
        <v>23578</v>
      </c>
      <c r="P1316" s="16">
        <v>21123</v>
      </c>
      <c r="Q1316" s="16">
        <v>13335</v>
      </c>
      <c r="R1316" s="16">
        <v>14736</v>
      </c>
      <c r="S1316" s="16">
        <v>11744</v>
      </c>
      <c r="T1316" s="16">
        <v>6610</v>
      </c>
      <c r="U1316" s="16">
        <v>17408</v>
      </c>
      <c r="V1316" s="16">
        <v>7756</v>
      </c>
      <c r="W1316" s="16">
        <v>4792</v>
      </c>
      <c r="X1316" s="16">
        <v>11406</v>
      </c>
      <c r="Y1316" s="16"/>
      <c r="Z1316" s="27">
        <f t="shared" si="20"/>
        <v>1.203997611320849E-3</v>
      </c>
      <c r="AA1316" s="16">
        <v>15749</v>
      </c>
      <c r="AB1316" s="16">
        <v>16768</v>
      </c>
      <c r="AC1316" s="16">
        <v>15452</v>
      </c>
      <c r="AD1316" s="16">
        <v>754</v>
      </c>
      <c r="AE1316" s="16">
        <v>685</v>
      </c>
      <c r="AF1316" s="16">
        <v>617</v>
      </c>
    </row>
    <row r="1317" spans="1:32" s="17" customFormat="1" x14ac:dyDescent="0.25">
      <c r="A1317" s="14" t="s">
        <v>2973</v>
      </c>
      <c r="B1317" s="14"/>
      <c r="C1317" s="14" t="s">
        <v>117</v>
      </c>
      <c r="D1317" s="14"/>
      <c r="E1317" s="14">
        <v>5</v>
      </c>
      <c r="F1317" s="15">
        <v>147.1156</v>
      </c>
      <c r="G1317" s="13">
        <v>1.099</v>
      </c>
      <c r="H1317" s="13" t="s">
        <v>119</v>
      </c>
      <c r="I1317" s="16">
        <v>3604</v>
      </c>
      <c r="J1317" s="16">
        <v>5273</v>
      </c>
      <c r="K1317" s="16">
        <v>4598</v>
      </c>
      <c r="L1317" s="16">
        <v>4097</v>
      </c>
      <c r="M1317" s="16">
        <v>5216</v>
      </c>
      <c r="N1317" s="16">
        <v>4141</v>
      </c>
      <c r="O1317" s="16">
        <v>4822</v>
      </c>
      <c r="P1317" s="16">
        <v>4599</v>
      </c>
      <c r="Q1317" s="16">
        <v>3069</v>
      </c>
      <c r="R1317" s="16">
        <v>2579</v>
      </c>
      <c r="S1317" s="16">
        <v>2832</v>
      </c>
      <c r="T1317" s="16">
        <v>942</v>
      </c>
      <c r="U1317" s="16">
        <v>3580</v>
      </c>
      <c r="V1317" s="16">
        <v>1307</v>
      </c>
      <c r="W1317" s="16">
        <v>797</v>
      </c>
      <c r="X1317" s="16">
        <v>2135</v>
      </c>
      <c r="Y1317" s="16"/>
      <c r="Z1317" s="27">
        <f t="shared" si="20"/>
        <v>3.8945670058475557E-4</v>
      </c>
      <c r="AA1317" s="16">
        <v>2744</v>
      </c>
      <c r="AB1317" s="16">
        <v>3614</v>
      </c>
      <c r="AC1317" s="16">
        <v>3340</v>
      </c>
      <c r="AD1317" s="16">
        <v>302</v>
      </c>
      <c r="AE1317" s="16">
        <v>232</v>
      </c>
      <c r="AF1317" s="16">
        <v>179</v>
      </c>
    </row>
    <row r="1318" spans="1:32" s="17" customFormat="1" x14ac:dyDescent="0.25">
      <c r="A1318" s="13" t="s">
        <v>2019</v>
      </c>
      <c r="B1318" s="13"/>
      <c r="C1318" s="13" t="s">
        <v>129</v>
      </c>
      <c r="D1318" s="13"/>
      <c r="E1318" s="14">
        <v>5</v>
      </c>
      <c r="F1318" s="15">
        <v>1427.8126999999999</v>
      </c>
      <c r="G1318" s="13">
        <v>1.0960000000000001</v>
      </c>
      <c r="H1318" s="13" t="s">
        <v>131</v>
      </c>
      <c r="I1318" s="16">
        <v>37</v>
      </c>
      <c r="J1318" s="16">
        <v>301</v>
      </c>
      <c r="K1318" s="16">
        <v>81</v>
      </c>
      <c r="L1318" s="16">
        <v>37</v>
      </c>
      <c r="M1318" s="16">
        <v>40</v>
      </c>
      <c r="N1318" s="16">
        <v>300</v>
      </c>
      <c r="O1318" s="16">
        <v>116</v>
      </c>
      <c r="P1318" s="16">
        <v>112</v>
      </c>
      <c r="Q1318" s="16">
        <v>5821</v>
      </c>
      <c r="R1318" s="16">
        <v>2519</v>
      </c>
      <c r="S1318" s="16">
        <v>1653</v>
      </c>
      <c r="T1318" s="16">
        <v>8300</v>
      </c>
      <c r="U1318" s="16">
        <v>5706</v>
      </c>
      <c r="V1318" s="16">
        <v>10474</v>
      </c>
      <c r="W1318" s="16">
        <v>2865</v>
      </c>
      <c r="X1318" s="16">
        <v>13566</v>
      </c>
      <c r="Y1318" s="16"/>
      <c r="Z1318" s="27">
        <f t="shared" si="20"/>
        <v>3.9412647516284304E-3</v>
      </c>
      <c r="AA1318" s="16">
        <v>3578</v>
      </c>
      <c r="AB1318" s="16">
        <v>3068</v>
      </c>
      <c r="AC1318" s="16">
        <v>3039</v>
      </c>
      <c r="AD1318" s="16">
        <v>14</v>
      </c>
      <c r="AE1318" s="16" t="s">
        <v>181</v>
      </c>
      <c r="AF1318" s="16">
        <v>14</v>
      </c>
    </row>
    <row r="1319" spans="1:32" s="17" customFormat="1" x14ac:dyDescent="0.25">
      <c r="A1319" s="14" t="s">
        <v>486</v>
      </c>
      <c r="B1319" s="14" t="s">
        <v>487</v>
      </c>
      <c r="C1319" s="14" t="s">
        <v>430</v>
      </c>
      <c r="D1319" s="14" t="s">
        <v>488</v>
      </c>
      <c r="E1319" s="14">
        <v>2</v>
      </c>
      <c r="F1319" s="15">
        <v>104.1063</v>
      </c>
      <c r="G1319" s="13">
        <v>1.1000000000000001</v>
      </c>
      <c r="H1319" s="13" t="s">
        <v>119</v>
      </c>
      <c r="I1319" s="16">
        <v>2616809</v>
      </c>
      <c r="J1319" s="16">
        <v>3987380</v>
      </c>
      <c r="K1319" s="16">
        <v>5191659</v>
      </c>
      <c r="L1319" s="16">
        <v>2697115</v>
      </c>
      <c r="M1319" s="16">
        <v>4410509</v>
      </c>
      <c r="N1319" s="16">
        <v>3616392.5</v>
      </c>
      <c r="O1319" s="16">
        <v>4783783</v>
      </c>
      <c r="P1319" s="16">
        <v>4130701</v>
      </c>
      <c r="Q1319" s="16">
        <v>3311960</v>
      </c>
      <c r="R1319" s="16">
        <v>2464823</v>
      </c>
      <c r="S1319" s="16">
        <v>2163727</v>
      </c>
      <c r="T1319" s="16">
        <v>1410816</v>
      </c>
      <c r="U1319" s="16">
        <v>5145267</v>
      </c>
      <c r="V1319" s="16">
        <v>1869569</v>
      </c>
      <c r="W1319" s="16">
        <v>559806</v>
      </c>
      <c r="X1319" s="16">
        <v>4086372</v>
      </c>
      <c r="Y1319" s="16"/>
      <c r="Z1319" s="27">
        <f t="shared" si="20"/>
        <v>7.3504724528566323E-2</v>
      </c>
      <c r="AA1319" s="16">
        <v>3466616</v>
      </c>
      <c r="AB1319" s="16">
        <v>3500046</v>
      </c>
      <c r="AC1319" s="16">
        <v>3493048</v>
      </c>
      <c r="AD1319" s="16">
        <v>26529</v>
      </c>
      <c r="AE1319" s="16">
        <v>2323</v>
      </c>
      <c r="AF1319" s="16">
        <v>1932</v>
      </c>
    </row>
    <row r="1320" spans="1:32" s="17" customFormat="1" x14ac:dyDescent="0.25">
      <c r="A1320" s="14" t="s">
        <v>2199</v>
      </c>
      <c r="B1320" s="14"/>
      <c r="C1320" s="14" t="s">
        <v>117</v>
      </c>
      <c r="D1320" s="14"/>
      <c r="E1320" s="14">
        <v>5</v>
      </c>
      <c r="F1320" s="15">
        <v>103.79300000000001</v>
      </c>
      <c r="G1320" s="13">
        <v>1.099</v>
      </c>
      <c r="H1320" s="13" t="s">
        <v>119</v>
      </c>
      <c r="I1320" s="16">
        <v>17517</v>
      </c>
      <c r="J1320" s="16">
        <v>26899</v>
      </c>
      <c r="K1320" s="16">
        <v>33695</v>
      </c>
      <c r="L1320" s="16">
        <v>17628</v>
      </c>
      <c r="M1320" s="16">
        <v>30175</v>
      </c>
      <c r="N1320" s="16">
        <v>22436</v>
      </c>
      <c r="O1320" s="16">
        <v>28929</v>
      </c>
      <c r="P1320" s="16">
        <v>28714</v>
      </c>
      <c r="Q1320" s="16">
        <v>20134</v>
      </c>
      <c r="R1320" s="16">
        <v>15871</v>
      </c>
      <c r="S1320" s="16">
        <v>13321</v>
      </c>
      <c r="T1320" s="16">
        <v>8952</v>
      </c>
      <c r="U1320" s="16">
        <v>32099</v>
      </c>
      <c r="V1320" s="16">
        <v>11895</v>
      </c>
      <c r="W1320" s="16">
        <v>4024</v>
      </c>
      <c r="X1320" s="16">
        <v>28316</v>
      </c>
      <c r="Y1320" s="16"/>
      <c r="Z1320" s="27">
        <f t="shared" si="20"/>
        <v>4.139515901386253E-2</v>
      </c>
      <c r="AA1320" s="16">
        <v>20202</v>
      </c>
      <c r="AB1320" s="16">
        <v>21107</v>
      </c>
      <c r="AC1320" s="16">
        <v>19885</v>
      </c>
      <c r="AD1320" s="16">
        <v>117</v>
      </c>
      <c r="AE1320" s="16">
        <v>13</v>
      </c>
      <c r="AF1320" s="16" t="s">
        <v>181</v>
      </c>
    </row>
    <row r="1321" spans="1:32" s="17" customFormat="1" x14ac:dyDescent="0.25">
      <c r="A1321" s="14" t="s">
        <v>2007</v>
      </c>
      <c r="B1321" s="14"/>
      <c r="C1321" s="14" t="s">
        <v>117</v>
      </c>
      <c r="D1321" s="14"/>
      <c r="E1321" s="14">
        <v>5</v>
      </c>
      <c r="F1321" s="15">
        <v>762.42989999999998</v>
      </c>
      <c r="G1321" s="13">
        <v>1.0880000000000001</v>
      </c>
      <c r="H1321" s="13" t="s">
        <v>119</v>
      </c>
      <c r="I1321" s="16">
        <v>173</v>
      </c>
      <c r="J1321" s="16">
        <v>1954</v>
      </c>
      <c r="K1321" s="16">
        <v>401</v>
      </c>
      <c r="L1321" s="16">
        <v>167</v>
      </c>
      <c r="M1321" s="16">
        <v>557</v>
      </c>
      <c r="N1321" s="16">
        <v>1342</v>
      </c>
      <c r="O1321" s="16">
        <v>517</v>
      </c>
      <c r="P1321" s="16">
        <v>651</v>
      </c>
      <c r="Q1321" s="16">
        <v>48223</v>
      </c>
      <c r="R1321" s="16">
        <v>22303</v>
      </c>
      <c r="S1321" s="16">
        <v>23288</v>
      </c>
      <c r="T1321" s="16">
        <v>51574</v>
      </c>
      <c r="U1321" s="16">
        <v>42791</v>
      </c>
      <c r="V1321" s="16">
        <v>69943</v>
      </c>
      <c r="W1321" s="16">
        <v>25322</v>
      </c>
      <c r="X1321" s="16">
        <v>69208</v>
      </c>
      <c r="Y1321" s="16"/>
      <c r="Z1321" s="27">
        <f t="shared" si="20"/>
        <v>4.042191100824709E-4</v>
      </c>
      <c r="AA1321" s="16">
        <v>21974</v>
      </c>
      <c r="AB1321" s="16">
        <v>24688</v>
      </c>
      <c r="AC1321" s="16">
        <v>22824</v>
      </c>
      <c r="AD1321" s="16">
        <v>77</v>
      </c>
      <c r="AE1321" s="16">
        <v>70</v>
      </c>
      <c r="AF1321" s="16">
        <v>66</v>
      </c>
    </row>
    <row r="1322" spans="1:32" s="17" customFormat="1" x14ac:dyDescent="0.25">
      <c r="A1322" s="14" t="s">
        <v>1611</v>
      </c>
      <c r="B1322" s="14"/>
      <c r="C1322" s="14" t="s">
        <v>117</v>
      </c>
      <c r="D1322" s="14"/>
      <c r="E1322" s="14">
        <v>5</v>
      </c>
      <c r="F1322" s="15">
        <v>752.88350000000003</v>
      </c>
      <c r="G1322" s="13">
        <v>1.093</v>
      </c>
      <c r="H1322" s="13" t="s">
        <v>119</v>
      </c>
      <c r="I1322" s="16">
        <v>120</v>
      </c>
      <c r="J1322" s="16">
        <v>2300</v>
      </c>
      <c r="K1322" s="16">
        <v>394</v>
      </c>
      <c r="L1322" s="16">
        <v>201</v>
      </c>
      <c r="M1322" s="16">
        <v>507</v>
      </c>
      <c r="N1322" s="16">
        <v>1810</v>
      </c>
      <c r="O1322" s="16">
        <v>517</v>
      </c>
      <c r="P1322" s="16">
        <v>992</v>
      </c>
      <c r="Q1322" s="16">
        <v>45994</v>
      </c>
      <c r="R1322" s="16">
        <v>20339</v>
      </c>
      <c r="S1322" s="16">
        <v>24546</v>
      </c>
      <c r="T1322" s="16">
        <v>57879</v>
      </c>
      <c r="U1322" s="16">
        <v>52810</v>
      </c>
      <c r="V1322" s="16">
        <v>80694</v>
      </c>
      <c r="W1322" s="16">
        <v>21415</v>
      </c>
      <c r="X1322" s="16">
        <v>93605</v>
      </c>
      <c r="Y1322" s="16"/>
      <c r="Z1322" s="27">
        <f t="shared" si="20"/>
        <v>1.5008127450637397E-3</v>
      </c>
      <c r="AA1322" s="16">
        <v>27296</v>
      </c>
      <c r="AB1322" s="16">
        <v>27425</v>
      </c>
      <c r="AC1322" s="16">
        <v>25523</v>
      </c>
      <c r="AD1322" s="16">
        <v>18</v>
      </c>
      <c r="AE1322" s="16" t="s">
        <v>181</v>
      </c>
      <c r="AF1322" s="16">
        <v>12</v>
      </c>
    </row>
    <row r="1323" spans="1:32" s="17" customFormat="1" x14ac:dyDescent="0.25">
      <c r="A1323" s="14" t="s">
        <v>1782</v>
      </c>
      <c r="B1323" s="14"/>
      <c r="C1323" s="14" t="s">
        <v>117</v>
      </c>
      <c r="D1323" s="14"/>
      <c r="E1323" s="14">
        <v>5</v>
      </c>
      <c r="F1323" s="15">
        <v>752.38530000000003</v>
      </c>
      <c r="G1323" s="13">
        <v>1.0940000000000001</v>
      </c>
      <c r="H1323" s="13" t="s">
        <v>119</v>
      </c>
      <c r="I1323" s="16">
        <v>152</v>
      </c>
      <c r="J1323" s="16">
        <v>2817</v>
      </c>
      <c r="K1323" s="16">
        <v>634</v>
      </c>
      <c r="L1323" s="16">
        <v>269</v>
      </c>
      <c r="M1323" s="16">
        <v>747</v>
      </c>
      <c r="N1323" s="16">
        <v>2387</v>
      </c>
      <c r="O1323" s="16">
        <v>853</v>
      </c>
      <c r="P1323" s="16">
        <v>1095</v>
      </c>
      <c r="Q1323" s="16">
        <v>57535</v>
      </c>
      <c r="R1323" s="16">
        <v>31116</v>
      </c>
      <c r="S1323" s="16">
        <v>29328</v>
      </c>
      <c r="T1323" s="16">
        <v>60961</v>
      </c>
      <c r="U1323" s="16">
        <v>59731</v>
      </c>
      <c r="V1323" s="16">
        <v>101008</v>
      </c>
      <c r="W1323" s="16">
        <v>31621</v>
      </c>
      <c r="X1323" s="16">
        <v>106048</v>
      </c>
      <c r="Y1323" s="16"/>
      <c r="Z1323" s="27">
        <f t="shared" si="20"/>
        <v>9.0542633296366237E-4</v>
      </c>
      <c r="AA1323" s="16">
        <v>24924</v>
      </c>
      <c r="AB1323" s="16">
        <v>33972</v>
      </c>
      <c r="AC1323" s="16">
        <v>36062</v>
      </c>
      <c r="AD1323" s="16">
        <v>43</v>
      </c>
      <c r="AE1323" s="16">
        <v>30</v>
      </c>
      <c r="AF1323" s="16">
        <v>51</v>
      </c>
    </row>
    <row r="1324" spans="1:32" s="17" customFormat="1" x14ac:dyDescent="0.25">
      <c r="A1324" s="14" t="s">
        <v>1942</v>
      </c>
      <c r="B1324" s="14"/>
      <c r="C1324" s="14" t="s">
        <v>117</v>
      </c>
      <c r="D1324" s="14"/>
      <c r="E1324" s="14">
        <v>5</v>
      </c>
      <c r="F1324" s="15">
        <v>752.36149999999998</v>
      </c>
      <c r="G1324" s="13">
        <v>1.0920000000000001</v>
      </c>
      <c r="H1324" s="13" t="s">
        <v>119</v>
      </c>
      <c r="I1324" s="16">
        <v>54</v>
      </c>
      <c r="J1324" s="16">
        <v>2703</v>
      </c>
      <c r="K1324" s="16">
        <v>283</v>
      </c>
      <c r="L1324" s="16">
        <v>133</v>
      </c>
      <c r="M1324" s="16">
        <v>282</v>
      </c>
      <c r="N1324" s="16">
        <v>739</v>
      </c>
      <c r="O1324" s="16">
        <v>258</v>
      </c>
      <c r="P1324" s="16">
        <v>331</v>
      </c>
      <c r="Q1324" s="16">
        <v>19042</v>
      </c>
      <c r="R1324" s="16">
        <v>4861</v>
      </c>
      <c r="S1324" s="16">
        <v>9028</v>
      </c>
      <c r="T1324" s="16">
        <v>30216</v>
      </c>
      <c r="U1324" s="16">
        <v>16548</v>
      </c>
      <c r="V1324" s="16">
        <v>40940</v>
      </c>
      <c r="W1324" s="16">
        <v>10273</v>
      </c>
      <c r="X1324" s="16">
        <v>32938</v>
      </c>
      <c r="Y1324" s="16"/>
      <c r="Z1324" s="27">
        <f t="shared" si="20"/>
        <v>3.8142623219493007E-3</v>
      </c>
      <c r="AA1324" s="16">
        <v>8811</v>
      </c>
      <c r="AB1324" s="16">
        <v>11669</v>
      </c>
      <c r="AC1324" s="16">
        <v>14206</v>
      </c>
      <c r="AD1324" s="16">
        <v>32</v>
      </c>
      <c r="AE1324" s="16">
        <v>31</v>
      </c>
      <c r="AF1324" s="16">
        <v>34</v>
      </c>
    </row>
    <row r="1325" spans="1:32" s="17" customFormat="1" x14ac:dyDescent="0.25">
      <c r="A1325" s="14" t="s">
        <v>1535</v>
      </c>
      <c r="B1325" s="14"/>
      <c r="C1325" s="14" t="s">
        <v>117</v>
      </c>
      <c r="D1325" s="14"/>
      <c r="E1325" s="14">
        <v>5</v>
      </c>
      <c r="F1325" s="15">
        <v>751.96579999999994</v>
      </c>
      <c r="G1325" s="13">
        <v>1.089</v>
      </c>
      <c r="H1325" s="13" t="s">
        <v>119</v>
      </c>
      <c r="I1325" s="16">
        <v>239</v>
      </c>
      <c r="J1325" s="16">
        <v>4472</v>
      </c>
      <c r="K1325" s="16">
        <v>982</v>
      </c>
      <c r="L1325" s="16">
        <v>305</v>
      </c>
      <c r="M1325" s="16">
        <v>967</v>
      </c>
      <c r="N1325" s="16">
        <v>3461.5</v>
      </c>
      <c r="O1325" s="16">
        <v>1272</v>
      </c>
      <c r="P1325" s="16">
        <v>1534</v>
      </c>
      <c r="Q1325" s="16">
        <v>143046</v>
      </c>
      <c r="R1325" s="16">
        <v>68596</v>
      </c>
      <c r="S1325" s="16">
        <v>65627</v>
      </c>
      <c r="T1325" s="16">
        <v>161958</v>
      </c>
      <c r="U1325" s="16">
        <v>126699</v>
      </c>
      <c r="V1325" s="16">
        <v>232144</v>
      </c>
      <c r="W1325" s="16">
        <v>68222</v>
      </c>
      <c r="X1325" s="16">
        <v>228824</v>
      </c>
      <c r="Y1325" s="16"/>
      <c r="Z1325" s="27">
        <f t="shared" si="20"/>
        <v>8.2302728696055487E-4</v>
      </c>
      <c r="AA1325" s="16">
        <v>68605</v>
      </c>
      <c r="AB1325" s="16">
        <v>73599</v>
      </c>
      <c r="AC1325" s="16">
        <v>64315</v>
      </c>
      <c r="AD1325" s="16">
        <v>26</v>
      </c>
      <c r="AE1325" s="16">
        <v>21</v>
      </c>
      <c r="AF1325" s="16">
        <v>19</v>
      </c>
    </row>
    <row r="1326" spans="1:32" s="17" customFormat="1" x14ac:dyDescent="0.25">
      <c r="A1326" s="14" t="s">
        <v>1531</v>
      </c>
      <c r="B1326" s="14"/>
      <c r="C1326" s="14" t="s">
        <v>117</v>
      </c>
      <c r="D1326" s="14"/>
      <c r="E1326" s="14">
        <v>5</v>
      </c>
      <c r="F1326" s="15">
        <v>741.91790000000003</v>
      </c>
      <c r="G1326" s="13">
        <v>1.091</v>
      </c>
      <c r="H1326" s="13" t="s">
        <v>119</v>
      </c>
      <c r="I1326" s="16">
        <v>442</v>
      </c>
      <c r="J1326" s="16">
        <v>8741</v>
      </c>
      <c r="K1326" s="16">
        <v>1861</v>
      </c>
      <c r="L1326" s="16">
        <v>641</v>
      </c>
      <c r="M1326" s="16">
        <v>2536</v>
      </c>
      <c r="N1326" s="16">
        <v>7144</v>
      </c>
      <c r="O1326" s="16">
        <v>2735</v>
      </c>
      <c r="P1326" s="16">
        <v>2765</v>
      </c>
      <c r="Q1326" s="16">
        <v>265549</v>
      </c>
      <c r="R1326" s="16">
        <v>131458</v>
      </c>
      <c r="S1326" s="16">
        <v>137752</v>
      </c>
      <c r="T1326" s="16">
        <v>338517</v>
      </c>
      <c r="U1326" s="16">
        <v>288839</v>
      </c>
      <c r="V1326" s="16">
        <v>470949</v>
      </c>
      <c r="W1326" s="16">
        <v>144100</v>
      </c>
      <c r="X1326" s="16">
        <v>529752</v>
      </c>
      <c r="Y1326" s="16"/>
      <c r="Z1326" s="27">
        <f t="shared" si="20"/>
        <v>1.1431404298497183E-3</v>
      </c>
      <c r="AA1326" s="16">
        <v>156881</v>
      </c>
      <c r="AB1326" s="16">
        <v>161069</v>
      </c>
      <c r="AC1326" s="16">
        <v>158420</v>
      </c>
      <c r="AD1326" s="16">
        <v>62</v>
      </c>
      <c r="AE1326" s="16">
        <v>25</v>
      </c>
      <c r="AF1326" s="16">
        <v>47</v>
      </c>
    </row>
    <row r="1327" spans="1:32" s="17" customFormat="1" x14ac:dyDescent="0.25">
      <c r="A1327" s="14" t="s">
        <v>2601</v>
      </c>
      <c r="B1327" s="14"/>
      <c r="C1327" s="14" t="s">
        <v>117</v>
      </c>
      <c r="D1327" s="14"/>
      <c r="E1327" s="14">
        <v>5</v>
      </c>
      <c r="F1327" s="15">
        <v>734.43010000000004</v>
      </c>
      <c r="G1327" s="13">
        <v>1.0900000000000001</v>
      </c>
      <c r="H1327" s="13" t="s">
        <v>119</v>
      </c>
      <c r="I1327" s="16">
        <v>57</v>
      </c>
      <c r="J1327" s="16">
        <v>221</v>
      </c>
      <c r="K1327" s="16">
        <v>88</v>
      </c>
      <c r="L1327" s="16">
        <v>82</v>
      </c>
      <c r="M1327" s="16">
        <v>94</v>
      </c>
      <c r="N1327" s="16">
        <v>226</v>
      </c>
      <c r="O1327" s="16">
        <v>176</v>
      </c>
      <c r="P1327" s="16">
        <v>163</v>
      </c>
      <c r="Q1327" s="16">
        <v>6162</v>
      </c>
      <c r="R1327" s="16">
        <v>3245</v>
      </c>
      <c r="S1327" s="16">
        <v>3176</v>
      </c>
      <c r="T1327" s="16">
        <v>7002</v>
      </c>
      <c r="U1327" s="16">
        <v>6682</v>
      </c>
      <c r="V1327" s="16">
        <v>11145</v>
      </c>
      <c r="W1327" s="16">
        <v>4180</v>
      </c>
      <c r="X1327" s="16">
        <v>11110</v>
      </c>
      <c r="Y1327" s="16"/>
      <c r="Z1327" s="27">
        <f t="shared" si="20"/>
        <v>6.7311235469579749E-4</v>
      </c>
      <c r="AA1327" s="16">
        <v>2590</v>
      </c>
      <c r="AB1327" s="16">
        <v>3725</v>
      </c>
      <c r="AC1327" s="16">
        <v>3754</v>
      </c>
      <c r="AD1327" s="16">
        <v>79</v>
      </c>
      <c r="AE1327" s="16">
        <v>47</v>
      </c>
      <c r="AF1327" s="16">
        <v>87</v>
      </c>
    </row>
    <row r="1328" spans="1:32" s="17" customFormat="1" x14ac:dyDescent="0.25">
      <c r="A1328" s="14" t="s">
        <v>1482</v>
      </c>
      <c r="B1328" s="14"/>
      <c r="C1328" s="14" t="s">
        <v>117</v>
      </c>
      <c r="D1328" s="14"/>
      <c r="E1328" s="14">
        <v>5</v>
      </c>
      <c r="F1328" s="15">
        <v>731.45550000000003</v>
      </c>
      <c r="G1328" s="13">
        <v>1.0900000000000001</v>
      </c>
      <c r="H1328" s="13" t="s">
        <v>119</v>
      </c>
      <c r="I1328" s="16">
        <v>4576</v>
      </c>
      <c r="J1328" s="16">
        <v>88468</v>
      </c>
      <c r="K1328" s="16">
        <v>19698</v>
      </c>
      <c r="L1328" s="16">
        <v>6139</v>
      </c>
      <c r="M1328" s="16">
        <v>24287</v>
      </c>
      <c r="N1328" s="16">
        <v>72914.5</v>
      </c>
      <c r="O1328" s="16">
        <v>30741</v>
      </c>
      <c r="P1328" s="16">
        <v>32848</v>
      </c>
      <c r="Q1328" s="16">
        <v>4374092</v>
      </c>
      <c r="R1328" s="16">
        <v>1716965</v>
      </c>
      <c r="S1328" s="16">
        <v>1776203</v>
      </c>
      <c r="T1328" s="16">
        <v>5293729</v>
      </c>
      <c r="U1328" s="16">
        <v>3976728</v>
      </c>
      <c r="V1328" s="16">
        <v>7930566</v>
      </c>
      <c r="W1328" s="16">
        <v>2003055</v>
      </c>
      <c r="X1328" s="16">
        <v>8287185</v>
      </c>
      <c r="Y1328" s="16"/>
      <c r="Z1328" s="27">
        <f t="shared" si="20"/>
        <v>2.1614407704650816E-3</v>
      </c>
      <c r="AA1328" s="16">
        <v>2018392</v>
      </c>
      <c r="AB1328" s="16">
        <v>2120148</v>
      </c>
      <c r="AC1328" s="16">
        <v>2075783</v>
      </c>
      <c r="AD1328" s="16">
        <v>910</v>
      </c>
      <c r="AE1328" s="16">
        <v>273</v>
      </c>
      <c r="AF1328" s="16">
        <v>401</v>
      </c>
    </row>
    <row r="1329" spans="1:32" s="17" customFormat="1" x14ac:dyDescent="0.25">
      <c r="A1329" s="14" t="s">
        <v>2153</v>
      </c>
      <c r="B1329" s="14"/>
      <c r="C1329" s="14" t="s">
        <v>117</v>
      </c>
      <c r="D1329" s="14"/>
      <c r="E1329" s="14">
        <v>5</v>
      </c>
      <c r="F1329" s="15">
        <v>621.89480000000003</v>
      </c>
      <c r="G1329" s="13">
        <v>1.091</v>
      </c>
      <c r="H1329" s="13" t="s">
        <v>119</v>
      </c>
      <c r="I1329" s="16">
        <v>63</v>
      </c>
      <c r="J1329" s="16">
        <v>919</v>
      </c>
      <c r="K1329" s="16">
        <v>275</v>
      </c>
      <c r="L1329" s="16">
        <v>197</v>
      </c>
      <c r="M1329" s="16">
        <v>314</v>
      </c>
      <c r="N1329" s="16">
        <v>1055.5</v>
      </c>
      <c r="O1329" s="16">
        <v>399</v>
      </c>
      <c r="P1329" s="16">
        <v>517</v>
      </c>
      <c r="Q1329" s="16">
        <v>29117</v>
      </c>
      <c r="R1329" s="16">
        <v>17055</v>
      </c>
      <c r="S1329" s="16">
        <v>9710</v>
      </c>
      <c r="T1329" s="16">
        <v>40482</v>
      </c>
      <c r="U1329" s="16">
        <v>40006</v>
      </c>
      <c r="V1329" s="16">
        <v>56105</v>
      </c>
      <c r="W1329" s="16">
        <v>16928</v>
      </c>
      <c r="X1329" s="16">
        <v>48056</v>
      </c>
      <c r="Y1329" s="16"/>
      <c r="Z1329" s="27">
        <f t="shared" si="20"/>
        <v>9.742624588987359E-4</v>
      </c>
      <c r="AA1329" s="16">
        <v>17658</v>
      </c>
      <c r="AB1329" s="16">
        <v>15854</v>
      </c>
      <c r="AC1329" s="16">
        <v>17324</v>
      </c>
      <c r="AD1329" s="16">
        <v>92</v>
      </c>
      <c r="AE1329" s="16">
        <v>44</v>
      </c>
      <c r="AF1329" s="16">
        <v>111</v>
      </c>
    </row>
    <row r="1330" spans="1:32" s="17" customFormat="1" x14ac:dyDescent="0.25">
      <c r="A1330" s="14" t="s">
        <v>1667</v>
      </c>
      <c r="B1330" s="14"/>
      <c r="C1330" s="14" t="s">
        <v>117</v>
      </c>
      <c r="D1330" s="14"/>
      <c r="E1330" s="14">
        <v>5</v>
      </c>
      <c r="F1330" s="15">
        <v>494.31569999999999</v>
      </c>
      <c r="G1330" s="13">
        <v>1.087</v>
      </c>
      <c r="H1330" s="13" t="s">
        <v>119</v>
      </c>
      <c r="I1330" s="16">
        <v>1412</v>
      </c>
      <c r="J1330" s="16">
        <v>25497</v>
      </c>
      <c r="K1330" s="16">
        <v>7131</v>
      </c>
      <c r="L1330" s="16">
        <v>2345</v>
      </c>
      <c r="M1330" s="16">
        <v>7962</v>
      </c>
      <c r="N1330" s="16">
        <v>21773</v>
      </c>
      <c r="O1330" s="16">
        <v>10356</v>
      </c>
      <c r="P1330" s="16">
        <v>11075</v>
      </c>
      <c r="Q1330" s="16">
        <v>736944</v>
      </c>
      <c r="R1330" s="16">
        <v>295489</v>
      </c>
      <c r="S1330" s="16">
        <v>293364</v>
      </c>
      <c r="T1330" s="16">
        <v>891231</v>
      </c>
      <c r="U1330" s="16">
        <v>631389</v>
      </c>
      <c r="V1330" s="16">
        <v>1328863</v>
      </c>
      <c r="W1330" s="16">
        <v>324948</v>
      </c>
      <c r="X1330" s="16">
        <v>1296826</v>
      </c>
      <c r="Y1330" s="16"/>
      <c r="Z1330" s="27">
        <f t="shared" si="20"/>
        <v>2.049458241980408E-3</v>
      </c>
      <c r="AA1330" s="16">
        <v>357630</v>
      </c>
      <c r="AB1330" s="16">
        <v>378121</v>
      </c>
      <c r="AC1330" s="16">
        <v>355833</v>
      </c>
      <c r="AD1330" s="16">
        <v>394</v>
      </c>
      <c r="AE1330" s="16">
        <v>301</v>
      </c>
      <c r="AF1330" s="16">
        <v>204</v>
      </c>
    </row>
    <row r="1331" spans="1:32" s="17" customFormat="1" x14ac:dyDescent="0.25">
      <c r="A1331" s="13" t="s">
        <v>1202</v>
      </c>
      <c r="B1331" s="13" t="s">
        <v>1203</v>
      </c>
      <c r="C1331" s="13" t="s">
        <v>129</v>
      </c>
      <c r="D1331" s="13" t="s">
        <v>1204</v>
      </c>
      <c r="E1331" s="14">
        <v>3</v>
      </c>
      <c r="F1331" s="15">
        <v>313.1352</v>
      </c>
      <c r="G1331" s="13">
        <v>1.093</v>
      </c>
      <c r="H1331" s="13" t="s">
        <v>131</v>
      </c>
      <c r="I1331" s="16">
        <v>295</v>
      </c>
      <c r="J1331" s="16">
        <v>293</v>
      </c>
      <c r="K1331" s="16">
        <v>414</v>
      </c>
      <c r="L1331" s="16">
        <v>9145</v>
      </c>
      <c r="M1331" s="16">
        <v>35567</v>
      </c>
      <c r="N1331" s="16">
        <v>455</v>
      </c>
      <c r="O1331" s="16">
        <v>302</v>
      </c>
      <c r="P1331" s="16">
        <v>373</v>
      </c>
      <c r="Q1331" s="16">
        <v>184</v>
      </c>
      <c r="R1331" s="16">
        <v>247</v>
      </c>
      <c r="S1331" s="16">
        <v>431</v>
      </c>
      <c r="T1331" s="16">
        <v>2444</v>
      </c>
      <c r="U1331" s="16">
        <v>7761</v>
      </c>
      <c r="V1331" s="16">
        <v>259</v>
      </c>
      <c r="W1331" s="16">
        <v>352</v>
      </c>
      <c r="X1331" s="16">
        <v>276</v>
      </c>
      <c r="Y1331" s="16"/>
      <c r="Z1331" s="27">
        <f t="shared" si="20"/>
        <v>0.2464676676716073</v>
      </c>
      <c r="AA1331" s="16">
        <v>3510</v>
      </c>
      <c r="AB1331" s="16">
        <v>3325</v>
      </c>
      <c r="AC1331" s="16">
        <v>3356</v>
      </c>
      <c r="AD1331" s="16">
        <v>373</v>
      </c>
      <c r="AE1331" s="16">
        <v>287</v>
      </c>
      <c r="AF1331" s="16">
        <v>246</v>
      </c>
    </row>
    <row r="1332" spans="1:32" s="17" customFormat="1" x14ac:dyDescent="0.25">
      <c r="A1332" s="14" t="s">
        <v>1721</v>
      </c>
      <c r="B1332" s="14"/>
      <c r="C1332" s="14" t="s">
        <v>117</v>
      </c>
      <c r="D1332" s="14"/>
      <c r="E1332" s="14">
        <v>5</v>
      </c>
      <c r="F1332" s="15">
        <v>1444.8639000000001</v>
      </c>
      <c r="G1332" s="13">
        <v>1.0920000000000001</v>
      </c>
      <c r="H1332" s="13" t="s">
        <v>119</v>
      </c>
      <c r="I1332" s="16">
        <v>31</v>
      </c>
      <c r="J1332" s="16">
        <v>742</v>
      </c>
      <c r="K1332" s="16">
        <v>197</v>
      </c>
      <c r="L1332" s="16">
        <v>78</v>
      </c>
      <c r="M1332" s="16">
        <v>174</v>
      </c>
      <c r="N1332" s="16">
        <v>559.5</v>
      </c>
      <c r="O1332" s="16">
        <v>279</v>
      </c>
      <c r="P1332" s="16">
        <v>262</v>
      </c>
      <c r="Q1332" s="16">
        <v>19870</v>
      </c>
      <c r="R1332" s="16">
        <v>7524</v>
      </c>
      <c r="S1332" s="16">
        <v>8862</v>
      </c>
      <c r="T1332" s="16">
        <v>27719</v>
      </c>
      <c r="U1332" s="16">
        <v>21692</v>
      </c>
      <c r="V1332" s="16">
        <v>40415</v>
      </c>
      <c r="W1332" s="16">
        <v>8079</v>
      </c>
      <c r="X1332" s="16">
        <v>45425</v>
      </c>
      <c r="Y1332" s="16"/>
      <c r="Z1332" s="27">
        <f t="shared" si="20"/>
        <v>3.6681640284048555E-3</v>
      </c>
      <c r="AA1332" s="16">
        <v>10086</v>
      </c>
      <c r="AB1332" s="16">
        <v>10173</v>
      </c>
      <c r="AC1332" s="16">
        <v>11438</v>
      </c>
      <c r="AD1332" s="16">
        <v>12</v>
      </c>
      <c r="AE1332" s="16">
        <v>15</v>
      </c>
      <c r="AF1332" s="16">
        <v>14</v>
      </c>
    </row>
    <row r="1333" spans="1:32" s="17" customFormat="1" x14ac:dyDescent="0.25">
      <c r="A1333" s="14" t="s">
        <v>2024</v>
      </c>
      <c r="B1333" s="14"/>
      <c r="C1333" s="14" t="s">
        <v>117</v>
      </c>
      <c r="D1333" s="14"/>
      <c r="E1333" s="14">
        <v>5</v>
      </c>
      <c r="F1333" s="15">
        <v>104.6367</v>
      </c>
      <c r="G1333" s="13">
        <v>1.0920000000000001</v>
      </c>
      <c r="H1333" s="13" t="s">
        <v>119</v>
      </c>
      <c r="I1333" s="16">
        <v>3536</v>
      </c>
      <c r="J1333" s="16">
        <v>11746</v>
      </c>
      <c r="K1333" s="16">
        <v>4027</v>
      </c>
      <c r="L1333" s="16">
        <v>7107</v>
      </c>
      <c r="M1333" s="16">
        <v>6620</v>
      </c>
      <c r="N1333" s="16">
        <v>4228</v>
      </c>
      <c r="O1333" s="16">
        <v>2926</v>
      </c>
      <c r="P1333" s="16">
        <v>6008</v>
      </c>
      <c r="Q1333" s="16">
        <v>231</v>
      </c>
      <c r="R1333" s="16">
        <v>268</v>
      </c>
      <c r="S1333" s="16">
        <v>208</v>
      </c>
      <c r="T1333" s="16" t="s">
        <v>181</v>
      </c>
      <c r="U1333" s="16">
        <v>645</v>
      </c>
      <c r="V1333" s="16">
        <v>105</v>
      </c>
      <c r="W1333" s="16">
        <v>28</v>
      </c>
      <c r="X1333" s="16">
        <v>234</v>
      </c>
      <c r="Y1333" s="16"/>
      <c r="Z1333" s="27">
        <f t="shared" si="20"/>
        <v>3.0300795498635069E-3</v>
      </c>
      <c r="AA1333" s="16">
        <v>325</v>
      </c>
      <c r="AB1333" s="16">
        <v>370</v>
      </c>
      <c r="AC1333" s="16">
        <v>438</v>
      </c>
      <c r="AD1333" s="16">
        <v>13</v>
      </c>
      <c r="AE1333" s="16" t="s">
        <v>181</v>
      </c>
      <c r="AF1333" s="16">
        <v>12</v>
      </c>
    </row>
    <row r="1334" spans="1:32" s="17" customFormat="1" x14ac:dyDescent="0.25">
      <c r="A1334" s="14" t="s">
        <v>1747</v>
      </c>
      <c r="B1334" s="14"/>
      <c r="C1334" s="14" t="s">
        <v>117</v>
      </c>
      <c r="D1334" s="14"/>
      <c r="E1334" s="14">
        <v>5</v>
      </c>
      <c r="F1334" s="15">
        <v>729.19910000000004</v>
      </c>
      <c r="G1334" s="13">
        <v>1.085</v>
      </c>
      <c r="H1334" s="13" t="s">
        <v>119</v>
      </c>
      <c r="I1334" s="16">
        <v>9</v>
      </c>
      <c r="J1334" s="16">
        <v>616</v>
      </c>
      <c r="K1334" s="16">
        <v>142</v>
      </c>
      <c r="L1334" s="16">
        <v>39</v>
      </c>
      <c r="M1334" s="16">
        <v>93</v>
      </c>
      <c r="N1334" s="16">
        <v>420.5</v>
      </c>
      <c r="O1334" s="16">
        <v>104</v>
      </c>
      <c r="P1334" s="16">
        <v>162</v>
      </c>
      <c r="Q1334" s="16">
        <v>19219</v>
      </c>
      <c r="R1334" s="16">
        <v>7507</v>
      </c>
      <c r="S1334" s="16">
        <v>9101</v>
      </c>
      <c r="T1334" s="16">
        <v>22569</v>
      </c>
      <c r="U1334" s="16">
        <v>15560</v>
      </c>
      <c r="V1334" s="16">
        <v>35435</v>
      </c>
      <c r="W1334" s="16">
        <v>8679</v>
      </c>
      <c r="X1334" s="16">
        <v>35228</v>
      </c>
      <c r="Y1334" s="16"/>
      <c r="Z1334" s="27">
        <f t="shared" si="20"/>
        <v>2.1033623684367248E-3</v>
      </c>
      <c r="AA1334" s="16">
        <v>9616</v>
      </c>
      <c r="AB1334" s="16">
        <v>9051</v>
      </c>
      <c r="AC1334" s="16">
        <v>6443</v>
      </c>
      <c r="AD1334" s="16">
        <v>12</v>
      </c>
      <c r="AE1334" s="16">
        <v>20</v>
      </c>
      <c r="AF1334" s="16">
        <v>12</v>
      </c>
    </row>
    <row r="1335" spans="1:32" s="17" customFormat="1" x14ac:dyDescent="0.25">
      <c r="A1335" s="14" t="s">
        <v>1656</v>
      </c>
      <c r="B1335" s="14"/>
      <c r="C1335" s="14" t="s">
        <v>117</v>
      </c>
      <c r="D1335" s="14"/>
      <c r="E1335" s="14">
        <v>5</v>
      </c>
      <c r="F1335" s="15">
        <v>722.93759999999997</v>
      </c>
      <c r="G1335" s="13">
        <v>1.0780000000000001</v>
      </c>
      <c r="H1335" s="13" t="s">
        <v>119</v>
      </c>
      <c r="I1335" s="16">
        <v>68</v>
      </c>
      <c r="J1335" s="16">
        <v>721</v>
      </c>
      <c r="K1335" s="16">
        <v>159</v>
      </c>
      <c r="L1335" s="16">
        <v>52</v>
      </c>
      <c r="M1335" s="16">
        <v>151</v>
      </c>
      <c r="N1335" s="16">
        <v>574</v>
      </c>
      <c r="O1335" s="16">
        <v>182</v>
      </c>
      <c r="P1335" s="16">
        <v>194</v>
      </c>
      <c r="Q1335" s="16">
        <v>28587</v>
      </c>
      <c r="R1335" s="16">
        <v>12620</v>
      </c>
      <c r="S1335" s="16">
        <v>13971</v>
      </c>
      <c r="T1335" s="16">
        <v>37280</v>
      </c>
      <c r="U1335" s="16">
        <v>27729</v>
      </c>
      <c r="V1335" s="16">
        <v>56450</v>
      </c>
      <c r="W1335" s="16">
        <v>14417</v>
      </c>
      <c r="X1335" s="16">
        <v>51184</v>
      </c>
      <c r="Y1335" s="16"/>
      <c r="Z1335" s="27">
        <f t="shared" si="20"/>
        <v>1.5443484299341133E-3</v>
      </c>
      <c r="AA1335" s="16">
        <v>13744</v>
      </c>
      <c r="AB1335" s="16">
        <v>13282</v>
      </c>
      <c r="AC1335" s="16">
        <v>14851</v>
      </c>
      <c r="AD1335" s="16">
        <v>12</v>
      </c>
      <c r="AE1335" s="16">
        <v>30</v>
      </c>
      <c r="AF1335" s="16">
        <v>12</v>
      </c>
    </row>
    <row r="1336" spans="1:32" s="17" customFormat="1" x14ac:dyDescent="0.25">
      <c r="A1336" s="13" t="s">
        <v>1068</v>
      </c>
      <c r="B1336" s="13" t="s">
        <v>1069</v>
      </c>
      <c r="C1336" s="13" t="s">
        <v>129</v>
      </c>
      <c r="D1336" s="13" t="s">
        <v>1070</v>
      </c>
      <c r="E1336" s="14">
        <v>2</v>
      </c>
      <c r="F1336" s="15">
        <v>714.50459999999998</v>
      </c>
      <c r="G1336" s="13">
        <v>1.0760000000000001</v>
      </c>
      <c r="H1336" s="13" t="s">
        <v>131</v>
      </c>
      <c r="I1336" s="16">
        <v>424</v>
      </c>
      <c r="J1336" s="16">
        <v>28187</v>
      </c>
      <c r="K1336" s="16">
        <v>2899</v>
      </c>
      <c r="L1336" s="16">
        <v>1740</v>
      </c>
      <c r="M1336" s="16">
        <v>3508</v>
      </c>
      <c r="N1336" s="16">
        <v>4126</v>
      </c>
      <c r="O1336" s="16">
        <v>3815</v>
      </c>
      <c r="P1336" s="16">
        <v>4561</v>
      </c>
      <c r="Q1336" s="16">
        <v>18135</v>
      </c>
      <c r="R1336" s="16">
        <v>4882</v>
      </c>
      <c r="S1336" s="16">
        <v>236</v>
      </c>
      <c r="T1336" s="16">
        <v>2022</v>
      </c>
      <c r="U1336" s="16">
        <v>4431</v>
      </c>
      <c r="V1336" s="16">
        <v>2442</v>
      </c>
      <c r="W1336" s="16">
        <v>5972</v>
      </c>
      <c r="X1336" s="16">
        <v>2590</v>
      </c>
      <c r="Y1336" s="16"/>
      <c r="Z1336" s="27">
        <f t="shared" si="20"/>
        <v>0.79375811817658792</v>
      </c>
      <c r="AA1336" s="16">
        <v>4864</v>
      </c>
      <c r="AB1336" s="16">
        <v>5508</v>
      </c>
      <c r="AC1336" s="16">
        <v>5734</v>
      </c>
      <c r="AD1336" s="16">
        <v>25</v>
      </c>
      <c r="AE1336" s="16">
        <v>13</v>
      </c>
      <c r="AF1336" s="16">
        <v>25</v>
      </c>
    </row>
    <row r="1337" spans="1:32" s="17" customFormat="1" x14ac:dyDescent="0.25">
      <c r="A1337" s="14" t="s">
        <v>2568</v>
      </c>
      <c r="B1337" s="14"/>
      <c r="C1337" s="14" t="s">
        <v>117</v>
      </c>
      <c r="D1337" s="14"/>
      <c r="E1337" s="14">
        <v>5</v>
      </c>
      <c r="F1337" s="15">
        <v>621.39089999999999</v>
      </c>
      <c r="G1337" s="13">
        <v>1.083</v>
      </c>
      <c r="H1337" s="13" t="s">
        <v>119</v>
      </c>
      <c r="I1337" s="16">
        <v>637</v>
      </c>
      <c r="J1337" s="16">
        <v>2590</v>
      </c>
      <c r="K1337" s="16">
        <v>1223</v>
      </c>
      <c r="L1337" s="16">
        <v>876</v>
      </c>
      <c r="M1337" s="16">
        <v>1073</v>
      </c>
      <c r="N1337" s="16">
        <v>2249.5</v>
      </c>
      <c r="O1337" s="16">
        <v>1272</v>
      </c>
      <c r="P1337" s="16">
        <v>1161</v>
      </c>
      <c r="Q1337" s="16">
        <v>65558</v>
      </c>
      <c r="R1337" s="16">
        <v>28179</v>
      </c>
      <c r="S1337" s="16">
        <v>31087</v>
      </c>
      <c r="T1337" s="16">
        <v>72850</v>
      </c>
      <c r="U1337" s="16">
        <v>59634</v>
      </c>
      <c r="V1337" s="16">
        <v>105518</v>
      </c>
      <c r="W1337" s="16">
        <v>29831</v>
      </c>
      <c r="X1337" s="16">
        <v>114638</v>
      </c>
      <c r="Y1337" s="16"/>
      <c r="Z1337" s="27">
        <f t="shared" si="20"/>
        <v>1.2448420985084765E-3</v>
      </c>
      <c r="AA1337" s="16">
        <v>31242</v>
      </c>
      <c r="AB1337" s="16">
        <v>32512</v>
      </c>
      <c r="AC1337" s="16">
        <v>32871</v>
      </c>
      <c r="AD1337" s="16">
        <v>764</v>
      </c>
      <c r="AE1337" s="16">
        <v>716</v>
      </c>
      <c r="AF1337" s="16">
        <v>749</v>
      </c>
    </row>
    <row r="1338" spans="1:32" s="17" customFormat="1" x14ac:dyDescent="0.25">
      <c r="A1338" s="14" t="s">
        <v>2503</v>
      </c>
      <c r="B1338" s="14"/>
      <c r="C1338" s="14" t="s">
        <v>117</v>
      </c>
      <c r="D1338" s="14"/>
      <c r="E1338" s="14">
        <v>5</v>
      </c>
      <c r="F1338" s="15">
        <v>501.28489999999999</v>
      </c>
      <c r="G1338" s="13">
        <v>1.08</v>
      </c>
      <c r="H1338" s="13" t="s">
        <v>119</v>
      </c>
      <c r="I1338" s="16">
        <v>684</v>
      </c>
      <c r="J1338" s="16">
        <v>1587</v>
      </c>
      <c r="K1338" s="16">
        <v>816</v>
      </c>
      <c r="L1338" s="16">
        <v>315</v>
      </c>
      <c r="M1338" s="16">
        <v>689</v>
      </c>
      <c r="N1338" s="16">
        <v>1564</v>
      </c>
      <c r="O1338" s="16">
        <v>790</v>
      </c>
      <c r="P1338" s="16">
        <v>965</v>
      </c>
      <c r="Q1338" s="16">
        <v>51484</v>
      </c>
      <c r="R1338" s="16">
        <v>26050</v>
      </c>
      <c r="S1338" s="16">
        <v>26676</v>
      </c>
      <c r="T1338" s="16">
        <v>62233</v>
      </c>
      <c r="U1338" s="16">
        <v>49357</v>
      </c>
      <c r="V1338" s="16">
        <v>71046</v>
      </c>
      <c r="W1338" s="16">
        <v>28172</v>
      </c>
      <c r="X1338" s="16">
        <v>80160</v>
      </c>
      <c r="Y1338" s="16"/>
      <c r="Z1338" s="27">
        <f t="shared" si="20"/>
        <v>3.3088055038049197E-4</v>
      </c>
      <c r="AA1338" s="16">
        <v>27985</v>
      </c>
      <c r="AB1338" s="16">
        <v>28019</v>
      </c>
      <c r="AC1338" s="16">
        <v>28404</v>
      </c>
      <c r="AD1338" s="16">
        <v>387</v>
      </c>
      <c r="AE1338" s="16">
        <v>447</v>
      </c>
      <c r="AF1338" s="16">
        <v>417</v>
      </c>
    </row>
    <row r="1339" spans="1:32" s="17" customFormat="1" x14ac:dyDescent="0.25">
      <c r="A1339" s="14" t="s">
        <v>1554</v>
      </c>
      <c r="B1339" s="14"/>
      <c r="C1339" s="14" t="s">
        <v>117</v>
      </c>
      <c r="D1339" s="14"/>
      <c r="E1339" s="14">
        <v>5</v>
      </c>
      <c r="F1339" s="15">
        <v>500.9545</v>
      </c>
      <c r="G1339" s="13">
        <v>1.08</v>
      </c>
      <c r="H1339" s="13" t="s">
        <v>119</v>
      </c>
      <c r="I1339" s="16">
        <v>103</v>
      </c>
      <c r="J1339" s="16">
        <v>3075</v>
      </c>
      <c r="K1339" s="16">
        <v>405</v>
      </c>
      <c r="L1339" s="16">
        <v>145</v>
      </c>
      <c r="M1339" s="16">
        <v>595</v>
      </c>
      <c r="N1339" s="16">
        <v>2460.5</v>
      </c>
      <c r="O1339" s="16">
        <v>894</v>
      </c>
      <c r="P1339" s="16">
        <v>979</v>
      </c>
      <c r="Q1339" s="16">
        <v>107168</v>
      </c>
      <c r="R1339" s="16">
        <v>50139</v>
      </c>
      <c r="S1339" s="16">
        <v>50060</v>
      </c>
      <c r="T1339" s="16">
        <v>116488</v>
      </c>
      <c r="U1339" s="16">
        <v>91366</v>
      </c>
      <c r="V1339" s="16">
        <v>166468</v>
      </c>
      <c r="W1339" s="16">
        <v>57920</v>
      </c>
      <c r="X1339" s="16">
        <v>159766</v>
      </c>
      <c r="Y1339" s="16"/>
      <c r="Z1339" s="27">
        <f t="shared" si="20"/>
        <v>5.3494322904845031E-4</v>
      </c>
      <c r="AA1339" s="16">
        <v>51847</v>
      </c>
      <c r="AB1339" s="16">
        <v>55514</v>
      </c>
      <c r="AC1339" s="16">
        <v>53376</v>
      </c>
      <c r="AD1339" s="16">
        <v>29</v>
      </c>
      <c r="AE1339" s="16">
        <v>13</v>
      </c>
      <c r="AF1339" s="16">
        <v>18</v>
      </c>
    </row>
    <row r="1340" spans="1:32" s="17" customFormat="1" x14ac:dyDescent="0.25">
      <c r="A1340" s="14" t="s">
        <v>1485</v>
      </c>
      <c r="B1340" s="14"/>
      <c r="C1340" s="14" t="s">
        <v>117</v>
      </c>
      <c r="D1340" s="14"/>
      <c r="E1340" s="14">
        <v>5</v>
      </c>
      <c r="F1340" s="15">
        <v>500.62220000000002</v>
      </c>
      <c r="G1340" s="13">
        <v>1.0820000000000001</v>
      </c>
      <c r="H1340" s="13" t="s">
        <v>119</v>
      </c>
      <c r="I1340" s="16">
        <v>151</v>
      </c>
      <c r="J1340" s="16">
        <v>4015</v>
      </c>
      <c r="K1340" s="16">
        <v>730</v>
      </c>
      <c r="L1340" s="16">
        <v>233</v>
      </c>
      <c r="M1340" s="16">
        <v>854</v>
      </c>
      <c r="N1340" s="16">
        <v>3332.5</v>
      </c>
      <c r="O1340" s="16">
        <v>916</v>
      </c>
      <c r="P1340" s="16">
        <v>1208</v>
      </c>
      <c r="Q1340" s="16">
        <v>138301</v>
      </c>
      <c r="R1340" s="16">
        <v>67835</v>
      </c>
      <c r="S1340" s="16">
        <v>71179</v>
      </c>
      <c r="T1340" s="16">
        <v>168188</v>
      </c>
      <c r="U1340" s="16">
        <v>127132</v>
      </c>
      <c r="V1340" s="16">
        <v>231918</v>
      </c>
      <c r="W1340" s="16">
        <v>77608</v>
      </c>
      <c r="X1340" s="16">
        <v>227061</v>
      </c>
      <c r="Y1340" s="16"/>
      <c r="Z1340" s="27">
        <f t="shared" si="20"/>
        <v>6.2851384779063504E-4</v>
      </c>
      <c r="AA1340" s="16">
        <v>78734</v>
      </c>
      <c r="AB1340" s="16">
        <v>76051</v>
      </c>
      <c r="AC1340" s="16">
        <v>75086</v>
      </c>
      <c r="AD1340" s="16">
        <v>11</v>
      </c>
      <c r="AE1340" s="16">
        <v>13</v>
      </c>
      <c r="AF1340" s="16" t="s">
        <v>181</v>
      </c>
    </row>
    <row r="1341" spans="1:32" s="17" customFormat="1" x14ac:dyDescent="0.25">
      <c r="A1341" s="14" t="s">
        <v>1467</v>
      </c>
      <c r="B1341" s="14"/>
      <c r="C1341" s="14" t="s">
        <v>117</v>
      </c>
      <c r="D1341" s="14"/>
      <c r="E1341" s="14">
        <v>5</v>
      </c>
      <c r="F1341" s="15">
        <v>493.9819</v>
      </c>
      <c r="G1341" s="13">
        <v>1.085</v>
      </c>
      <c r="H1341" s="13" t="s">
        <v>119</v>
      </c>
      <c r="I1341" s="16">
        <v>3833</v>
      </c>
      <c r="J1341" s="16">
        <v>62383</v>
      </c>
      <c r="K1341" s="16">
        <v>14613</v>
      </c>
      <c r="L1341" s="16">
        <v>5549</v>
      </c>
      <c r="M1341" s="16">
        <v>17877</v>
      </c>
      <c r="N1341" s="16">
        <v>53690.5</v>
      </c>
      <c r="O1341" s="16">
        <v>23693</v>
      </c>
      <c r="P1341" s="16">
        <v>26581</v>
      </c>
      <c r="Q1341" s="16">
        <v>2363297</v>
      </c>
      <c r="R1341" s="16">
        <v>928956</v>
      </c>
      <c r="S1341" s="16">
        <v>998630</v>
      </c>
      <c r="T1341" s="16">
        <v>2854500</v>
      </c>
      <c r="U1341" s="16">
        <v>2059117</v>
      </c>
      <c r="V1341" s="16">
        <v>4234079</v>
      </c>
      <c r="W1341" s="16">
        <v>1132110</v>
      </c>
      <c r="X1341" s="16">
        <v>4376909</v>
      </c>
      <c r="Y1341" s="16"/>
      <c r="Z1341" s="27">
        <f t="shared" si="20"/>
        <v>1.9529229832446599E-3</v>
      </c>
      <c r="AA1341" s="16">
        <v>1113541</v>
      </c>
      <c r="AB1341" s="16">
        <v>1138816</v>
      </c>
      <c r="AC1341" s="16">
        <v>1117274</v>
      </c>
      <c r="AD1341" s="16">
        <v>506</v>
      </c>
      <c r="AE1341" s="16">
        <v>114</v>
      </c>
      <c r="AF1341" s="16">
        <v>138</v>
      </c>
    </row>
    <row r="1342" spans="1:32" s="17" customFormat="1" x14ac:dyDescent="0.25">
      <c r="A1342" s="14" t="s">
        <v>1464</v>
      </c>
      <c r="B1342" s="14"/>
      <c r="C1342" s="14" t="s">
        <v>117</v>
      </c>
      <c r="D1342" s="14"/>
      <c r="E1342" s="14">
        <v>5</v>
      </c>
      <c r="F1342" s="15">
        <v>493.64830000000001</v>
      </c>
      <c r="G1342" s="13">
        <v>1.0840000000000001</v>
      </c>
      <c r="H1342" s="13" t="s">
        <v>119</v>
      </c>
      <c r="I1342" s="16">
        <v>5858</v>
      </c>
      <c r="J1342" s="16">
        <v>90840</v>
      </c>
      <c r="K1342" s="16">
        <v>22267</v>
      </c>
      <c r="L1342" s="16">
        <v>7088</v>
      </c>
      <c r="M1342" s="16">
        <v>25787</v>
      </c>
      <c r="N1342" s="16">
        <v>75123.5</v>
      </c>
      <c r="O1342" s="16">
        <v>32219</v>
      </c>
      <c r="P1342" s="16">
        <v>36751</v>
      </c>
      <c r="Q1342" s="16">
        <v>4358204</v>
      </c>
      <c r="R1342" s="16">
        <v>1738051</v>
      </c>
      <c r="S1342" s="16">
        <v>1867235</v>
      </c>
      <c r="T1342" s="16">
        <v>5313870</v>
      </c>
      <c r="U1342" s="16">
        <v>3902068</v>
      </c>
      <c r="V1342" s="16">
        <v>7859422</v>
      </c>
      <c r="W1342" s="16">
        <v>2109149</v>
      </c>
      <c r="X1342" s="16">
        <v>8103263</v>
      </c>
      <c r="Y1342" s="16"/>
      <c r="Z1342" s="27">
        <f t="shared" si="20"/>
        <v>1.8607522817429023E-3</v>
      </c>
      <c r="AA1342" s="16">
        <v>2045501</v>
      </c>
      <c r="AB1342" s="16">
        <v>2041181</v>
      </c>
      <c r="AC1342" s="16">
        <v>2078308</v>
      </c>
      <c r="AD1342" s="16">
        <v>852</v>
      </c>
      <c r="AE1342" s="16">
        <v>129</v>
      </c>
      <c r="AF1342" s="16">
        <v>187</v>
      </c>
    </row>
    <row r="1343" spans="1:32" s="17" customFormat="1" x14ac:dyDescent="0.25">
      <c r="A1343" s="14" t="s">
        <v>2234</v>
      </c>
      <c r="B1343" s="14"/>
      <c r="C1343" s="14" t="s">
        <v>117</v>
      </c>
      <c r="D1343" s="14"/>
      <c r="E1343" s="14">
        <v>5</v>
      </c>
      <c r="F1343" s="15">
        <v>492.79750000000001</v>
      </c>
      <c r="G1343" s="13">
        <v>1.083</v>
      </c>
      <c r="H1343" s="13" t="s">
        <v>119</v>
      </c>
      <c r="I1343" s="16">
        <v>11</v>
      </c>
      <c r="J1343" s="16">
        <v>193</v>
      </c>
      <c r="K1343" s="16">
        <v>35</v>
      </c>
      <c r="L1343" s="16">
        <v>17</v>
      </c>
      <c r="M1343" s="16">
        <v>102</v>
      </c>
      <c r="N1343" s="16">
        <v>137.5</v>
      </c>
      <c r="O1343" s="16">
        <v>71</v>
      </c>
      <c r="P1343" s="16">
        <v>84</v>
      </c>
      <c r="Q1343" s="16">
        <v>9206</v>
      </c>
      <c r="R1343" s="16">
        <v>3601</v>
      </c>
      <c r="S1343" s="16">
        <v>4303</v>
      </c>
      <c r="T1343" s="16">
        <v>10153</v>
      </c>
      <c r="U1343" s="16">
        <v>8525</v>
      </c>
      <c r="V1343" s="16">
        <v>19836</v>
      </c>
      <c r="W1343" s="16">
        <v>3988</v>
      </c>
      <c r="X1343" s="16">
        <v>12838</v>
      </c>
      <c r="Y1343" s="16"/>
      <c r="Z1343" s="27">
        <f t="shared" si="20"/>
        <v>2.3755083321686816E-3</v>
      </c>
      <c r="AA1343" s="16">
        <v>4710</v>
      </c>
      <c r="AB1343" s="16">
        <v>4752</v>
      </c>
      <c r="AC1343" s="16">
        <v>4566</v>
      </c>
      <c r="AD1343" s="16">
        <v>18</v>
      </c>
      <c r="AE1343" s="16">
        <v>52</v>
      </c>
      <c r="AF1343" s="16">
        <v>43</v>
      </c>
    </row>
    <row r="1344" spans="1:32" s="17" customFormat="1" x14ac:dyDescent="0.25">
      <c r="A1344" s="14" t="s">
        <v>1810</v>
      </c>
      <c r="B1344" s="14"/>
      <c r="C1344" s="14" t="s">
        <v>117</v>
      </c>
      <c r="D1344" s="14"/>
      <c r="E1344" s="14">
        <v>5</v>
      </c>
      <c r="F1344" s="15">
        <v>492.46359999999999</v>
      </c>
      <c r="G1344" s="13">
        <v>1.081</v>
      </c>
      <c r="H1344" s="13" t="s">
        <v>119</v>
      </c>
      <c r="I1344" s="16">
        <v>11</v>
      </c>
      <c r="J1344" s="16">
        <v>441</v>
      </c>
      <c r="K1344" s="16">
        <v>58</v>
      </c>
      <c r="L1344" s="16">
        <v>38</v>
      </c>
      <c r="M1344" s="16">
        <v>136</v>
      </c>
      <c r="N1344" s="16">
        <v>341</v>
      </c>
      <c r="O1344" s="16">
        <v>173</v>
      </c>
      <c r="P1344" s="16">
        <v>175</v>
      </c>
      <c r="Q1344" s="16">
        <v>23471</v>
      </c>
      <c r="R1344" s="16">
        <v>9522</v>
      </c>
      <c r="S1344" s="16">
        <v>10330</v>
      </c>
      <c r="T1344" s="16">
        <v>26953</v>
      </c>
      <c r="U1344" s="16">
        <v>20043</v>
      </c>
      <c r="V1344" s="16">
        <v>41749</v>
      </c>
      <c r="W1344" s="16">
        <v>10181</v>
      </c>
      <c r="X1344" s="16">
        <v>40672</v>
      </c>
      <c r="Y1344" s="16"/>
      <c r="Z1344" s="27">
        <f t="shared" si="20"/>
        <v>1.7236288181868595E-3</v>
      </c>
      <c r="AA1344" s="16">
        <v>9521</v>
      </c>
      <c r="AB1344" s="16">
        <v>9318</v>
      </c>
      <c r="AC1344" s="16">
        <v>11577</v>
      </c>
      <c r="AD1344" s="16">
        <v>25</v>
      </c>
      <c r="AE1344" s="16">
        <v>19</v>
      </c>
      <c r="AF1344" s="16">
        <v>12</v>
      </c>
    </row>
    <row r="1345" spans="1:45" s="17" customFormat="1" x14ac:dyDescent="0.25">
      <c r="A1345" s="14" t="s">
        <v>1648</v>
      </c>
      <c r="B1345" s="14"/>
      <c r="C1345" s="14" t="s">
        <v>117</v>
      </c>
      <c r="D1345" s="14"/>
      <c r="E1345" s="14">
        <v>5</v>
      </c>
      <c r="F1345" s="15">
        <v>492.13049999999998</v>
      </c>
      <c r="G1345" s="13">
        <v>1.083</v>
      </c>
      <c r="H1345" s="13" t="s">
        <v>119</v>
      </c>
      <c r="I1345" s="16">
        <v>43</v>
      </c>
      <c r="J1345" s="16">
        <v>641</v>
      </c>
      <c r="K1345" s="16">
        <v>121</v>
      </c>
      <c r="L1345" s="16">
        <v>37</v>
      </c>
      <c r="M1345" s="16">
        <v>164</v>
      </c>
      <c r="N1345" s="16">
        <v>562</v>
      </c>
      <c r="O1345" s="16">
        <v>152</v>
      </c>
      <c r="P1345" s="16">
        <v>245</v>
      </c>
      <c r="Q1345" s="16">
        <v>33602</v>
      </c>
      <c r="R1345" s="16">
        <v>12854</v>
      </c>
      <c r="S1345" s="16">
        <v>11630</v>
      </c>
      <c r="T1345" s="16">
        <v>36330</v>
      </c>
      <c r="U1345" s="16">
        <v>28961</v>
      </c>
      <c r="V1345" s="16">
        <v>58919</v>
      </c>
      <c r="W1345" s="16">
        <v>16051</v>
      </c>
      <c r="X1345" s="16">
        <v>56241</v>
      </c>
      <c r="Y1345" s="16"/>
      <c r="Z1345" s="27">
        <f t="shared" si="20"/>
        <v>1.8495793827390742E-3</v>
      </c>
      <c r="AA1345" s="16">
        <v>15286</v>
      </c>
      <c r="AB1345" s="16">
        <v>16906</v>
      </c>
      <c r="AC1345" s="16">
        <v>13249</v>
      </c>
      <c r="AD1345" s="16">
        <v>12</v>
      </c>
      <c r="AE1345" s="16">
        <v>19</v>
      </c>
      <c r="AF1345" s="16">
        <v>12</v>
      </c>
    </row>
    <row r="1346" spans="1:45" s="17" customFormat="1" x14ac:dyDescent="0.25">
      <c r="A1346" s="14" t="s">
        <v>1539</v>
      </c>
      <c r="B1346" s="14"/>
      <c r="C1346" s="14" t="s">
        <v>117</v>
      </c>
      <c r="D1346" s="14"/>
      <c r="E1346" s="14">
        <v>5</v>
      </c>
      <c r="F1346" s="15">
        <v>488.63830000000002</v>
      </c>
      <c r="G1346" s="13">
        <v>1.081</v>
      </c>
      <c r="H1346" s="13" t="s">
        <v>119</v>
      </c>
      <c r="I1346" s="16">
        <v>54</v>
      </c>
      <c r="J1346" s="16">
        <v>1150</v>
      </c>
      <c r="K1346" s="16">
        <v>189</v>
      </c>
      <c r="L1346" s="16">
        <v>45</v>
      </c>
      <c r="M1346" s="16">
        <v>300</v>
      </c>
      <c r="N1346" s="16">
        <v>919</v>
      </c>
      <c r="O1346" s="16">
        <v>297</v>
      </c>
      <c r="P1346" s="16">
        <v>390</v>
      </c>
      <c r="Q1346" s="16">
        <v>61951</v>
      </c>
      <c r="R1346" s="16">
        <v>25317</v>
      </c>
      <c r="S1346" s="16">
        <v>27945</v>
      </c>
      <c r="T1346" s="16">
        <v>70382</v>
      </c>
      <c r="U1346" s="16">
        <v>56675</v>
      </c>
      <c r="V1346" s="16">
        <v>126977</v>
      </c>
      <c r="W1346" s="16">
        <v>30767</v>
      </c>
      <c r="X1346" s="16">
        <v>114444</v>
      </c>
      <c r="Y1346" s="16"/>
      <c r="Z1346" s="27">
        <f t="shared" si="20"/>
        <v>2.2890513355681274E-3</v>
      </c>
      <c r="AA1346" s="16">
        <v>31382</v>
      </c>
      <c r="AB1346" s="16">
        <v>31769</v>
      </c>
      <c r="AC1346" s="16">
        <v>30619</v>
      </c>
      <c r="AD1346" s="16">
        <v>12</v>
      </c>
      <c r="AE1346" s="16" t="s">
        <v>181</v>
      </c>
      <c r="AF1346" s="16">
        <v>12</v>
      </c>
    </row>
    <row r="1347" spans="1:45" s="17" customFormat="1" x14ac:dyDescent="0.25">
      <c r="A1347" s="14" t="s">
        <v>2174</v>
      </c>
      <c r="B1347" s="14"/>
      <c r="C1347" s="14" t="s">
        <v>117</v>
      </c>
      <c r="D1347" s="14"/>
      <c r="E1347" s="14">
        <v>5</v>
      </c>
      <c r="F1347" s="15">
        <v>488.30340000000001</v>
      </c>
      <c r="G1347" s="13">
        <v>1.08</v>
      </c>
      <c r="H1347" s="13" t="s">
        <v>119</v>
      </c>
      <c r="I1347" s="16">
        <v>629</v>
      </c>
      <c r="J1347" s="16">
        <v>3915</v>
      </c>
      <c r="K1347" s="16">
        <v>1038</v>
      </c>
      <c r="L1347" s="16">
        <v>699</v>
      </c>
      <c r="M1347" s="16">
        <v>1054</v>
      </c>
      <c r="N1347" s="16">
        <v>3149.5</v>
      </c>
      <c r="O1347" s="16">
        <v>1431</v>
      </c>
      <c r="P1347" s="16">
        <v>1470</v>
      </c>
      <c r="Q1347" s="16">
        <v>152291</v>
      </c>
      <c r="R1347" s="16">
        <v>61749</v>
      </c>
      <c r="S1347" s="16">
        <v>65178</v>
      </c>
      <c r="T1347" s="16">
        <v>189099</v>
      </c>
      <c r="U1347" s="16">
        <v>132139</v>
      </c>
      <c r="V1347" s="16">
        <v>287038</v>
      </c>
      <c r="W1347" s="16">
        <v>74895</v>
      </c>
      <c r="X1347" s="16">
        <v>269373</v>
      </c>
      <c r="Y1347" s="16"/>
      <c r="Z1347" s="27">
        <f t="shared" si="20"/>
        <v>1.868083496611032E-3</v>
      </c>
      <c r="AA1347" s="16">
        <v>76021</v>
      </c>
      <c r="AB1347" s="16">
        <v>74827</v>
      </c>
      <c r="AC1347" s="16">
        <v>69421</v>
      </c>
      <c r="AD1347" s="16">
        <v>515</v>
      </c>
      <c r="AE1347" s="16">
        <v>611</v>
      </c>
      <c r="AF1347" s="16">
        <v>498</v>
      </c>
    </row>
    <row r="1348" spans="1:45" s="17" customFormat="1" x14ac:dyDescent="0.25">
      <c r="A1348" s="14" t="s">
        <v>1468</v>
      </c>
      <c r="B1348" s="14"/>
      <c r="C1348" s="14" t="s">
        <v>117</v>
      </c>
      <c r="D1348" s="14"/>
      <c r="E1348" s="14">
        <v>5</v>
      </c>
      <c r="F1348" s="15">
        <v>487.96859999999998</v>
      </c>
      <c r="G1348" s="13">
        <v>1.081</v>
      </c>
      <c r="H1348" s="13" t="s">
        <v>119</v>
      </c>
      <c r="I1348" s="16">
        <v>202</v>
      </c>
      <c r="J1348" s="16">
        <v>5451</v>
      </c>
      <c r="K1348" s="16">
        <v>1236</v>
      </c>
      <c r="L1348" s="16">
        <v>279</v>
      </c>
      <c r="M1348" s="16">
        <v>1199</v>
      </c>
      <c r="N1348" s="16">
        <v>3694</v>
      </c>
      <c r="O1348" s="16">
        <v>1405</v>
      </c>
      <c r="P1348" s="16">
        <v>1684</v>
      </c>
      <c r="Q1348" s="16">
        <v>185333</v>
      </c>
      <c r="R1348" s="16">
        <v>83732</v>
      </c>
      <c r="S1348" s="16">
        <v>90282</v>
      </c>
      <c r="T1348" s="16">
        <v>261320</v>
      </c>
      <c r="U1348" s="16">
        <v>195579</v>
      </c>
      <c r="V1348" s="16">
        <v>400999</v>
      </c>
      <c r="W1348" s="16">
        <v>106960</v>
      </c>
      <c r="X1348" s="16">
        <v>393098</v>
      </c>
      <c r="Y1348" s="16"/>
      <c r="Z1348" s="27">
        <f t="shared" si="20"/>
        <v>2.1834377747830015E-3</v>
      </c>
      <c r="AA1348" s="16">
        <v>108143</v>
      </c>
      <c r="AB1348" s="16">
        <v>104282</v>
      </c>
      <c r="AC1348" s="16">
        <v>103442</v>
      </c>
      <c r="AD1348" s="16">
        <v>48</v>
      </c>
      <c r="AE1348" s="16">
        <v>13</v>
      </c>
      <c r="AF1348" s="16">
        <v>13</v>
      </c>
    </row>
    <row r="1349" spans="1:45" s="17" customFormat="1" x14ac:dyDescent="0.25">
      <c r="A1349" s="14" t="s">
        <v>1834</v>
      </c>
      <c r="B1349" s="14"/>
      <c r="C1349" s="14" t="s">
        <v>117</v>
      </c>
      <c r="D1349" s="14"/>
      <c r="E1349" s="14">
        <v>5</v>
      </c>
      <c r="F1349" s="15">
        <v>482.62990000000002</v>
      </c>
      <c r="G1349" s="13">
        <v>1.077</v>
      </c>
      <c r="H1349" s="13" t="s">
        <v>119</v>
      </c>
      <c r="I1349" s="16" t="s">
        <v>181</v>
      </c>
      <c r="J1349" s="16">
        <v>232</v>
      </c>
      <c r="K1349" s="16">
        <v>29</v>
      </c>
      <c r="L1349" s="16">
        <v>24</v>
      </c>
      <c r="M1349" s="16">
        <v>60</v>
      </c>
      <c r="N1349" s="16">
        <v>118</v>
      </c>
      <c r="O1349" s="16">
        <v>41</v>
      </c>
      <c r="P1349" s="16">
        <v>21</v>
      </c>
      <c r="Q1349" s="16">
        <v>8776</v>
      </c>
      <c r="R1349" s="16">
        <v>3859</v>
      </c>
      <c r="S1349" s="16">
        <v>4803</v>
      </c>
      <c r="T1349" s="16">
        <v>13929</v>
      </c>
      <c r="U1349" s="16">
        <v>9779</v>
      </c>
      <c r="V1349" s="16">
        <v>21910</v>
      </c>
      <c r="W1349" s="16">
        <v>5600</v>
      </c>
      <c r="X1349" s="16">
        <v>21982</v>
      </c>
      <c r="Y1349" s="16"/>
      <c r="Z1349" s="27">
        <f t="shared" si="20"/>
        <v>7.6928996155391297E-3</v>
      </c>
      <c r="AA1349" s="16">
        <v>4972</v>
      </c>
      <c r="AB1349" s="16">
        <v>5407</v>
      </c>
      <c r="AC1349" s="16">
        <v>5499</v>
      </c>
      <c r="AD1349" s="16">
        <v>11</v>
      </c>
      <c r="AE1349" s="16" t="s">
        <v>181</v>
      </c>
      <c r="AF1349" s="16">
        <v>12</v>
      </c>
    </row>
    <row r="1350" spans="1:45" s="17" customFormat="1" x14ac:dyDescent="0.25">
      <c r="A1350" s="14" t="s">
        <v>2621</v>
      </c>
      <c r="B1350" s="14"/>
      <c r="C1350" s="14" t="s">
        <v>117</v>
      </c>
      <c r="D1350" s="14"/>
      <c r="E1350" s="14">
        <v>5</v>
      </c>
      <c r="F1350" s="15">
        <v>482.29340000000002</v>
      </c>
      <c r="G1350" s="13">
        <v>1.0780000000000001</v>
      </c>
      <c r="H1350" s="13" t="s">
        <v>119</v>
      </c>
      <c r="I1350" s="16">
        <v>142</v>
      </c>
      <c r="J1350" s="16">
        <v>524</v>
      </c>
      <c r="K1350" s="16">
        <v>330</v>
      </c>
      <c r="L1350" s="16">
        <v>144</v>
      </c>
      <c r="M1350" s="16">
        <v>203</v>
      </c>
      <c r="N1350" s="16">
        <v>401</v>
      </c>
      <c r="O1350" s="16">
        <v>210</v>
      </c>
      <c r="P1350" s="16">
        <v>340</v>
      </c>
      <c r="Q1350" s="16">
        <v>14959</v>
      </c>
      <c r="R1350" s="16">
        <v>8044</v>
      </c>
      <c r="S1350" s="16">
        <v>9039</v>
      </c>
      <c r="T1350" s="16">
        <v>21881</v>
      </c>
      <c r="U1350" s="16">
        <v>16638</v>
      </c>
      <c r="V1350" s="16">
        <v>32415</v>
      </c>
      <c r="W1350" s="16">
        <v>8408</v>
      </c>
      <c r="X1350" s="16">
        <v>30393</v>
      </c>
      <c r="Y1350" s="16"/>
      <c r="Z1350" s="27">
        <f t="shared" si="20"/>
        <v>1.4201821360623071E-3</v>
      </c>
      <c r="AA1350" s="16">
        <v>8595</v>
      </c>
      <c r="AB1350" s="16">
        <v>6564</v>
      </c>
      <c r="AC1350" s="16">
        <v>8013</v>
      </c>
      <c r="AD1350" s="16">
        <v>164</v>
      </c>
      <c r="AE1350" s="16">
        <v>244</v>
      </c>
      <c r="AF1350" s="16">
        <v>251</v>
      </c>
    </row>
    <row r="1351" spans="1:45" s="17" customFormat="1" x14ac:dyDescent="0.25">
      <c r="A1351" s="14" t="s">
        <v>1786</v>
      </c>
      <c r="B1351" s="14"/>
      <c r="C1351" s="14" t="s">
        <v>117</v>
      </c>
      <c r="D1351" s="14"/>
      <c r="E1351" s="14">
        <v>5</v>
      </c>
      <c r="F1351" s="15">
        <v>1465.8015</v>
      </c>
      <c r="G1351" s="13">
        <v>1.0840000000000001</v>
      </c>
      <c r="H1351" s="13" t="s">
        <v>119</v>
      </c>
      <c r="I1351" s="16">
        <v>61</v>
      </c>
      <c r="J1351" s="16">
        <v>1383</v>
      </c>
      <c r="K1351" s="16">
        <v>362</v>
      </c>
      <c r="L1351" s="16">
        <v>94</v>
      </c>
      <c r="M1351" s="16">
        <v>432</v>
      </c>
      <c r="N1351" s="16">
        <v>1131.5</v>
      </c>
      <c r="O1351" s="16">
        <v>432</v>
      </c>
      <c r="P1351" s="16">
        <v>747</v>
      </c>
      <c r="Q1351" s="16">
        <v>37727</v>
      </c>
      <c r="R1351" s="16">
        <v>11941</v>
      </c>
      <c r="S1351" s="16">
        <v>12943</v>
      </c>
      <c r="T1351" s="16">
        <v>31410</v>
      </c>
      <c r="U1351" s="16">
        <v>26390</v>
      </c>
      <c r="V1351" s="16">
        <v>56742</v>
      </c>
      <c r="W1351" s="16">
        <v>13655</v>
      </c>
      <c r="X1351" s="16">
        <v>60991</v>
      </c>
      <c r="Y1351" s="16"/>
      <c r="Z1351" s="27">
        <f t="shared" si="20"/>
        <v>2.6975400055469214E-3</v>
      </c>
      <c r="AA1351" s="16">
        <v>18071</v>
      </c>
      <c r="AB1351" s="16">
        <v>14483</v>
      </c>
      <c r="AC1351" s="16">
        <v>15152</v>
      </c>
      <c r="AD1351" s="16">
        <v>33</v>
      </c>
      <c r="AE1351" s="16" t="s">
        <v>181</v>
      </c>
      <c r="AF1351" s="16">
        <v>18</v>
      </c>
    </row>
    <row r="1352" spans="1:45" s="17" customFormat="1" x14ac:dyDescent="0.25">
      <c r="A1352" s="14" t="s">
        <v>1596</v>
      </c>
      <c r="B1352" s="14"/>
      <c r="C1352" s="14" t="s">
        <v>117</v>
      </c>
      <c r="D1352" s="14"/>
      <c r="E1352" s="14">
        <v>5</v>
      </c>
      <c r="F1352" s="15">
        <v>742.42129999999997</v>
      </c>
      <c r="G1352" s="13">
        <v>1.071</v>
      </c>
      <c r="H1352" s="13" t="s">
        <v>119</v>
      </c>
      <c r="I1352" s="16">
        <v>401</v>
      </c>
      <c r="J1352" s="16">
        <v>6359</v>
      </c>
      <c r="K1352" s="16">
        <v>1395</v>
      </c>
      <c r="L1352" s="16">
        <v>557</v>
      </c>
      <c r="M1352" s="16">
        <v>1677</v>
      </c>
      <c r="N1352" s="16">
        <v>5621.5</v>
      </c>
      <c r="O1352" s="16">
        <v>1930</v>
      </c>
      <c r="P1352" s="16">
        <v>2159</v>
      </c>
      <c r="Q1352" s="16">
        <v>193919</v>
      </c>
      <c r="R1352" s="16">
        <v>88150</v>
      </c>
      <c r="S1352" s="16">
        <v>90569</v>
      </c>
      <c r="T1352" s="16">
        <v>210883</v>
      </c>
      <c r="U1352" s="16">
        <v>204918</v>
      </c>
      <c r="V1352" s="16">
        <v>331820</v>
      </c>
      <c r="W1352" s="16">
        <v>95361</v>
      </c>
      <c r="X1352" s="16">
        <v>345020</v>
      </c>
      <c r="Y1352" s="16"/>
      <c r="Z1352" s="27">
        <f t="shared" si="20"/>
        <v>1.1119660768173453E-3</v>
      </c>
      <c r="AA1352" s="16">
        <v>108533</v>
      </c>
      <c r="AB1352" s="16">
        <v>106146</v>
      </c>
      <c r="AC1352" s="16">
        <v>107734</v>
      </c>
      <c r="AD1352" s="16">
        <v>53</v>
      </c>
      <c r="AE1352" s="16">
        <v>26</v>
      </c>
      <c r="AF1352" s="16">
        <v>49</v>
      </c>
    </row>
    <row r="1353" spans="1:45" s="17" customFormat="1" x14ac:dyDescent="0.25">
      <c r="A1353" s="14" t="s">
        <v>1606</v>
      </c>
      <c r="B1353" s="14"/>
      <c r="C1353" s="14" t="s">
        <v>117</v>
      </c>
      <c r="D1353" s="14"/>
      <c r="E1353" s="14">
        <v>5</v>
      </c>
      <c r="F1353" s="15">
        <v>479.61930000000001</v>
      </c>
      <c r="G1353" s="13">
        <v>1.073</v>
      </c>
      <c r="H1353" s="13" t="s">
        <v>119</v>
      </c>
      <c r="I1353" s="16">
        <v>84</v>
      </c>
      <c r="J1353" s="16">
        <v>3782</v>
      </c>
      <c r="K1353" s="16">
        <v>665</v>
      </c>
      <c r="L1353" s="16">
        <v>121</v>
      </c>
      <c r="M1353" s="16">
        <v>648</v>
      </c>
      <c r="N1353" s="16">
        <v>1566.5</v>
      </c>
      <c r="O1353" s="16">
        <v>819</v>
      </c>
      <c r="P1353" s="16">
        <v>1226</v>
      </c>
      <c r="Q1353" s="16">
        <v>57161</v>
      </c>
      <c r="R1353" s="16">
        <v>17645</v>
      </c>
      <c r="S1353" s="16">
        <v>21742</v>
      </c>
      <c r="T1353" s="16">
        <v>51883</v>
      </c>
      <c r="U1353" s="16">
        <v>27464</v>
      </c>
      <c r="V1353" s="16">
        <v>120006</v>
      </c>
      <c r="W1353" s="16">
        <v>16516</v>
      </c>
      <c r="X1353" s="16">
        <v>102908</v>
      </c>
      <c r="Y1353" s="16"/>
      <c r="Z1353" s="27">
        <f t="shared" si="20"/>
        <v>8.9439433951424997E-3</v>
      </c>
      <c r="AA1353" s="16">
        <v>21152</v>
      </c>
      <c r="AB1353" s="16">
        <v>26271</v>
      </c>
      <c r="AC1353" s="16">
        <v>25017</v>
      </c>
      <c r="AD1353" s="16" t="s">
        <v>181</v>
      </c>
      <c r="AE1353" s="16" t="s">
        <v>181</v>
      </c>
      <c r="AF1353" s="16">
        <v>19</v>
      </c>
    </row>
    <row r="1354" spans="1:45" s="17" customFormat="1" x14ac:dyDescent="0.25">
      <c r="A1354" s="14" t="s">
        <v>2364</v>
      </c>
      <c r="B1354" s="14"/>
      <c r="C1354" s="14" t="s">
        <v>117</v>
      </c>
      <c r="D1354" s="14"/>
      <c r="E1354" s="14">
        <v>5</v>
      </c>
      <c r="F1354" s="15">
        <v>741.42070000000001</v>
      </c>
      <c r="G1354" s="13">
        <v>1.0589999999999999</v>
      </c>
      <c r="H1354" s="13" t="s">
        <v>119</v>
      </c>
      <c r="I1354" s="16">
        <v>105</v>
      </c>
      <c r="J1354" s="16">
        <v>532</v>
      </c>
      <c r="K1354" s="16">
        <v>255</v>
      </c>
      <c r="L1354" s="16">
        <v>124</v>
      </c>
      <c r="M1354" s="16">
        <v>287</v>
      </c>
      <c r="N1354" s="16">
        <v>456</v>
      </c>
      <c r="O1354" s="16">
        <v>255</v>
      </c>
      <c r="P1354" s="16">
        <v>273</v>
      </c>
      <c r="Q1354" s="16">
        <v>11778</v>
      </c>
      <c r="R1354" s="16">
        <v>6279</v>
      </c>
      <c r="S1354" s="16">
        <v>6010</v>
      </c>
      <c r="T1354" s="16">
        <v>12015</v>
      </c>
      <c r="U1354" s="16">
        <v>12066</v>
      </c>
      <c r="V1354" s="16">
        <v>19646</v>
      </c>
      <c r="W1354" s="16">
        <v>6402</v>
      </c>
      <c r="X1354" s="16">
        <v>20136</v>
      </c>
      <c r="Y1354" s="16"/>
      <c r="Z1354" s="27">
        <f t="shared" si="20"/>
        <v>6.9725356703159171E-4</v>
      </c>
      <c r="AA1354" s="16">
        <v>5735</v>
      </c>
      <c r="AB1354" s="16">
        <v>6555</v>
      </c>
      <c r="AC1354" s="16">
        <v>6812</v>
      </c>
      <c r="AD1354" s="16">
        <v>66</v>
      </c>
      <c r="AE1354" s="16">
        <v>70</v>
      </c>
      <c r="AF1354" s="16">
        <v>56</v>
      </c>
    </row>
    <row r="1355" spans="1:45" s="17" customFormat="1" x14ac:dyDescent="0.25">
      <c r="A1355" s="14" t="s">
        <v>2713</v>
      </c>
      <c r="B1355" s="14"/>
      <c r="C1355" s="14" t="s">
        <v>117</v>
      </c>
      <c r="D1355" s="14"/>
      <c r="E1355" s="14">
        <v>5</v>
      </c>
      <c r="F1355" s="15">
        <v>716.51480000000004</v>
      </c>
      <c r="G1355" s="13">
        <v>1.0649999999999999</v>
      </c>
      <c r="H1355" s="13" t="s">
        <v>119</v>
      </c>
      <c r="I1355" s="16">
        <v>648</v>
      </c>
      <c r="J1355" s="16">
        <v>25985</v>
      </c>
      <c r="K1355" s="16">
        <v>3075</v>
      </c>
      <c r="L1355" s="16">
        <v>1730</v>
      </c>
      <c r="M1355" s="16">
        <v>3260</v>
      </c>
      <c r="N1355" s="16">
        <v>3251</v>
      </c>
      <c r="O1355" s="16">
        <v>3428</v>
      </c>
      <c r="P1355" s="16">
        <v>4169</v>
      </c>
      <c r="Q1355" s="16">
        <v>12655</v>
      </c>
      <c r="R1355" s="16">
        <v>4260</v>
      </c>
      <c r="S1355" s="16">
        <v>664</v>
      </c>
      <c r="T1355" s="16">
        <v>1446</v>
      </c>
      <c r="U1355" s="16">
        <v>3846</v>
      </c>
      <c r="V1355" s="16">
        <v>2280</v>
      </c>
      <c r="W1355" s="16">
        <v>4817</v>
      </c>
      <c r="X1355" s="16">
        <v>2643</v>
      </c>
      <c r="Y1355" s="16"/>
      <c r="Z1355" s="27">
        <f t="shared" ref="Z1355:Z1418" si="21">TTEST(I1355:P1355,Q1355:X1355,2,1)</f>
        <v>0.63828184652252606</v>
      </c>
      <c r="AA1355" s="16">
        <v>4259</v>
      </c>
      <c r="AB1355" s="16">
        <v>5019</v>
      </c>
      <c r="AC1355" s="16">
        <v>4899</v>
      </c>
      <c r="AD1355" s="16">
        <v>284</v>
      </c>
      <c r="AE1355" s="16">
        <v>270</v>
      </c>
      <c r="AF1355" s="16">
        <v>305</v>
      </c>
      <c r="AH1355"/>
      <c r="AI1355"/>
      <c r="AJ1355"/>
      <c r="AK1355"/>
      <c r="AL1355"/>
      <c r="AM1355"/>
      <c r="AN1355"/>
      <c r="AO1355"/>
      <c r="AP1355"/>
      <c r="AQ1355"/>
      <c r="AR1355"/>
      <c r="AS1355"/>
    </row>
    <row r="1356" spans="1:45" s="17" customFormat="1" x14ac:dyDescent="0.25">
      <c r="A1356" s="14" t="s">
        <v>2056</v>
      </c>
      <c r="B1356" s="14"/>
      <c r="C1356" s="14" t="s">
        <v>117</v>
      </c>
      <c r="D1356" s="14"/>
      <c r="E1356" s="14">
        <v>5</v>
      </c>
      <c r="F1356" s="15">
        <v>467.95170000000002</v>
      </c>
      <c r="G1356" s="13">
        <v>1.0640000000000001</v>
      </c>
      <c r="H1356" s="13" t="s">
        <v>119</v>
      </c>
      <c r="I1356" s="16">
        <v>33</v>
      </c>
      <c r="J1356" s="16">
        <v>154</v>
      </c>
      <c r="K1356" s="16">
        <v>42</v>
      </c>
      <c r="L1356" s="16">
        <v>10</v>
      </c>
      <c r="M1356" s="16">
        <v>45</v>
      </c>
      <c r="N1356" s="16">
        <v>115.5</v>
      </c>
      <c r="O1356" s="16">
        <v>43</v>
      </c>
      <c r="P1356" s="16">
        <v>75</v>
      </c>
      <c r="Q1356" s="16">
        <v>9114</v>
      </c>
      <c r="R1356" s="16">
        <v>3657</v>
      </c>
      <c r="S1356" s="16">
        <v>4180</v>
      </c>
      <c r="T1356" s="16">
        <v>11412</v>
      </c>
      <c r="U1356" s="16">
        <v>7943</v>
      </c>
      <c r="V1356" s="16">
        <v>17085</v>
      </c>
      <c r="W1356" s="16">
        <v>4131</v>
      </c>
      <c r="X1356" s="16">
        <v>14443</v>
      </c>
      <c r="Y1356" s="16"/>
      <c r="Z1356" s="27">
        <f t="shared" si="21"/>
        <v>1.5309225219365672E-3</v>
      </c>
      <c r="AA1356" s="16">
        <v>4374</v>
      </c>
      <c r="AB1356" s="16">
        <v>4354</v>
      </c>
      <c r="AC1356" s="16">
        <v>4150</v>
      </c>
      <c r="AD1356" s="16">
        <v>30</v>
      </c>
      <c r="AE1356" s="16">
        <v>20</v>
      </c>
      <c r="AF1356" s="16">
        <v>12</v>
      </c>
    </row>
    <row r="1357" spans="1:45" s="17" customFormat="1" x14ac:dyDescent="0.25">
      <c r="A1357" s="14" t="s">
        <v>1199</v>
      </c>
      <c r="B1357" s="14" t="s">
        <v>1200</v>
      </c>
      <c r="C1357" s="14" t="s">
        <v>117</v>
      </c>
      <c r="D1357" s="14" t="s">
        <v>1201</v>
      </c>
      <c r="E1357" s="14">
        <v>2</v>
      </c>
      <c r="F1357" s="15">
        <v>315.14600000000002</v>
      </c>
      <c r="G1357" s="13">
        <v>1.06</v>
      </c>
      <c r="H1357" s="13" t="s">
        <v>119</v>
      </c>
      <c r="I1357" s="16">
        <v>258</v>
      </c>
      <c r="J1357" s="16">
        <v>288</v>
      </c>
      <c r="K1357" s="16">
        <v>203</v>
      </c>
      <c r="L1357" s="16">
        <v>33627</v>
      </c>
      <c r="M1357" s="16">
        <v>160522</v>
      </c>
      <c r="N1357" s="16">
        <v>338</v>
      </c>
      <c r="O1357" s="16">
        <v>245</v>
      </c>
      <c r="P1357" s="16">
        <v>224</v>
      </c>
      <c r="Q1357" s="16">
        <v>95</v>
      </c>
      <c r="R1357" s="16">
        <v>205</v>
      </c>
      <c r="S1357" s="16">
        <v>228</v>
      </c>
      <c r="T1357" s="16">
        <v>8653</v>
      </c>
      <c r="U1357" s="16">
        <v>31891</v>
      </c>
      <c r="V1357" s="16">
        <v>149</v>
      </c>
      <c r="W1357" s="16">
        <v>321</v>
      </c>
      <c r="X1357" s="16">
        <v>220</v>
      </c>
      <c r="Y1357" s="16"/>
      <c r="Z1357" s="27">
        <f t="shared" si="21"/>
        <v>0.26623064873932156</v>
      </c>
      <c r="AA1357" s="16">
        <v>13007</v>
      </c>
      <c r="AB1357" s="16">
        <v>12398</v>
      </c>
      <c r="AC1357" s="16">
        <v>11853</v>
      </c>
      <c r="AD1357" s="16">
        <v>394</v>
      </c>
      <c r="AE1357" s="16">
        <v>311</v>
      </c>
      <c r="AF1357" s="16">
        <v>253</v>
      </c>
    </row>
    <row r="1358" spans="1:45" s="17" customFormat="1" x14ac:dyDescent="0.25">
      <c r="A1358" s="14" t="s">
        <v>2367</v>
      </c>
      <c r="B1358" s="14"/>
      <c r="C1358" s="14" t="s">
        <v>117</v>
      </c>
      <c r="D1358" s="14"/>
      <c r="E1358" s="14">
        <v>5</v>
      </c>
      <c r="F1358" s="15">
        <v>464.2928</v>
      </c>
      <c r="G1358" s="13">
        <v>1.05</v>
      </c>
      <c r="H1358" s="13" t="s">
        <v>119</v>
      </c>
      <c r="I1358" s="16">
        <v>2926</v>
      </c>
      <c r="J1358" s="16">
        <v>19168</v>
      </c>
      <c r="K1358" s="16">
        <v>5084</v>
      </c>
      <c r="L1358" s="16">
        <v>2575</v>
      </c>
      <c r="M1358" s="16">
        <v>6438</v>
      </c>
      <c r="N1358" s="16">
        <v>15744.5</v>
      </c>
      <c r="O1358" s="16">
        <v>7804</v>
      </c>
      <c r="P1358" s="16">
        <v>7898</v>
      </c>
      <c r="Q1358" s="16">
        <v>450515</v>
      </c>
      <c r="R1358" s="16">
        <v>227065</v>
      </c>
      <c r="S1358" s="16">
        <v>242326</v>
      </c>
      <c r="T1358" s="16">
        <v>667795</v>
      </c>
      <c r="U1358" s="16">
        <v>506590</v>
      </c>
      <c r="V1358" s="16">
        <v>882437</v>
      </c>
      <c r="W1358" s="16">
        <v>210968</v>
      </c>
      <c r="X1358" s="16">
        <v>789122</v>
      </c>
      <c r="Y1358" s="16"/>
      <c r="Z1358" s="27">
        <f t="shared" si="21"/>
        <v>1.1855779127506315E-3</v>
      </c>
      <c r="AA1358" s="16">
        <v>256622</v>
      </c>
      <c r="AB1358" s="16">
        <v>299006</v>
      </c>
      <c r="AC1358" s="16">
        <v>283727</v>
      </c>
      <c r="AD1358" s="16">
        <v>3092</v>
      </c>
      <c r="AE1358" s="16">
        <v>2926</v>
      </c>
      <c r="AF1358" s="16">
        <v>2743</v>
      </c>
    </row>
    <row r="1359" spans="1:45" s="17" customFormat="1" x14ac:dyDescent="0.25">
      <c r="A1359" s="13" t="s">
        <v>3076</v>
      </c>
      <c r="B1359" s="13"/>
      <c r="C1359" s="13" t="s">
        <v>129</v>
      </c>
      <c r="D1359" s="13"/>
      <c r="E1359" s="14">
        <v>5</v>
      </c>
      <c r="F1359" s="15">
        <v>240.9727</v>
      </c>
      <c r="G1359" s="13">
        <v>1.054</v>
      </c>
      <c r="H1359" s="13" t="s">
        <v>131</v>
      </c>
      <c r="I1359" s="16">
        <v>3356</v>
      </c>
      <c r="J1359" s="16">
        <v>4108</v>
      </c>
      <c r="K1359" s="16">
        <v>5702</v>
      </c>
      <c r="L1359" s="16">
        <v>4520</v>
      </c>
      <c r="M1359" s="16">
        <v>4883</v>
      </c>
      <c r="N1359" s="16">
        <v>5101.5</v>
      </c>
      <c r="O1359" s="16">
        <v>5348</v>
      </c>
      <c r="P1359" s="16">
        <v>5453</v>
      </c>
      <c r="Q1359" s="16">
        <v>5054</v>
      </c>
      <c r="R1359" s="16">
        <v>4994</v>
      </c>
      <c r="S1359" s="16">
        <v>5343</v>
      </c>
      <c r="T1359" s="16">
        <v>6318</v>
      </c>
      <c r="U1359" s="16">
        <v>5423</v>
      </c>
      <c r="V1359" s="16">
        <v>6139</v>
      </c>
      <c r="W1359" s="16">
        <v>5927</v>
      </c>
      <c r="X1359" s="16">
        <v>5701</v>
      </c>
      <c r="Y1359" s="16"/>
      <c r="Z1359" s="27">
        <f t="shared" si="21"/>
        <v>1.6029851226401978E-2</v>
      </c>
      <c r="AA1359" s="16">
        <v>5746</v>
      </c>
      <c r="AB1359" s="16">
        <v>5271</v>
      </c>
      <c r="AC1359" s="16">
        <v>5778</v>
      </c>
      <c r="AD1359" s="16">
        <v>956</v>
      </c>
      <c r="AE1359" s="16">
        <v>597</v>
      </c>
      <c r="AF1359" s="16">
        <v>379</v>
      </c>
    </row>
    <row r="1360" spans="1:45" s="17" customFormat="1" x14ac:dyDescent="0.25">
      <c r="A1360" s="13" t="s">
        <v>3066</v>
      </c>
      <c r="B1360" s="13"/>
      <c r="C1360" s="13" t="s">
        <v>129</v>
      </c>
      <c r="D1360" s="13"/>
      <c r="E1360" s="14">
        <v>5</v>
      </c>
      <c r="F1360" s="15">
        <v>224.99979999999999</v>
      </c>
      <c r="G1360" s="13">
        <v>1.0509999999999999</v>
      </c>
      <c r="H1360" s="13" t="s">
        <v>131</v>
      </c>
      <c r="I1360" s="16">
        <v>2609</v>
      </c>
      <c r="J1360" s="16">
        <v>3455</v>
      </c>
      <c r="K1360" s="16">
        <v>3809</v>
      </c>
      <c r="L1360" s="16">
        <v>2734</v>
      </c>
      <c r="M1360" s="16">
        <v>3516</v>
      </c>
      <c r="N1360" s="16">
        <v>4043</v>
      </c>
      <c r="O1360" s="16">
        <v>3544</v>
      </c>
      <c r="P1360" s="16">
        <v>4008</v>
      </c>
      <c r="Q1360" s="16">
        <v>4374</v>
      </c>
      <c r="R1360" s="16">
        <v>4104</v>
      </c>
      <c r="S1360" s="16">
        <v>4836</v>
      </c>
      <c r="T1360" s="16">
        <v>5211</v>
      </c>
      <c r="U1360" s="16">
        <v>4302</v>
      </c>
      <c r="V1360" s="16">
        <v>5857</v>
      </c>
      <c r="W1360" s="16">
        <v>4964</v>
      </c>
      <c r="X1360" s="16">
        <v>5451</v>
      </c>
      <c r="Y1360" s="16"/>
      <c r="Z1360" s="27">
        <f t="shared" si="21"/>
        <v>2.8359655135129638E-4</v>
      </c>
      <c r="AA1360" s="16">
        <v>4878</v>
      </c>
      <c r="AB1360" s="16">
        <v>4857</v>
      </c>
      <c r="AC1360" s="16">
        <v>4383</v>
      </c>
      <c r="AD1360" s="16">
        <v>585</v>
      </c>
      <c r="AE1360" s="16">
        <v>482</v>
      </c>
      <c r="AF1360" s="16">
        <v>223</v>
      </c>
    </row>
    <row r="1361" spans="1:32" s="17" customFormat="1" x14ac:dyDescent="0.25">
      <c r="A1361" s="13" t="s">
        <v>178</v>
      </c>
      <c r="B1361" s="13" t="s">
        <v>179</v>
      </c>
      <c r="C1361" s="13" t="s">
        <v>129</v>
      </c>
      <c r="D1361" s="13" t="s">
        <v>180</v>
      </c>
      <c r="E1361" s="14">
        <v>2</v>
      </c>
      <c r="F1361" s="15">
        <v>742.53449999999998</v>
      </c>
      <c r="G1361" s="13">
        <v>1.0389999999999999</v>
      </c>
      <c r="H1361" s="13" t="s">
        <v>131</v>
      </c>
      <c r="I1361" s="16">
        <v>613</v>
      </c>
      <c r="J1361" s="16">
        <v>26510</v>
      </c>
      <c r="K1361" s="16">
        <v>3664</v>
      </c>
      <c r="L1361" s="16">
        <v>2030</v>
      </c>
      <c r="M1361" s="16">
        <v>2657</v>
      </c>
      <c r="N1361" s="16">
        <v>4090</v>
      </c>
      <c r="O1361" s="16">
        <v>3818</v>
      </c>
      <c r="P1361" s="16">
        <v>6747</v>
      </c>
      <c r="Q1361" s="16">
        <v>13634</v>
      </c>
      <c r="R1361" s="16">
        <v>5061</v>
      </c>
      <c r="S1361" s="16">
        <v>551</v>
      </c>
      <c r="T1361" s="16">
        <v>2185</v>
      </c>
      <c r="U1361" s="16">
        <v>3935</v>
      </c>
      <c r="V1361" s="16">
        <v>2697</v>
      </c>
      <c r="W1361" s="16">
        <v>11714</v>
      </c>
      <c r="X1361" s="16">
        <v>4712</v>
      </c>
      <c r="Y1361" s="16"/>
      <c r="Z1361" s="27">
        <f t="shared" si="21"/>
        <v>0.84819161709011159</v>
      </c>
      <c r="AA1361" s="16">
        <v>6267</v>
      </c>
      <c r="AB1361" s="16">
        <v>5736</v>
      </c>
      <c r="AC1361" s="16">
        <v>4999</v>
      </c>
      <c r="AD1361" s="16" t="s">
        <v>181</v>
      </c>
      <c r="AE1361" s="16">
        <v>14</v>
      </c>
      <c r="AF1361" s="16">
        <v>15</v>
      </c>
    </row>
    <row r="1362" spans="1:32" s="17" customFormat="1" x14ac:dyDescent="0.25">
      <c r="A1362" s="14" t="s">
        <v>1458</v>
      </c>
      <c r="B1362" s="14"/>
      <c r="C1362" s="14" t="s">
        <v>117</v>
      </c>
      <c r="D1362" s="14"/>
      <c r="E1362" s="14">
        <v>5</v>
      </c>
      <c r="F1362" s="15">
        <v>479.63990000000001</v>
      </c>
      <c r="G1362" s="13">
        <v>1.036</v>
      </c>
      <c r="H1362" s="13" t="s">
        <v>119</v>
      </c>
      <c r="I1362" s="16">
        <v>760</v>
      </c>
      <c r="J1362" s="16">
        <v>16263</v>
      </c>
      <c r="K1362" s="16">
        <v>4043</v>
      </c>
      <c r="L1362" s="16">
        <v>845</v>
      </c>
      <c r="M1362" s="16">
        <v>4400</v>
      </c>
      <c r="N1362" s="16">
        <v>15520.5</v>
      </c>
      <c r="O1362" s="16">
        <v>6627</v>
      </c>
      <c r="P1362" s="16">
        <v>7386</v>
      </c>
      <c r="Q1362" s="16">
        <v>460909</v>
      </c>
      <c r="R1362" s="16">
        <v>164592</v>
      </c>
      <c r="S1362" s="16">
        <v>184125</v>
      </c>
      <c r="T1362" s="16">
        <v>596136</v>
      </c>
      <c r="U1362" s="16">
        <v>429691</v>
      </c>
      <c r="V1362" s="16">
        <v>892200</v>
      </c>
      <c r="W1362" s="16">
        <v>196286</v>
      </c>
      <c r="X1362" s="16">
        <v>1017051</v>
      </c>
      <c r="Y1362" s="16"/>
      <c r="Z1362" s="27">
        <f t="shared" si="21"/>
        <v>3.8941054687568408E-3</v>
      </c>
      <c r="AA1362" s="16">
        <v>214281</v>
      </c>
      <c r="AB1362" s="16">
        <v>213819</v>
      </c>
      <c r="AC1362" s="16">
        <v>210402</v>
      </c>
      <c r="AD1362" s="16">
        <v>75</v>
      </c>
      <c r="AE1362" s="16">
        <v>12</v>
      </c>
      <c r="AF1362" s="16">
        <v>12</v>
      </c>
    </row>
    <row r="1363" spans="1:32" s="17" customFormat="1" x14ac:dyDescent="0.25">
      <c r="A1363" s="13" t="s">
        <v>2725</v>
      </c>
      <c r="B1363" s="13"/>
      <c r="C1363" s="13" t="s">
        <v>129</v>
      </c>
      <c r="D1363" s="13"/>
      <c r="E1363" s="14">
        <v>5</v>
      </c>
      <c r="F1363" s="15">
        <v>201.03620000000001</v>
      </c>
      <c r="G1363" s="13">
        <v>1.0369999999999999</v>
      </c>
      <c r="H1363" s="13" t="s">
        <v>131</v>
      </c>
      <c r="I1363" s="16">
        <v>8377</v>
      </c>
      <c r="J1363" s="16">
        <v>14341</v>
      </c>
      <c r="K1363" s="16">
        <v>25911</v>
      </c>
      <c r="L1363" s="16">
        <v>15129</v>
      </c>
      <c r="M1363" s="16">
        <v>18889</v>
      </c>
      <c r="N1363" s="16">
        <v>22549</v>
      </c>
      <c r="O1363" s="16">
        <v>22146</v>
      </c>
      <c r="P1363" s="16">
        <v>25295</v>
      </c>
      <c r="Q1363" s="16">
        <v>19395</v>
      </c>
      <c r="R1363" s="16">
        <v>27196</v>
      </c>
      <c r="S1363" s="16">
        <v>26288</v>
      </c>
      <c r="T1363" s="16">
        <v>29655</v>
      </c>
      <c r="U1363" s="16">
        <v>25008</v>
      </c>
      <c r="V1363" s="16">
        <v>32380</v>
      </c>
      <c r="W1363" s="16">
        <v>28333</v>
      </c>
      <c r="X1363" s="16">
        <v>26202</v>
      </c>
      <c r="Y1363" s="16"/>
      <c r="Z1363" s="27">
        <f t="shared" si="21"/>
        <v>4.2440559602418063E-3</v>
      </c>
      <c r="AA1363" s="16">
        <v>24752</v>
      </c>
      <c r="AB1363" s="16">
        <v>24349</v>
      </c>
      <c r="AC1363" s="16">
        <v>25914</v>
      </c>
      <c r="AD1363" s="16">
        <v>403</v>
      </c>
      <c r="AE1363" s="16">
        <v>376</v>
      </c>
      <c r="AF1363" s="16">
        <v>168</v>
      </c>
    </row>
    <row r="1364" spans="1:32" s="17" customFormat="1" x14ac:dyDescent="0.25">
      <c r="A1364" s="14" t="s">
        <v>2319</v>
      </c>
      <c r="B1364" s="14"/>
      <c r="C1364" s="14" t="s">
        <v>117</v>
      </c>
      <c r="D1364" s="14"/>
      <c r="E1364" s="14">
        <v>5</v>
      </c>
      <c r="F1364" s="15">
        <v>744.54570000000001</v>
      </c>
      <c r="G1364" s="13">
        <v>1.0329999999999999</v>
      </c>
      <c r="H1364" s="13" t="s">
        <v>119</v>
      </c>
      <c r="I1364" s="16">
        <v>567</v>
      </c>
      <c r="J1364" s="16">
        <v>25351</v>
      </c>
      <c r="K1364" s="16">
        <v>3057</v>
      </c>
      <c r="L1364" s="16">
        <v>1569</v>
      </c>
      <c r="M1364" s="16">
        <v>2343</v>
      </c>
      <c r="N1364" s="16">
        <v>2730.5</v>
      </c>
      <c r="O1364" s="16">
        <v>3488</v>
      </c>
      <c r="P1364" s="16">
        <v>4591</v>
      </c>
      <c r="Q1364" s="16">
        <v>9666</v>
      </c>
      <c r="R1364" s="16">
        <v>4054</v>
      </c>
      <c r="S1364" s="16">
        <v>357</v>
      </c>
      <c r="T1364" s="16">
        <v>1354</v>
      </c>
      <c r="U1364" s="16">
        <v>2616</v>
      </c>
      <c r="V1364" s="16">
        <v>2642</v>
      </c>
      <c r="W1364" s="16">
        <v>8689</v>
      </c>
      <c r="X1364" s="16">
        <v>4735</v>
      </c>
      <c r="Y1364" s="16"/>
      <c r="Z1364" s="27">
        <f t="shared" si="21"/>
        <v>0.71589606787062654</v>
      </c>
      <c r="AA1364" s="16">
        <v>4934</v>
      </c>
      <c r="AB1364" s="16">
        <v>4620</v>
      </c>
      <c r="AC1364" s="16">
        <v>4434</v>
      </c>
      <c r="AD1364" s="16">
        <v>52</v>
      </c>
      <c r="AE1364" s="16">
        <v>86</v>
      </c>
      <c r="AF1364" s="16">
        <v>70</v>
      </c>
    </row>
    <row r="1365" spans="1:32" s="17" customFormat="1" x14ac:dyDescent="0.25">
      <c r="A1365" s="14" t="s">
        <v>2100</v>
      </c>
      <c r="B1365" s="14"/>
      <c r="C1365" s="14" t="s">
        <v>117</v>
      </c>
      <c r="D1365" s="14"/>
      <c r="E1365" s="14">
        <v>5</v>
      </c>
      <c r="F1365" s="15">
        <v>740.41639999999995</v>
      </c>
      <c r="G1365" s="13">
        <v>1.03</v>
      </c>
      <c r="H1365" s="13" t="s">
        <v>119</v>
      </c>
      <c r="I1365" s="16">
        <v>134</v>
      </c>
      <c r="J1365" s="16">
        <v>1222</v>
      </c>
      <c r="K1365" s="16">
        <v>377</v>
      </c>
      <c r="L1365" s="16">
        <v>117</v>
      </c>
      <c r="M1365" s="16">
        <v>426</v>
      </c>
      <c r="N1365" s="16">
        <v>1029</v>
      </c>
      <c r="O1365" s="16">
        <v>590</v>
      </c>
      <c r="P1365" s="16">
        <v>448</v>
      </c>
      <c r="Q1365" s="16">
        <v>25170</v>
      </c>
      <c r="R1365" s="16">
        <v>13805</v>
      </c>
      <c r="S1365" s="16">
        <v>14280</v>
      </c>
      <c r="T1365" s="16">
        <v>34140</v>
      </c>
      <c r="U1365" s="16">
        <v>27773</v>
      </c>
      <c r="V1365" s="16">
        <v>50983</v>
      </c>
      <c r="W1365" s="16">
        <v>13744</v>
      </c>
      <c r="X1365" s="16">
        <v>50348</v>
      </c>
      <c r="Y1365" s="16"/>
      <c r="Z1365" s="27">
        <f t="shared" si="21"/>
        <v>1.2794218855729195E-3</v>
      </c>
      <c r="AA1365" s="16">
        <v>16035</v>
      </c>
      <c r="AB1365" s="16">
        <v>16291</v>
      </c>
      <c r="AC1365" s="16">
        <v>15203</v>
      </c>
      <c r="AD1365" s="16">
        <v>76</v>
      </c>
      <c r="AE1365" s="16">
        <v>54</v>
      </c>
      <c r="AF1365" s="16">
        <v>70</v>
      </c>
    </row>
    <row r="1366" spans="1:32" s="17" customFormat="1" x14ac:dyDescent="0.25">
      <c r="A1366" s="14" t="s">
        <v>1955</v>
      </c>
      <c r="B1366" s="14"/>
      <c r="C1366" s="14" t="s">
        <v>117</v>
      </c>
      <c r="D1366" s="14"/>
      <c r="E1366" s="14">
        <v>5</v>
      </c>
      <c r="F1366" s="15">
        <v>730.36440000000005</v>
      </c>
      <c r="G1366" s="13">
        <v>1.0289999999999999</v>
      </c>
      <c r="H1366" s="13" t="s">
        <v>119</v>
      </c>
      <c r="I1366" s="16">
        <v>198</v>
      </c>
      <c r="J1366" s="16">
        <v>1566</v>
      </c>
      <c r="K1366" s="16">
        <v>585</v>
      </c>
      <c r="L1366" s="16">
        <v>264</v>
      </c>
      <c r="M1366" s="16">
        <v>686</v>
      </c>
      <c r="N1366" s="16">
        <v>1462</v>
      </c>
      <c r="O1366" s="16">
        <v>659</v>
      </c>
      <c r="P1366" s="16">
        <v>745</v>
      </c>
      <c r="Q1366" s="16">
        <v>37219</v>
      </c>
      <c r="R1366" s="16">
        <v>16861</v>
      </c>
      <c r="S1366" s="16">
        <v>18469</v>
      </c>
      <c r="T1366" s="16">
        <v>38960</v>
      </c>
      <c r="U1366" s="16">
        <v>32411</v>
      </c>
      <c r="V1366" s="16">
        <v>67377</v>
      </c>
      <c r="W1366" s="16">
        <v>15243</v>
      </c>
      <c r="X1366" s="16">
        <v>67875</v>
      </c>
      <c r="Y1366" s="16"/>
      <c r="Z1366" s="27">
        <f t="shared" si="21"/>
        <v>1.8820732873160633E-3</v>
      </c>
      <c r="AA1366" s="16">
        <v>19005</v>
      </c>
      <c r="AB1366" s="16">
        <v>22804</v>
      </c>
      <c r="AC1366" s="16">
        <v>19585</v>
      </c>
      <c r="AD1366" s="16">
        <v>56</v>
      </c>
      <c r="AE1366" s="16">
        <v>66</v>
      </c>
      <c r="AF1366" s="16">
        <v>12</v>
      </c>
    </row>
    <row r="1367" spans="1:32" s="17" customFormat="1" x14ac:dyDescent="0.25">
      <c r="A1367" s="14" t="s">
        <v>1505</v>
      </c>
      <c r="B1367" s="14"/>
      <c r="C1367" s="14" t="s">
        <v>117</v>
      </c>
      <c r="D1367" s="14"/>
      <c r="E1367" s="14">
        <v>5</v>
      </c>
      <c r="F1367" s="15">
        <v>729.95590000000004</v>
      </c>
      <c r="G1367" s="13">
        <v>1.028</v>
      </c>
      <c r="H1367" s="13" t="s">
        <v>119</v>
      </c>
      <c r="I1367" s="16">
        <v>163</v>
      </c>
      <c r="J1367" s="16">
        <v>2626</v>
      </c>
      <c r="K1367" s="16">
        <v>487</v>
      </c>
      <c r="L1367" s="16">
        <v>163</v>
      </c>
      <c r="M1367" s="16">
        <v>726</v>
      </c>
      <c r="N1367" s="16">
        <v>2338.5</v>
      </c>
      <c r="O1367" s="16">
        <v>837</v>
      </c>
      <c r="P1367" s="16">
        <v>1047</v>
      </c>
      <c r="Q1367" s="16">
        <v>90845</v>
      </c>
      <c r="R1367" s="16">
        <v>38531</v>
      </c>
      <c r="S1367" s="16">
        <v>41849</v>
      </c>
      <c r="T1367" s="16">
        <v>112052</v>
      </c>
      <c r="U1367" s="16">
        <v>93978</v>
      </c>
      <c r="V1367" s="16">
        <v>165406</v>
      </c>
      <c r="W1367" s="16">
        <v>41056</v>
      </c>
      <c r="X1367" s="16">
        <v>172091</v>
      </c>
      <c r="Y1367" s="16"/>
      <c r="Z1367" s="27">
        <f t="shared" si="21"/>
        <v>1.6852601114308047E-3</v>
      </c>
      <c r="AA1367" s="16">
        <v>47058</v>
      </c>
      <c r="AB1367" s="16">
        <v>49725</v>
      </c>
      <c r="AC1367" s="16">
        <v>47540</v>
      </c>
      <c r="AD1367" s="16">
        <v>11</v>
      </c>
      <c r="AE1367" s="16">
        <v>12</v>
      </c>
      <c r="AF1367" s="16" t="s">
        <v>181</v>
      </c>
    </row>
    <row r="1368" spans="1:32" s="17" customFormat="1" x14ac:dyDescent="0.25">
      <c r="A1368" s="14" t="s">
        <v>1486</v>
      </c>
      <c r="B1368" s="14"/>
      <c r="C1368" s="14" t="s">
        <v>117</v>
      </c>
      <c r="D1368" s="14"/>
      <c r="E1368" s="14">
        <v>5</v>
      </c>
      <c r="F1368" s="15">
        <v>719.90599999999995</v>
      </c>
      <c r="G1368" s="13">
        <v>1.028</v>
      </c>
      <c r="H1368" s="13" t="s">
        <v>119</v>
      </c>
      <c r="I1368" s="16">
        <v>405</v>
      </c>
      <c r="J1368" s="16">
        <v>5534</v>
      </c>
      <c r="K1368" s="16">
        <v>1465</v>
      </c>
      <c r="L1368" s="16">
        <v>368</v>
      </c>
      <c r="M1368" s="16">
        <v>1507</v>
      </c>
      <c r="N1368" s="16">
        <v>4872</v>
      </c>
      <c r="O1368" s="16">
        <v>1803</v>
      </c>
      <c r="P1368" s="16">
        <v>2187</v>
      </c>
      <c r="Q1368" s="16">
        <v>204939</v>
      </c>
      <c r="R1368" s="16">
        <v>87949</v>
      </c>
      <c r="S1368" s="16">
        <v>91317</v>
      </c>
      <c r="T1368" s="16">
        <v>257224</v>
      </c>
      <c r="U1368" s="16">
        <v>205650</v>
      </c>
      <c r="V1368" s="16">
        <v>372578</v>
      </c>
      <c r="W1368" s="16">
        <v>93855</v>
      </c>
      <c r="X1368" s="16">
        <v>401610</v>
      </c>
      <c r="Y1368" s="16"/>
      <c r="Z1368" s="27">
        <f t="shared" si="21"/>
        <v>1.8795049721619195E-3</v>
      </c>
      <c r="AA1368" s="16">
        <v>107966</v>
      </c>
      <c r="AB1368" s="16">
        <v>112115</v>
      </c>
      <c r="AC1368" s="16">
        <v>106449</v>
      </c>
      <c r="AD1368" s="16">
        <v>50</v>
      </c>
      <c r="AE1368" s="16">
        <v>12</v>
      </c>
      <c r="AF1368" s="16">
        <v>21</v>
      </c>
    </row>
    <row r="1369" spans="1:32" s="17" customFormat="1" x14ac:dyDescent="0.25">
      <c r="A1369" s="14" t="s">
        <v>1518</v>
      </c>
      <c r="B1369" s="14"/>
      <c r="C1369" s="14" t="s">
        <v>117</v>
      </c>
      <c r="D1369" s="14"/>
      <c r="E1369" s="14">
        <v>5</v>
      </c>
      <c r="F1369" s="15">
        <v>709.44349999999997</v>
      </c>
      <c r="G1369" s="13">
        <v>1.03</v>
      </c>
      <c r="H1369" s="13" t="s">
        <v>119</v>
      </c>
      <c r="I1369" s="16">
        <v>3595</v>
      </c>
      <c r="J1369" s="16">
        <v>61267</v>
      </c>
      <c r="K1369" s="16">
        <v>14923</v>
      </c>
      <c r="L1369" s="16">
        <v>4493</v>
      </c>
      <c r="M1369" s="16">
        <v>17283</v>
      </c>
      <c r="N1369" s="16">
        <v>50437.5</v>
      </c>
      <c r="O1369" s="16">
        <v>21417</v>
      </c>
      <c r="P1369" s="16">
        <v>22604</v>
      </c>
      <c r="Q1369" s="16">
        <v>3292352</v>
      </c>
      <c r="R1369" s="16">
        <v>1284736</v>
      </c>
      <c r="S1369" s="16">
        <v>1332870</v>
      </c>
      <c r="T1369" s="16">
        <v>4130255</v>
      </c>
      <c r="U1369" s="16">
        <v>3130685</v>
      </c>
      <c r="V1369" s="16">
        <v>6145872</v>
      </c>
      <c r="W1369" s="16">
        <v>1443732</v>
      </c>
      <c r="X1369" s="16">
        <v>6954071</v>
      </c>
      <c r="Y1369" s="16"/>
      <c r="Z1369" s="27">
        <f t="shared" si="21"/>
        <v>2.9402000127000758E-3</v>
      </c>
      <c r="AA1369" s="16">
        <v>1573635</v>
      </c>
      <c r="AB1369" s="16">
        <v>1632638</v>
      </c>
      <c r="AC1369" s="16">
        <v>1584528</v>
      </c>
      <c r="AD1369" s="16">
        <v>883</v>
      </c>
      <c r="AE1369" s="16">
        <v>470</v>
      </c>
      <c r="AF1369" s="16">
        <v>535</v>
      </c>
    </row>
    <row r="1370" spans="1:32" s="17" customFormat="1" x14ac:dyDescent="0.25">
      <c r="A1370" s="14" t="s">
        <v>1895</v>
      </c>
      <c r="B1370" s="14"/>
      <c r="C1370" s="14" t="s">
        <v>117</v>
      </c>
      <c r="D1370" s="14"/>
      <c r="E1370" s="14">
        <v>5</v>
      </c>
      <c r="F1370" s="15">
        <v>707.25130000000001</v>
      </c>
      <c r="G1370" s="13">
        <v>1.026</v>
      </c>
      <c r="H1370" s="13" t="s">
        <v>119</v>
      </c>
      <c r="I1370" s="16">
        <v>30</v>
      </c>
      <c r="J1370" s="16">
        <v>351</v>
      </c>
      <c r="K1370" s="16">
        <v>91</v>
      </c>
      <c r="L1370" s="16">
        <v>40</v>
      </c>
      <c r="M1370" s="16">
        <v>117</v>
      </c>
      <c r="N1370" s="16">
        <v>293.5</v>
      </c>
      <c r="O1370" s="16">
        <v>145</v>
      </c>
      <c r="P1370" s="16">
        <v>194</v>
      </c>
      <c r="Q1370" s="16">
        <v>13178</v>
      </c>
      <c r="R1370" s="16">
        <v>5438</v>
      </c>
      <c r="S1370" s="16">
        <v>5416</v>
      </c>
      <c r="T1370" s="16">
        <v>18104</v>
      </c>
      <c r="U1370" s="16">
        <v>14470</v>
      </c>
      <c r="V1370" s="16">
        <v>27979</v>
      </c>
      <c r="W1370" s="16">
        <v>6110</v>
      </c>
      <c r="X1370" s="16">
        <v>31307</v>
      </c>
      <c r="Y1370" s="16"/>
      <c r="Z1370" s="27">
        <f t="shared" si="21"/>
        <v>3.8073781926259778E-3</v>
      </c>
      <c r="AA1370" s="16">
        <v>6891</v>
      </c>
      <c r="AB1370" s="16">
        <v>6987</v>
      </c>
      <c r="AC1370" s="16">
        <v>5217</v>
      </c>
      <c r="AD1370" s="16">
        <v>29</v>
      </c>
      <c r="AE1370" s="16">
        <v>21</v>
      </c>
      <c r="AF1370" s="16">
        <v>11</v>
      </c>
    </row>
    <row r="1371" spans="1:32" s="17" customFormat="1" x14ac:dyDescent="0.25">
      <c r="A1371" s="14" t="s">
        <v>2618</v>
      </c>
      <c r="B1371" s="14"/>
      <c r="C1371" s="14" t="s">
        <v>117</v>
      </c>
      <c r="D1371" s="14"/>
      <c r="E1371" s="14">
        <v>5</v>
      </c>
      <c r="F1371" s="15">
        <v>486.286</v>
      </c>
      <c r="G1371" s="13">
        <v>1.034</v>
      </c>
      <c r="H1371" s="13" t="s">
        <v>119</v>
      </c>
      <c r="I1371" s="16">
        <v>954</v>
      </c>
      <c r="J1371" s="16">
        <v>2863</v>
      </c>
      <c r="K1371" s="16">
        <v>1268</v>
      </c>
      <c r="L1371" s="16">
        <v>787</v>
      </c>
      <c r="M1371" s="16">
        <v>1400</v>
      </c>
      <c r="N1371" s="16">
        <v>1977.5</v>
      </c>
      <c r="O1371" s="16">
        <v>1465</v>
      </c>
      <c r="P1371" s="16">
        <v>1594</v>
      </c>
      <c r="Q1371" s="16">
        <v>59795</v>
      </c>
      <c r="R1371" s="16">
        <v>28444</v>
      </c>
      <c r="S1371" s="16">
        <v>31330</v>
      </c>
      <c r="T1371" s="16">
        <v>72552</v>
      </c>
      <c r="U1371" s="16">
        <v>60636</v>
      </c>
      <c r="V1371" s="16">
        <v>99313</v>
      </c>
      <c r="W1371" s="16">
        <v>30372</v>
      </c>
      <c r="X1371" s="16">
        <v>107846</v>
      </c>
      <c r="Y1371" s="16"/>
      <c r="Z1371" s="27">
        <f t="shared" si="21"/>
        <v>9.5206594718323309E-4</v>
      </c>
      <c r="AA1371" s="16">
        <v>35349</v>
      </c>
      <c r="AB1371" s="16">
        <v>35407</v>
      </c>
      <c r="AC1371" s="16">
        <v>36073</v>
      </c>
      <c r="AD1371" s="16">
        <v>722</v>
      </c>
      <c r="AE1371" s="16">
        <v>807</v>
      </c>
      <c r="AF1371" s="16">
        <v>865</v>
      </c>
    </row>
    <row r="1372" spans="1:32" s="17" customFormat="1" x14ac:dyDescent="0.25">
      <c r="A1372" s="14" t="s">
        <v>1538</v>
      </c>
      <c r="B1372" s="14"/>
      <c r="C1372" s="14" t="s">
        <v>117</v>
      </c>
      <c r="D1372" s="14"/>
      <c r="E1372" s="14">
        <v>5</v>
      </c>
      <c r="F1372" s="15">
        <v>485.94639999999998</v>
      </c>
      <c r="G1372" s="13">
        <v>1.03</v>
      </c>
      <c r="H1372" s="13" t="s">
        <v>119</v>
      </c>
      <c r="I1372" s="16">
        <v>77</v>
      </c>
      <c r="J1372" s="16">
        <v>2469</v>
      </c>
      <c r="K1372" s="16">
        <v>414</v>
      </c>
      <c r="L1372" s="16">
        <v>118</v>
      </c>
      <c r="M1372" s="16">
        <v>567</v>
      </c>
      <c r="N1372" s="16">
        <v>1919</v>
      </c>
      <c r="O1372" s="16">
        <v>823</v>
      </c>
      <c r="P1372" s="16">
        <v>734</v>
      </c>
      <c r="Q1372" s="16">
        <v>85546</v>
      </c>
      <c r="R1372" s="16">
        <v>43606</v>
      </c>
      <c r="S1372" s="16">
        <v>43300</v>
      </c>
      <c r="T1372" s="16">
        <v>102476</v>
      </c>
      <c r="U1372" s="16">
        <v>88162</v>
      </c>
      <c r="V1372" s="16">
        <v>158833</v>
      </c>
      <c r="W1372" s="16">
        <v>45100</v>
      </c>
      <c r="X1372" s="16">
        <v>152848</v>
      </c>
      <c r="Y1372" s="16"/>
      <c r="Z1372" s="27">
        <f t="shared" si="21"/>
        <v>1.0012498039334542E-3</v>
      </c>
      <c r="AA1372" s="16">
        <v>50119</v>
      </c>
      <c r="AB1372" s="16">
        <v>47767</v>
      </c>
      <c r="AC1372" s="16">
        <v>49475</v>
      </c>
      <c r="AD1372" s="16">
        <v>27</v>
      </c>
      <c r="AE1372" s="16">
        <v>13</v>
      </c>
      <c r="AF1372" s="16">
        <v>15</v>
      </c>
    </row>
    <row r="1373" spans="1:32" s="17" customFormat="1" x14ac:dyDescent="0.25">
      <c r="A1373" s="14" t="s">
        <v>1677</v>
      </c>
      <c r="B1373" s="14"/>
      <c r="C1373" s="14" t="s">
        <v>117</v>
      </c>
      <c r="D1373" s="14"/>
      <c r="E1373" s="14">
        <v>5</v>
      </c>
      <c r="F1373" s="15">
        <v>479.30489999999998</v>
      </c>
      <c r="G1373" s="13">
        <v>1.032</v>
      </c>
      <c r="H1373" s="13" t="s">
        <v>119</v>
      </c>
      <c r="I1373" s="16">
        <v>2736</v>
      </c>
      <c r="J1373" s="16">
        <v>39298</v>
      </c>
      <c r="K1373" s="16">
        <v>11854</v>
      </c>
      <c r="L1373" s="16">
        <v>3499</v>
      </c>
      <c r="M1373" s="16">
        <v>13273</v>
      </c>
      <c r="N1373" s="16">
        <v>35824.5</v>
      </c>
      <c r="O1373" s="16">
        <v>16446</v>
      </c>
      <c r="P1373" s="16">
        <v>18201</v>
      </c>
      <c r="Q1373" s="16">
        <v>1419261</v>
      </c>
      <c r="R1373" s="16">
        <v>570468</v>
      </c>
      <c r="S1373" s="16">
        <v>590810</v>
      </c>
      <c r="T1373" s="16">
        <v>1778525</v>
      </c>
      <c r="U1373" s="16">
        <v>1331137</v>
      </c>
      <c r="V1373" s="16">
        <v>2616608</v>
      </c>
      <c r="W1373" s="16">
        <v>629895</v>
      </c>
      <c r="X1373" s="16">
        <v>2783442</v>
      </c>
      <c r="Y1373" s="16"/>
      <c r="Z1373" s="27">
        <f t="shared" si="21"/>
        <v>2.3535897797644259E-3</v>
      </c>
      <c r="AA1373" s="16">
        <v>676347</v>
      </c>
      <c r="AB1373" s="16">
        <v>712405</v>
      </c>
      <c r="AC1373" s="16">
        <v>687986</v>
      </c>
      <c r="AD1373" s="16">
        <v>906</v>
      </c>
      <c r="AE1373" s="16">
        <v>606</v>
      </c>
      <c r="AF1373" s="16">
        <v>681</v>
      </c>
    </row>
    <row r="1374" spans="1:32" s="17" customFormat="1" x14ac:dyDescent="0.25">
      <c r="A1374" s="14" t="s">
        <v>1462</v>
      </c>
      <c r="B1374" s="14"/>
      <c r="C1374" s="14" t="s">
        <v>117</v>
      </c>
      <c r="D1374" s="14"/>
      <c r="E1374" s="14">
        <v>5</v>
      </c>
      <c r="F1374" s="15">
        <v>478.97059999999999</v>
      </c>
      <c r="G1374" s="13">
        <v>1.03</v>
      </c>
      <c r="H1374" s="13" t="s">
        <v>119</v>
      </c>
      <c r="I1374" s="16">
        <v>3392</v>
      </c>
      <c r="J1374" s="16">
        <v>60496</v>
      </c>
      <c r="K1374" s="16">
        <v>14784</v>
      </c>
      <c r="L1374" s="16">
        <v>4524</v>
      </c>
      <c r="M1374" s="16">
        <v>18257</v>
      </c>
      <c r="N1374" s="16">
        <v>52238.5</v>
      </c>
      <c r="O1374" s="16">
        <v>21988</v>
      </c>
      <c r="P1374" s="16">
        <v>25361</v>
      </c>
      <c r="Q1374" s="16">
        <v>2686687</v>
      </c>
      <c r="R1374" s="16">
        <v>1089885</v>
      </c>
      <c r="S1374" s="16">
        <v>1125797</v>
      </c>
      <c r="T1374" s="16">
        <v>3235020</v>
      </c>
      <c r="U1374" s="16">
        <v>2494395</v>
      </c>
      <c r="V1374" s="16">
        <v>4911323</v>
      </c>
      <c r="W1374" s="16">
        <v>1197048</v>
      </c>
      <c r="X1374" s="16">
        <v>5093546</v>
      </c>
      <c r="Y1374" s="16"/>
      <c r="Z1374" s="27">
        <f t="shared" si="21"/>
        <v>2.1135350461981223E-3</v>
      </c>
      <c r="AA1374" s="16">
        <v>1275829</v>
      </c>
      <c r="AB1374" s="16">
        <v>1322458</v>
      </c>
      <c r="AC1374" s="16">
        <v>1302932</v>
      </c>
      <c r="AD1374" s="16">
        <v>395</v>
      </c>
      <c r="AE1374" s="16">
        <v>81</v>
      </c>
      <c r="AF1374" s="16">
        <v>103</v>
      </c>
    </row>
    <row r="1375" spans="1:32" s="17" customFormat="1" x14ac:dyDescent="0.25">
      <c r="A1375" s="14" t="s">
        <v>1701</v>
      </c>
      <c r="B1375" s="14"/>
      <c r="C1375" s="14" t="s">
        <v>117</v>
      </c>
      <c r="D1375" s="14"/>
      <c r="E1375" s="14">
        <v>5</v>
      </c>
      <c r="F1375" s="15">
        <v>477.50069999999999</v>
      </c>
      <c r="G1375" s="13">
        <v>1.03</v>
      </c>
      <c r="H1375" s="13" t="s">
        <v>119</v>
      </c>
      <c r="I1375" s="16">
        <v>13</v>
      </c>
      <c r="J1375" s="16">
        <v>315</v>
      </c>
      <c r="K1375" s="16">
        <v>75</v>
      </c>
      <c r="L1375" s="16">
        <v>16</v>
      </c>
      <c r="M1375" s="16">
        <v>107</v>
      </c>
      <c r="N1375" s="16">
        <v>310.5</v>
      </c>
      <c r="O1375" s="16">
        <v>137</v>
      </c>
      <c r="P1375" s="16">
        <v>96</v>
      </c>
      <c r="Q1375" s="16">
        <v>20045</v>
      </c>
      <c r="R1375" s="16">
        <v>8198</v>
      </c>
      <c r="S1375" s="16">
        <v>7789</v>
      </c>
      <c r="T1375" s="16">
        <v>19432</v>
      </c>
      <c r="U1375" s="16">
        <v>18508</v>
      </c>
      <c r="V1375" s="16">
        <v>38180</v>
      </c>
      <c r="W1375" s="16">
        <v>8655</v>
      </c>
      <c r="X1375" s="16">
        <v>38907</v>
      </c>
      <c r="Y1375" s="16"/>
      <c r="Z1375" s="27">
        <f t="shared" si="21"/>
        <v>2.924259924968935E-3</v>
      </c>
      <c r="AA1375" s="16">
        <v>10241</v>
      </c>
      <c r="AB1375" s="16">
        <v>10509</v>
      </c>
      <c r="AC1375" s="16">
        <v>10003</v>
      </c>
      <c r="AD1375" s="16">
        <v>11</v>
      </c>
      <c r="AE1375" s="16" t="s">
        <v>181</v>
      </c>
      <c r="AF1375" s="16">
        <v>11</v>
      </c>
    </row>
    <row r="1376" spans="1:32" s="17" customFormat="1" x14ac:dyDescent="0.25">
      <c r="A1376" s="14" t="s">
        <v>1696</v>
      </c>
      <c r="B1376" s="14"/>
      <c r="C1376" s="14" t="s">
        <v>117</v>
      </c>
      <c r="D1376" s="14"/>
      <c r="E1376" s="14">
        <v>5</v>
      </c>
      <c r="F1376" s="15">
        <v>473.96559999999999</v>
      </c>
      <c r="G1376" s="13">
        <v>1.028</v>
      </c>
      <c r="H1376" s="13" t="s">
        <v>119</v>
      </c>
      <c r="I1376" s="16">
        <v>66</v>
      </c>
      <c r="J1376" s="16">
        <v>844</v>
      </c>
      <c r="K1376" s="16">
        <v>160</v>
      </c>
      <c r="L1376" s="16">
        <v>92</v>
      </c>
      <c r="M1376" s="16">
        <v>317</v>
      </c>
      <c r="N1376" s="16">
        <v>774.5</v>
      </c>
      <c r="O1376" s="16">
        <v>305</v>
      </c>
      <c r="P1376" s="16">
        <v>314</v>
      </c>
      <c r="Q1376" s="16">
        <v>43316</v>
      </c>
      <c r="R1376" s="16">
        <v>19888</v>
      </c>
      <c r="S1376" s="16">
        <v>18963</v>
      </c>
      <c r="T1376" s="16">
        <v>60364</v>
      </c>
      <c r="U1376" s="16">
        <v>44037</v>
      </c>
      <c r="V1376" s="16">
        <v>91405</v>
      </c>
      <c r="W1376" s="16">
        <v>21126</v>
      </c>
      <c r="X1376" s="16">
        <v>101190</v>
      </c>
      <c r="Y1376" s="16"/>
      <c r="Z1376" s="27">
        <f t="shared" si="21"/>
        <v>3.2442699503069231E-3</v>
      </c>
      <c r="AA1376" s="16">
        <v>23030</v>
      </c>
      <c r="AB1376" s="16">
        <v>23178</v>
      </c>
      <c r="AC1376" s="16">
        <v>23280</v>
      </c>
      <c r="AD1376" s="16">
        <v>37</v>
      </c>
      <c r="AE1376" s="16">
        <v>28</v>
      </c>
      <c r="AF1376" s="16">
        <v>12</v>
      </c>
    </row>
    <row r="1377" spans="1:45" s="17" customFormat="1" x14ac:dyDescent="0.25">
      <c r="A1377" s="14" t="s">
        <v>1501</v>
      </c>
      <c r="B1377" s="14"/>
      <c r="C1377" s="14" t="s">
        <v>117</v>
      </c>
      <c r="D1377" s="14"/>
      <c r="E1377" s="14">
        <v>5</v>
      </c>
      <c r="F1377" s="15">
        <v>473.6327</v>
      </c>
      <c r="G1377" s="13">
        <v>1.0289999999999999</v>
      </c>
      <c r="H1377" s="13" t="s">
        <v>119</v>
      </c>
      <c r="I1377" s="16">
        <v>121</v>
      </c>
      <c r="J1377" s="16">
        <v>2401</v>
      </c>
      <c r="K1377" s="16">
        <v>538</v>
      </c>
      <c r="L1377" s="16">
        <v>108</v>
      </c>
      <c r="M1377" s="16">
        <v>573</v>
      </c>
      <c r="N1377" s="16">
        <v>1876</v>
      </c>
      <c r="O1377" s="16">
        <v>707</v>
      </c>
      <c r="P1377" s="16">
        <v>929</v>
      </c>
      <c r="Q1377" s="16">
        <v>112623</v>
      </c>
      <c r="R1377" s="16">
        <v>44661</v>
      </c>
      <c r="S1377" s="16">
        <v>48490</v>
      </c>
      <c r="T1377" s="16">
        <v>139632</v>
      </c>
      <c r="U1377" s="16">
        <v>108945</v>
      </c>
      <c r="V1377" s="16">
        <v>212957</v>
      </c>
      <c r="W1377" s="16">
        <v>52061</v>
      </c>
      <c r="X1377" s="16">
        <v>237064</v>
      </c>
      <c r="Y1377" s="16"/>
      <c r="Z1377" s="27">
        <f t="shared" si="21"/>
        <v>2.675461065946432E-3</v>
      </c>
      <c r="AA1377" s="16">
        <v>55625</v>
      </c>
      <c r="AB1377" s="16">
        <v>52427</v>
      </c>
      <c r="AC1377" s="16">
        <v>56449</v>
      </c>
      <c r="AD1377" s="16">
        <v>18</v>
      </c>
      <c r="AE1377" s="16" t="s">
        <v>181</v>
      </c>
      <c r="AF1377" s="16">
        <v>12</v>
      </c>
    </row>
    <row r="1378" spans="1:45" s="17" customFormat="1" x14ac:dyDescent="0.25">
      <c r="A1378" s="13" t="s">
        <v>2677</v>
      </c>
      <c r="B1378" s="13"/>
      <c r="C1378" s="13" t="s">
        <v>129</v>
      </c>
      <c r="D1378" s="13"/>
      <c r="E1378" s="14">
        <v>5</v>
      </c>
      <c r="F1378" s="15">
        <v>243.9667</v>
      </c>
      <c r="G1378" s="13">
        <v>1.034</v>
      </c>
      <c r="H1378" s="13" t="s">
        <v>131</v>
      </c>
      <c r="I1378" s="16">
        <v>5389</v>
      </c>
      <c r="J1378" s="16">
        <v>7755</v>
      </c>
      <c r="K1378" s="16">
        <v>12143</v>
      </c>
      <c r="L1378" s="16">
        <v>7721</v>
      </c>
      <c r="M1378" s="16">
        <v>11525</v>
      </c>
      <c r="N1378" s="16">
        <v>15124</v>
      </c>
      <c r="O1378" s="16">
        <v>10504</v>
      </c>
      <c r="P1378" s="16">
        <v>13870</v>
      </c>
      <c r="Q1378" s="16">
        <v>7197</v>
      </c>
      <c r="R1378" s="16">
        <v>12576</v>
      </c>
      <c r="S1378" s="16">
        <v>12780</v>
      </c>
      <c r="T1378" s="16">
        <v>9191</v>
      </c>
      <c r="U1378" s="16">
        <v>12883</v>
      </c>
      <c r="V1378" s="16">
        <v>11816</v>
      </c>
      <c r="W1378" s="16">
        <v>14682</v>
      </c>
      <c r="X1378" s="16">
        <v>9319</v>
      </c>
      <c r="Y1378" s="16"/>
      <c r="Z1378" s="27">
        <f t="shared" si="21"/>
        <v>0.51052994081441683</v>
      </c>
      <c r="AA1378" s="16">
        <v>15837</v>
      </c>
      <c r="AB1378" s="16">
        <v>11364</v>
      </c>
      <c r="AC1378" s="16">
        <v>9027</v>
      </c>
      <c r="AD1378" s="16">
        <v>536</v>
      </c>
      <c r="AE1378" s="16">
        <v>107</v>
      </c>
      <c r="AF1378" s="16">
        <v>156</v>
      </c>
      <c r="AG1378"/>
      <c r="AH1378"/>
      <c r="AI1378"/>
      <c r="AJ1378"/>
      <c r="AK1378"/>
      <c r="AL1378"/>
      <c r="AM1378"/>
      <c r="AN1378"/>
      <c r="AO1378"/>
      <c r="AP1378"/>
      <c r="AQ1378"/>
      <c r="AR1378"/>
      <c r="AS1378"/>
    </row>
    <row r="1379" spans="1:45" s="17" customFormat="1" x14ac:dyDescent="0.25">
      <c r="A1379" s="13" t="s">
        <v>2706</v>
      </c>
      <c r="B1379" s="13"/>
      <c r="C1379" s="13" t="s">
        <v>129</v>
      </c>
      <c r="D1379" s="13"/>
      <c r="E1379" s="14">
        <v>5</v>
      </c>
      <c r="F1379" s="15">
        <v>217.01070000000001</v>
      </c>
      <c r="G1379" s="13">
        <v>1.0349999999999999</v>
      </c>
      <c r="H1379" s="13" t="s">
        <v>131</v>
      </c>
      <c r="I1379" s="16">
        <v>6034</v>
      </c>
      <c r="J1379" s="16">
        <v>10609</v>
      </c>
      <c r="K1379" s="16">
        <v>21321</v>
      </c>
      <c r="L1379" s="16">
        <v>12629</v>
      </c>
      <c r="M1379" s="16">
        <v>15626</v>
      </c>
      <c r="N1379" s="16">
        <v>17649</v>
      </c>
      <c r="O1379" s="16">
        <v>18284</v>
      </c>
      <c r="P1379" s="16">
        <v>19895</v>
      </c>
      <c r="Q1379" s="16">
        <v>12657</v>
      </c>
      <c r="R1379" s="16">
        <v>18842</v>
      </c>
      <c r="S1379" s="16">
        <v>20159</v>
      </c>
      <c r="T1379" s="16">
        <v>19077</v>
      </c>
      <c r="U1379" s="16">
        <v>16854</v>
      </c>
      <c r="V1379" s="16">
        <v>20100</v>
      </c>
      <c r="W1379" s="16">
        <v>20240</v>
      </c>
      <c r="X1379" s="16">
        <v>16353</v>
      </c>
      <c r="Y1379" s="16"/>
      <c r="Z1379" s="27">
        <f t="shared" si="21"/>
        <v>9.553153022659798E-2</v>
      </c>
      <c r="AA1379" s="16">
        <v>17807</v>
      </c>
      <c r="AB1379" s="16">
        <v>17782</v>
      </c>
      <c r="AC1379" s="16">
        <v>17083</v>
      </c>
      <c r="AD1379" s="16">
        <v>356</v>
      </c>
      <c r="AE1379" s="16">
        <v>227</v>
      </c>
      <c r="AF1379" s="16">
        <v>116</v>
      </c>
    </row>
    <row r="1380" spans="1:45" s="17" customFormat="1" x14ac:dyDescent="0.25">
      <c r="A1380" s="13" t="s">
        <v>2941</v>
      </c>
      <c r="B1380" s="13"/>
      <c r="C1380" s="13" t="s">
        <v>129</v>
      </c>
      <c r="D1380" s="13"/>
      <c r="E1380" s="14">
        <v>5</v>
      </c>
      <c r="F1380" s="15">
        <v>155.95259999999999</v>
      </c>
      <c r="G1380" s="13">
        <v>1.032</v>
      </c>
      <c r="H1380" s="13" t="s">
        <v>131</v>
      </c>
      <c r="I1380" s="16">
        <v>1970</v>
      </c>
      <c r="J1380" s="16">
        <v>3216</v>
      </c>
      <c r="K1380" s="16">
        <v>4539</v>
      </c>
      <c r="L1380" s="16">
        <v>2898</v>
      </c>
      <c r="M1380" s="16">
        <v>4371</v>
      </c>
      <c r="N1380" s="16">
        <v>5722</v>
      </c>
      <c r="O1380" s="16">
        <v>4068</v>
      </c>
      <c r="P1380" s="16">
        <v>5568</v>
      </c>
      <c r="Q1380" s="16">
        <v>2814</v>
      </c>
      <c r="R1380" s="16">
        <v>4970</v>
      </c>
      <c r="S1380" s="16">
        <v>4444</v>
      </c>
      <c r="T1380" s="16">
        <v>3500</v>
      </c>
      <c r="U1380" s="16">
        <v>4756</v>
      </c>
      <c r="V1380" s="16">
        <v>4232</v>
      </c>
      <c r="W1380" s="16">
        <v>5990</v>
      </c>
      <c r="X1380" s="16">
        <v>3180</v>
      </c>
      <c r="Y1380" s="16"/>
      <c r="Z1380" s="27">
        <f t="shared" si="21"/>
        <v>0.72736146524400846</v>
      </c>
      <c r="AA1380" s="16">
        <v>6226</v>
      </c>
      <c r="AB1380" s="16">
        <v>4180</v>
      </c>
      <c r="AC1380" s="16">
        <v>3533</v>
      </c>
      <c r="AD1380" s="16">
        <v>261</v>
      </c>
      <c r="AE1380" s="16">
        <v>214</v>
      </c>
      <c r="AF1380" s="16">
        <v>19</v>
      </c>
      <c r="AG1380"/>
      <c r="AH1380"/>
      <c r="AI1380"/>
      <c r="AJ1380"/>
      <c r="AK1380"/>
      <c r="AL1380"/>
      <c r="AM1380"/>
      <c r="AN1380"/>
      <c r="AO1380"/>
      <c r="AP1380"/>
      <c r="AQ1380"/>
      <c r="AR1380"/>
      <c r="AS1380"/>
    </row>
    <row r="1381" spans="1:45" s="17" customFormat="1" x14ac:dyDescent="0.25">
      <c r="A1381" s="13" t="s">
        <v>1071</v>
      </c>
      <c r="B1381" s="13" t="s">
        <v>1072</v>
      </c>
      <c r="C1381" s="13" t="s">
        <v>129</v>
      </c>
      <c r="D1381" s="13" t="s">
        <v>1073</v>
      </c>
      <c r="E1381" s="14">
        <v>2</v>
      </c>
      <c r="F1381" s="15">
        <v>740.51530000000002</v>
      </c>
      <c r="G1381" s="13">
        <v>1.0249999999999999</v>
      </c>
      <c r="H1381" s="13" t="s">
        <v>131</v>
      </c>
      <c r="I1381" s="16">
        <v>165</v>
      </c>
      <c r="J1381" s="16">
        <v>13736</v>
      </c>
      <c r="K1381" s="16">
        <v>1165</v>
      </c>
      <c r="L1381" s="16">
        <v>1106</v>
      </c>
      <c r="M1381" s="16">
        <v>1246</v>
      </c>
      <c r="N1381" s="16">
        <v>2175</v>
      </c>
      <c r="O1381" s="16">
        <v>1461</v>
      </c>
      <c r="P1381" s="16">
        <v>2607</v>
      </c>
      <c r="Q1381" s="16">
        <v>12802</v>
      </c>
      <c r="R1381" s="16">
        <v>4750</v>
      </c>
      <c r="S1381" s="16">
        <v>315</v>
      </c>
      <c r="T1381" s="16">
        <v>1597</v>
      </c>
      <c r="U1381" s="16">
        <v>1324</v>
      </c>
      <c r="V1381" s="16">
        <v>2139</v>
      </c>
      <c r="W1381" s="16">
        <v>10427</v>
      </c>
      <c r="X1381" s="16">
        <v>4535</v>
      </c>
      <c r="Y1381" s="16"/>
      <c r="Z1381" s="27">
        <f t="shared" si="21"/>
        <v>0.46752928254288495</v>
      </c>
      <c r="AA1381" s="16">
        <v>3595</v>
      </c>
      <c r="AB1381" s="16">
        <v>3696</v>
      </c>
      <c r="AC1381" s="16">
        <v>3515</v>
      </c>
      <c r="AD1381" s="16">
        <v>17</v>
      </c>
      <c r="AE1381" s="16">
        <v>25</v>
      </c>
      <c r="AF1381" s="16">
        <v>21</v>
      </c>
    </row>
    <row r="1382" spans="1:45" s="17" customFormat="1" x14ac:dyDescent="0.25">
      <c r="A1382" s="14" t="s">
        <v>2074</v>
      </c>
      <c r="B1382" s="14"/>
      <c r="C1382" s="14" t="s">
        <v>117</v>
      </c>
      <c r="D1382" s="14"/>
      <c r="E1382" s="14">
        <v>5</v>
      </c>
      <c r="F1382" s="15">
        <v>730.47159999999997</v>
      </c>
      <c r="G1382" s="13">
        <v>1.0249999999999999</v>
      </c>
      <c r="H1382" s="13" t="s">
        <v>119</v>
      </c>
      <c r="I1382" s="16">
        <v>88</v>
      </c>
      <c r="J1382" s="16">
        <v>843</v>
      </c>
      <c r="K1382" s="16">
        <v>298</v>
      </c>
      <c r="L1382" s="16">
        <v>180</v>
      </c>
      <c r="M1382" s="16">
        <v>314</v>
      </c>
      <c r="N1382" s="16">
        <v>862</v>
      </c>
      <c r="O1382" s="16">
        <v>372</v>
      </c>
      <c r="P1382" s="16">
        <v>468</v>
      </c>
      <c r="Q1382" s="16">
        <v>12657</v>
      </c>
      <c r="R1382" s="16">
        <v>11525</v>
      </c>
      <c r="S1382" s="16">
        <v>9900</v>
      </c>
      <c r="T1382" s="16">
        <v>20859</v>
      </c>
      <c r="U1382" s="16">
        <v>32828</v>
      </c>
      <c r="V1382" s="16">
        <v>43514</v>
      </c>
      <c r="W1382" s="16">
        <v>14032</v>
      </c>
      <c r="X1382" s="16">
        <v>56308</v>
      </c>
      <c r="Y1382" s="16"/>
      <c r="Z1382" s="27">
        <f t="shared" si="21"/>
        <v>4.6769213048959927E-3</v>
      </c>
      <c r="AA1382" s="16">
        <v>13123</v>
      </c>
      <c r="AB1382" s="16">
        <v>12540</v>
      </c>
      <c r="AC1382" s="16">
        <v>12900</v>
      </c>
      <c r="AD1382" s="16">
        <v>44</v>
      </c>
      <c r="AE1382" s="16">
        <v>71</v>
      </c>
      <c r="AF1382" s="16">
        <v>71</v>
      </c>
    </row>
    <row r="1383" spans="1:45" s="17" customFormat="1" x14ac:dyDescent="0.25">
      <c r="A1383" s="14" t="s">
        <v>1800</v>
      </c>
      <c r="B1383" s="14"/>
      <c r="C1383" s="14" t="s">
        <v>117</v>
      </c>
      <c r="D1383" s="14"/>
      <c r="E1383" s="14">
        <v>5</v>
      </c>
      <c r="F1383" s="15">
        <v>700.92619999999999</v>
      </c>
      <c r="G1383" s="13">
        <v>1.0229999999999999</v>
      </c>
      <c r="H1383" s="13" t="s">
        <v>119</v>
      </c>
      <c r="I1383" s="16">
        <v>58</v>
      </c>
      <c r="J1383" s="16">
        <v>475</v>
      </c>
      <c r="K1383" s="16">
        <v>191</v>
      </c>
      <c r="L1383" s="16">
        <v>25</v>
      </c>
      <c r="M1383" s="16">
        <v>221</v>
      </c>
      <c r="N1383" s="16">
        <v>507</v>
      </c>
      <c r="O1383" s="16">
        <v>229</v>
      </c>
      <c r="P1383" s="16">
        <v>236</v>
      </c>
      <c r="Q1383" s="16">
        <v>25759</v>
      </c>
      <c r="R1383" s="16">
        <v>9893</v>
      </c>
      <c r="S1383" s="16">
        <v>11271</v>
      </c>
      <c r="T1383" s="16">
        <v>34478</v>
      </c>
      <c r="U1383" s="16">
        <v>25317</v>
      </c>
      <c r="V1383" s="16">
        <v>50440</v>
      </c>
      <c r="W1383" s="16">
        <v>11393</v>
      </c>
      <c r="X1383" s="16">
        <v>47559</v>
      </c>
      <c r="Y1383" s="16"/>
      <c r="Z1383" s="27">
        <f t="shared" si="21"/>
        <v>2.1947837038158967E-3</v>
      </c>
      <c r="AA1383" s="16">
        <v>13156</v>
      </c>
      <c r="AB1383" s="16">
        <v>12430</v>
      </c>
      <c r="AC1383" s="16">
        <v>13021</v>
      </c>
      <c r="AD1383" s="16">
        <v>22</v>
      </c>
      <c r="AE1383" s="16">
        <v>29</v>
      </c>
      <c r="AF1383" s="16">
        <v>19</v>
      </c>
    </row>
    <row r="1384" spans="1:45" s="17" customFormat="1" x14ac:dyDescent="0.25">
      <c r="A1384" s="14" t="s">
        <v>1449</v>
      </c>
      <c r="B1384" s="14"/>
      <c r="C1384" s="14" t="s">
        <v>117</v>
      </c>
      <c r="D1384" s="14"/>
      <c r="E1384" s="14">
        <v>5</v>
      </c>
      <c r="F1384" s="15">
        <v>486.62099999999998</v>
      </c>
      <c r="G1384" s="13">
        <v>1.0249999999999999</v>
      </c>
      <c r="H1384" s="13" t="s">
        <v>119</v>
      </c>
      <c r="I1384" s="16">
        <v>14</v>
      </c>
      <c r="J1384" s="16">
        <v>610</v>
      </c>
      <c r="K1384" s="16">
        <v>105</v>
      </c>
      <c r="L1384" s="16">
        <v>24</v>
      </c>
      <c r="M1384" s="16">
        <v>182</v>
      </c>
      <c r="N1384" s="16">
        <v>553</v>
      </c>
      <c r="O1384" s="16">
        <v>146</v>
      </c>
      <c r="P1384" s="16">
        <v>194</v>
      </c>
      <c r="Q1384" s="16">
        <v>32535</v>
      </c>
      <c r="R1384" s="16">
        <v>13958</v>
      </c>
      <c r="S1384" s="16">
        <v>15848</v>
      </c>
      <c r="T1384" s="16">
        <v>35032</v>
      </c>
      <c r="U1384" s="16">
        <v>29914</v>
      </c>
      <c r="V1384" s="16">
        <v>52277</v>
      </c>
      <c r="W1384" s="16">
        <v>14931</v>
      </c>
      <c r="X1384" s="16">
        <v>49013</v>
      </c>
      <c r="Y1384" s="16"/>
      <c r="Z1384" s="27">
        <f t="shared" si="21"/>
        <v>7.3019476180527856E-4</v>
      </c>
      <c r="AA1384" s="16">
        <v>16446</v>
      </c>
      <c r="AB1384" s="16">
        <v>17561</v>
      </c>
      <c r="AC1384" s="16">
        <v>17305</v>
      </c>
      <c r="AD1384" s="16" t="s">
        <v>181</v>
      </c>
      <c r="AE1384" s="16" t="s">
        <v>181</v>
      </c>
      <c r="AF1384" s="16" t="s">
        <v>181</v>
      </c>
    </row>
    <row r="1385" spans="1:45" s="17" customFormat="1" x14ac:dyDescent="0.25">
      <c r="A1385" s="14" t="s">
        <v>2053</v>
      </c>
      <c r="B1385" s="14"/>
      <c r="C1385" s="14" t="s">
        <v>117</v>
      </c>
      <c r="D1385" s="14"/>
      <c r="E1385" s="14">
        <v>5</v>
      </c>
      <c r="F1385" s="15">
        <v>477.83440000000002</v>
      </c>
      <c r="G1385" s="13">
        <v>1.0249999999999999</v>
      </c>
      <c r="H1385" s="13" t="s">
        <v>119</v>
      </c>
      <c r="I1385" s="16">
        <v>83</v>
      </c>
      <c r="J1385" s="16">
        <v>361</v>
      </c>
      <c r="K1385" s="16">
        <v>150</v>
      </c>
      <c r="L1385" s="16">
        <v>75</v>
      </c>
      <c r="M1385" s="16">
        <v>194</v>
      </c>
      <c r="N1385" s="16">
        <v>319.5</v>
      </c>
      <c r="O1385" s="16">
        <v>129</v>
      </c>
      <c r="P1385" s="16">
        <v>155</v>
      </c>
      <c r="Q1385" s="16">
        <v>13318</v>
      </c>
      <c r="R1385" s="16">
        <v>5899</v>
      </c>
      <c r="S1385" s="16">
        <v>6437</v>
      </c>
      <c r="T1385" s="16">
        <v>18391</v>
      </c>
      <c r="U1385" s="16">
        <v>12404</v>
      </c>
      <c r="V1385" s="16">
        <v>25166</v>
      </c>
      <c r="W1385" s="16">
        <v>6615</v>
      </c>
      <c r="X1385" s="16">
        <v>28815</v>
      </c>
      <c r="Y1385" s="16"/>
      <c r="Z1385" s="27">
        <f t="shared" si="21"/>
        <v>2.346132447694934E-3</v>
      </c>
      <c r="AA1385" s="16">
        <v>6876</v>
      </c>
      <c r="AB1385" s="16">
        <v>6536</v>
      </c>
      <c r="AC1385" s="16">
        <v>6757</v>
      </c>
      <c r="AD1385" s="16">
        <v>12</v>
      </c>
      <c r="AE1385" s="16">
        <v>79</v>
      </c>
      <c r="AF1385" s="16">
        <v>34</v>
      </c>
    </row>
    <row r="1386" spans="1:45" s="17" customFormat="1" x14ac:dyDescent="0.25">
      <c r="A1386" s="14" t="s">
        <v>2254</v>
      </c>
      <c r="B1386" s="14"/>
      <c r="C1386" s="14" t="s">
        <v>117</v>
      </c>
      <c r="D1386" s="14"/>
      <c r="E1386" s="14">
        <v>5</v>
      </c>
      <c r="F1386" s="15">
        <v>473.29680000000002</v>
      </c>
      <c r="G1386" s="13">
        <v>1.024</v>
      </c>
      <c r="H1386" s="13" t="s">
        <v>119</v>
      </c>
      <c r="I1386" s="16">
        <v>1129</v>
      </c>
      <c r="J1386" s="16">
        <v>5395</v>
      </c>
      <c r="K1386" s="16">
        <v>2172</v>
      </c>
      <c r="L1386" s="16">
        <v>1079</v>
      </c>
      <c r="M1386" s="16">
        <v>1891</v>
      </c>
      <c r="N1386" s="16">
        <v>3985</v>
      </c>
      <c r="O1386" s="16">
        <v>2404</v>
      </c>
      <c r="P1386" s="16">
        <v>2491</v>
      </c>
      <c r="Q1386" s="16">
        <v>166440</v>
      </c>
      <c r="R1386" s="16">
        <v>69058</v>
      </c>
      <c r="S1386" s="16">
        <v>68599</v>
      </c>
      <c r="T1386" s="16">
        <v>221929</v>
      </c>
      <c r="U1386" s="16">
        <v>156232</v>
      </c>
      <c r="V1386" s="16">
        <v>310584</v>
      </c>
      <c r="W1386" s="16">
        <v>74594</v>
      </c>
      <c r="X1386" s="16">
        <v>346961</v>
      </c>
      <c r="Y1386" s="16"/>
      <c r="Z1386" s="27">
        <f t="shared" si="21"/>
        <v>2.7501616082626981E-3</v>
      </c>
      <c r="AA1386" s="16">
        <v>86822</v>
      </c>
      <c r="AB1386" s="16">
        <v>81738</v>
      </c>
      <c r="AC1386" s="16">
        <v>81627</v>
      </c>
      <c r="AD1386" s="16">
        <v>836</v>
      </c>
      <c r="AE1386" s="16">
        <v>744</v>
      </c>
      <c r="AF1386" s="16">
        <v>806</v>
      </c>
    </row>
    <row r="1387" spans="1:45" s="17" customFormat="1" x14ac:dyDescent="0.25">
      <c r="A1387" s="14" t="s">
        <v>3035</v>
      </c>
      <c r="B1387" s="14"/>
      <c r="C1387" s="14" t="s">
        <v>117</v>
      </c>
      <c r="D1387" s="14"/>
      <c r="E1387" s="14">
        <v>5</v>
      </c>
      <c r="F1387" s="15">
        <v>459.29559999999998</v>
      </c>
      <c r="G1387" s="13">
        <v>1.0249999999999999</v>
      </c>
      <c r="H1387" s="13" t="s">
        <v>119</v>
      </c>
      <c r="I1387" s="16">
        <v>1700</v>
      </c>
      <c r="J1387" s="16">
        <v>2744</v>
      </c>
      <c r="K1387" s="16">
        <v>2129</v>
      </c>
      <c r="L1387" s="16">
        <v>1834</v>
      </c>
      <c r="M1387" s="16">
        <v>2099</v>
      </c>
      <c r="N1387" s="16">
        <v>2014.5</v>
      </c>
      <c r="O1387" s="16">
        <v>2332</v>
      </c>
      <c r="P1387" s="16">
        <v>1958</v>
      </c>
      <c r="Q1387" s="16">
        <v>16571</v>
      </c>
      <c r="R1387" s="16">
        <v>9678</v>
      </c>
      <c r="S1387" s="16">
        <v>9667</v>
      </c>
      <c r="T1387" s="16">
        <v>17346</v>
      </c>
      <c r="U1387" s="16">
        <v>16499</v>
      </c>
      <c r="V1387" s="16">
        <v>25297</v>
      </c>
      <c r="W1387" s="16">
        <v>8339</v>
      </c>
      <c r="X1387" s="16">
        <v>26600</v>
      </c>
      <c r="Y1387" s="16"/>
      <c r="Z1387" s="27">
        <f t="shared" si="21"/>
        <v>8.1973296472030895E-4</v>
      </c>
      <c r="AA1387" s="16">
        <v>11155</v>
      </c>
      <c r="AB1387" s="16">
        <v>10312</v>
      </c>
      <c r="AC1387" s="16">
        <v>8934</v>
      </c>
      <c r="AD1387" s="16">
        <v>1721</v>
      </c>
      <c r="AE1387" s="16">
        <v>1840</v>
      </c>
      <c r="AF1387" s="16">
        <v>1765</v>
      </c>
    </row>
    <row r="1388" spans="1:45" s="17" customFormat="1" x14ac:dyDescent="0.25">
      <c r="A1388" s="14" t="s">
        <v>1451</v>
      </c>
      <c r="B1388" s="14"/>
      <c r="C1388" s="14" t="s">
        <v>117</v>
      </c>
      <c r="D1388" s="14"/>
      <c r="E1388" s="14">
        <v>5</v>
      </c>
      <c r="F1388" s="15">
        <v>467.6173</v>
      </c>
      <c r="G1388" s="13">
        <v>1.0109999999999999</v>
      </c>
      <c r="H1388" s="13" t="s">
        <v>119</v>
      </c>
      <c r="I1388" s="16">
        <v>21</v>
      </c>
      <c r="J1388" s="16">
        <v>94</v>
      </c>
      <c r="K1388" s="16">
        <v>37</v>
      </c>
      <c r="L1388" s="16">
        <v>22</v>
      </c>
      <c r="M1388" s="16">
        <v>23</v>
      </c>
      <c r="N1388" s="16">
        <v>139</v>
      </c>
      <c r="O1388" s="16">
        <v>45</v>
      </c>
      <c r="P1388" s="16">
        <v>101</v>
      </c>
      <c r="Q1388" s="16">
        <v>12959</v>
      </c>
      <c r="R1388" s="16">
        <v>5798</v>
      </c>
      <c r="S1388" s="16">
        <v>5949</v>
      </c>
      <c r="T1388" s="16">
        <v>16098</v>
      </c>
      <c r="U1388" s="16">
        <v>11129</v>
      </c>
      <c r="V1388" s="16">
        <v>22848</v>
      </c>
      <c r="W1388" s="16">
        <v>5974</v>
      </c>
      <c r="X1388" s="16">
        <v>23017</v>
      </c>
      <c r="Y1388" s="16"/>
      <c r="Z1388" s="27">
        <f t="shared" si="21"/>
        <v>1.4010890714993428E-3</v>
      </c>
      <c r="AA1388" s="16">
        <v>6187</v>
      </c>
      <c r="AB1388" s="16">
        <v>7182</v>
      </c>
      <c r="AC1388" s="16">
        <v>6924</v>
      </c>
      <c r="AD1388" s="16" t="s">
        <v>181</v>
      </c>
      <c r="AE1388" s="16" t="s">
        <v>181</v>
      </c>
      <c r="AF1388" s="16" t="s">
        <v>181</v>
      </c>
    </row>
    <row r="1389" spans="1:45" s="17" customFormat="1" x14ac:dyDescent="0.25">
      <c r="A1389" s="13" t="s">
        <v>2201</v>
      </c>
      <c r="B1389" s="13"/>
      <c r="C1389" s="13" t="s">
        <v>129</v>
      </c>
      <c r="D1389" s="13"/>
      <c r="E1389" s="14">
        <v>5</v>
      </c>
      <c r="F1389" s="15">
        <v>178.01730000000001</v>
      </c>
      <c r="G1389" s="13">
        <v>1.0109999999999999</v>
      </c>
      <c r="H1389" s="13" t="s">
        <v>131</v>
      </c>
      <c r="I1389" s="16">
        <v>38</v>
      </c>
      <c r="J1389" s="16">
        <v>240</v>
      </c>
      <c r="K1389" s="16">
        <v>331</v>
      </c>
      <c r="L1389" s="16">
        <v>15872</v>
      </c>
      <c r="M1389" s="16">
        <v>80</v>
      </c>
      <c r="N1389" s="16">
        <v>90.5</v>
      </c>
      <c r="O1389" s="16">
        <v>283</v>
      </c>
      <c r="P1389" s="16">
        <v>88</v>
      </c>
      <c r="Q1389" s="16">
        <v>61</v>
      </c>
      <c r="R1389" s="16">
        <v>70</v>
      </c>
      <c r="S1389" s="16">
        <v>163</v>
      </c>
      <c r="T1389" s="16">
        <v>38073</v>
      </c>
      <c r="U1389" s="16">
        <v>42</v>
      </c>
      <c r="V1389" s="16">
        <v>43</v>
      </c>
      <c r="W1389" s="16">
        <v>170</v>
      </c>
      <c r="X1389" s="16">
        <v>25</v>
      </c>
      <c r="Y1389" s="16"/>
      <c r="Z1389" s="27">
        <f t="shared" si="21"/>
        <v>0.36417546346635238</v>
      </c>
      <c r="AA1389" s="16">
        <v>3388</v>
      </c>
      <c r="AB1389" s="16">
        <v>3307</v>
      </c>
      <c r="AC1389" s="16">
        <v>3589</v>
      </c>
      <c r="AD1389" s="16">
        <v>81</v>
      </c>
      <c r="AE1389" s="16">
        <v>74</v>
      </c>
      <c r="AF1389" s="16">
        <v>53</v>
      </c>
    </row>
    <row r="1390" spans="1:45" s="17" customFormat="1" x14ac:dyDescent="0.25">
      <c r="A1390" s="14" t="s">
        <v>1756</v>
      </c>
      <c r="B1390" s="14"/>
      <c r="C1390" s="14" t="s">
        <v>117</v>
      </c>
      <c r="D1390" s="14"/>
      <c r="E1390" s="14">
        <v>5</v>
      </c>
      <c r="F1390" s="15">
        <v>1421.7744</v>
      </c>
      <c r="G1390" s="13">
        <v>1.01</v>
      </c>
      <c r="H1390" s="13" t="s">
        <v>119</v>
      </c>
      <c r="I1390" s="16">
        <v>54</v>
      </c>
      <c r="J1390" s="16">
        <v>1035</v>
      </c>
      <c r="K1390" s="16">
        <v>268</v>
      </c>
      <c r="L1390" s="16">
        <v>51</v>
      </c>
      <c r="M1390" s="16">
        <v>364</v>
      </c>
      <c r="N1390" s="16">
        <v>713</v>
      </c>
      <c r="O1390" s="16">
        <v>318</v>
      </c>
      <c r="P1390" s="16">
        <v>375</v>
      </c>
      <c r="Q1390" s="16">
        <v>23279</v>
      </c>
      <c r="R1390" s="16">
        <v>9131</v>
      </c>
      <c r="S1390" s="16">
        <v>9612</v>
      </c>
      <c r="T1390" s="16">
        <v>24796</v>
      </c>
      <c r="U1390" s="16">
        <v>23899</v>
      </c>
      <c r="V1390" s="16">
        <v>49208</v>
      </c>
      <c r="W1390" s="16">
        <v>12903</v>
      </c>
      <c r="X1390" s="16">
        <v>57710</v>
      </c>
      <c r="Y1390" s="16"/>
      <c r="Z1390" s="27">
        <f t="shared" si="21"/>
        <v>4.8024134620586476E-3</v>
      </c>
      <c r="AA1390" s="16">
        <v>12433</v>
      </c>
      <c r="AB1390" s="16">
        <v>16283</v>
      </c>
      <c r="AC1390" s="16">
        <v>12099</v>
      </c>
      <c r="AD1390" s="16">
        <v>11</v>
      </c>
      <c r="AE1390" s="16">
        <v>20</v>
      </c>
      <c r="AF1390" s="16">
        <v>22</v>
      </c>
    </row>
    <row r="1391" spans="1:45" s="17" customFormat="1" x14ac:dyDescent="0.25">
      <c r="A1391" s="14" t="s">
        <v>1771</v>
      </c>
      <c r="B1391" s="14"/>
      <c r="C1391" s="14" t="s">
        <v>117</v>
      </c>
      <c r="D1391" s="14"/>
      <c r="E1391" s="14">
        <v>5</v>
      </c>
      <c r="F1391" s="15">
        <v>1400.8378</v>
      </c>
      <c r="G1391" s="13">
        <v>1.0069999999999999</v>
      </c>
      <c r="H1391" s="13" t="s">
        <v>119</v>
      </c>
      <c r="I1391" s="16">
        <v>19</v>
      </c>
      <c r="J1391" s="16">
        <v>662</v>
      </c>
      <c r="K1391" s="16">
        <v>129</v>
      </c>
      <c r="L1391" s="16">
        <v>51</v>
      </c>
      <c r="M1391" s="16">
        <v>192</v>
      </c>
      <c r="N1391" s="16">
        <v>421</v>
      </c>
      <c r="O1391" s="16">
        <v>223</v>
      </c>
      <c r="P1391" s="16">
        <v>244</v>
      </c>
      <c r="Q1391" s="16">
        <v>20393</v>
      </c>
      <c r="R1391" s="16">
        <v>7228</v>
      </c>
      <c r="S1391" s="16">
        <v>6153</v>
      </c>
      <c r="T1391" s="16">
        <v>20132</v>
      </c>
      <c r="U1391" s="16">
        <v>18329</v>
      </c>
      <c r="V1391" s="16">
        <v>42550</v>
      </c>
      <c r="W1391" s="16">
        <v>8379</v>
      </c>
      <c r="X1391" s="16">
        <v>44381</v>
      </c>
      <c r="Y1391" s="16"/>
      <c r="Z1391" s="27">
        <f t="shared" si="21"/>
        <v>5.9966995241768203E-3</v>
      </c>
      <c r="AA1391" s="16">
        <v>6575</v>
      </c>
      <c r="AB1391" s="16">
        <v>10364</v>
      </c>
      <c r="AC1391" s="16">
        <v>8247</v>
      </c>
      <c r="AD1391" s="16">
        <v>30</v>
      </c>
      <c r="AE1391" s="16">
        <v>17</v>
      </c>
      <c r="AF1391" s="16">
        <v>12</v>
      </c>
    </row>
    <row r="1392" spans="1:45" s="17" customFormat="1" x14ac:dyDescent="0.25">
      <c r="A1392" s="13" t="s">
        <v>2841</v>
      </c>
      <c r="B1392" s="13"/>
      <c r="C1392" s="13" t="s">
        <v>129</v>
      </c>
      <c r="D1392" s="13"/>
      <c r="E1392" s="14">
        <v>5</v>
      </c>
      <c r="F1392" s="15">
        <v>92.026300000000006</v>
      </c>
      <c r="G1392" s="13">
        <v>1</v>
      </c>
      <c r="H1392" s="13" t="s">
        <v>131</v>
      </c>
      <c r="I1392" s="16">
        <v>2836</v>
      </c>
      <c r="J1392" s="16">
        <v>4937</v>
      </c>
      <c r="K1392" s="16">
        <v>11295</v>
      </c>
      <c r="L1392" s="16">
        <v>2729</v>
      </c>
      <c r="M1392" s="16">
        <v>2793</v>
      </c>
      <c r="N1392" s="16">
        <v>3976</v>
      </c>
      <c r="O1392" s="16">
        <v>3144</v>
      </c>
      <c r="P1392" s="16">
        <v>5711</v>
      </c>
      <c r="Q1392" s="16">
        <v>7889</v>
      </c>
      <c r="R1392" s="16">
        <v>6030</v>
      </c>
      <c r="S1392" s="16">
        <v>12821</v>
      </c>
      <c r="T1392" s="16">
        <v>5424</v>
      </c>
      <c r="U1392" s="16">
        <v>3793</v>
      </c>
      <c r="V1392" s="16">
        <v>5590</v>
      </c>
      <c r="W1392" s="16">
        <v>5881</v>
      </c>
      <c r="X1392" s="16">
        <v>6084</v>
      </c>
      <c r="Y1392" s="16"/>
      <c r="Z1392" s="27">
        <f t="shared" si="21"/>
        <v>6.1951429813287264E-3</v>
      </c>
      <c r="AA1392" s="16">
        <v>5388</v>
      </c>
      <c r="AB1392" s="16">
        <v>5587</v>
      </c>
      <c r="AC1392" s="16">
        <v>5204</v>
      </c>
      <c r="AD1392" s="16">
        <v>343</v>
      </c>
      <c r="AE1392" s="16">
        <v>252</v>
      </c>
      <c r="AF1392" s="16">
        <v>205</v>
      </c>
    </row>
    <row r="1393" spans="1:32" s="17" customFormat="1" x14ac:dyDescent="0.25">
      <c r="A1393" s="13" t="s">
        <v>1074</v>
      </c>
      <c r="B1393" s="13" t="s">
        <v>1075</v>
      </c>
      <c r="C1393" s="13" t="s">
        <v>129</v>
      </c>
      <c r="D1393" s="13" t="s">
        <v>1076</v>
      </c>
      <c r="E1393" s="14">
        <v>2</v>
      </c>
      <c r="F1393" s="15">
        <v>738.50289999999995</v>
      </c>
      <c r="G1393" s="13">
        <v>1.0009999999999999</v>
      </c>
      <c r="H1393" s="13" t="s">
        <v>131</v>
      </c>
      <c r="I1393" s="16">
        <v>208</v>
      </c>
      <c r="J1393" s="16">
        <v>21559</v>
      </c>
      <c r="K1393" s="16">
        <v>1650</v>
      </c>
      <c r="L1393" s="16">
        <v>1722</v>
      </c>
      <c r="M1393" s="16">
        <v>2940</v>
      </c>
      <c r="N1393" s="16">
        <v>3900</v>
      </c>
      <c r="O1393" s="16">
        <v>2407</v>
      </c>
      <c r="P1393" s="16">
        <v>3499</v>
      </c>
      <c r="Q1393" s="16">
        <v>4967</v>
      </c>
      <c r="R1393" s="16">
        <v>1995</v>
      </c>
      <c r="S1393" s="16">
        <v>1024</v>
      </c>
      <c r="T1393" s="16">
        <v>4895</v>
      </c>
      <c r="U1393" s="16">
        <v>4602</v>
      </c>
      <c r="V1393" s="16">
        <v>6423</v>
      </c>
      <c r="W1393" s="16">
        <v>3338</v>
      </c>
      <c r="X1393" s="16">
        <v>13703</v>
      </c>
      <c r="Y1393" s="16"/>
      <c r="Z1393" s="27">
        <f t="shared" si="21"/>
        <v>0.90437692884046383</v>
      </c>
      <c r="AA1393" s="16">
        <v>5375</v>
      </c>
      <c r="AB1393" s="16">
        <v>5294</v>
      </c>
      <c r="AC1393" s="16">
        <v>4552</v>
      </c>
      <c r="AD1393" s="16">
        <v>45</v>
      </c>
      <c r="AE1393" s="16">
        <v>20</v>
      </c>
      <c r="AF1393" s="16" t="s">
        <v>181</v>
      </c>
    </row>
    <row r="1394" spans="1:32" s="17" customFormat="1" x14ac:dyDescent="0.25">
      <c r="A1394" s="13" t="s">
        <v>2557</v>
      </c>
      <c r="B1394" s="13"/>
      <c r="C1394" s="13" t="s">
        <v>129</v>
      </c>
      <c r="D1394" s="13"/>
      <c r="E1394" s="14">
        <v>5</v>
      </c>
      <c r="F1394" s="15">
        <v>359.08859999999999</v>
      </c>
      <c r="G1394" s="13">
        <v>0.997</v>
      </c>
      <c r="H1394" s="13" t="s">
        <v>131</v>
      </c>
      <c r="I1394" s="16">
        <v>3290</v>
      </c>
      <c r="J1394" s="16">
        <v>5758</v>
      </c>
      <c r="K1394" s="16">
        <v>8080</v>
      </c>
      <c r="L1394" s="16">
        <v>5234</v>
      </c>
      <c r="M1394" s="16">
        <v>5748</v>
      </c>
      <c r="N1394" s="16">
        <v>5683</v>
      </c>
      <c r="O1394" s="16">
        <v>6463</v>
      </c>
      <c r="P1394" s="16">
        <v>7419</v>
      </c>
      <c r="Q1394" s="16">
        <v>7561</v>
      </c>
      <c r="R1394" s="16">
        <v>1188</v>
      </c>
      <c r="S1394" s="16">
        <v>3075</v>
      </c>
      <c r="T1394" s="16">
        <v>3914</v>
      </c>
      <c r="U1394" s="16">
        <v>3748</v>
      </c>
      <c r="V1394" s="16">
        <v>1265</v>
      </c>
      <c r="W1394" s="16">
        <v>3290</v>
      </c>
      <c r="X1394" s="16">
        <v>4516</v>
      </c>
      <c r="Y1394" s="16"/>
      <c r="Z1394" s="27">
        <f t="shared" si="21"/>
        <v>5.7758687103813836E-2</v>
      </c>
      <c r="AA1394" s="16">
        <v>5019</v>
      </c>
      <c r="AB1394" s="16">
        <v>5298</v>
      </c>
      <c r="AC1394" s="16">
        <v>5103</v>
      </c>
      <c r="AD1394" s="16">
        <v>94</v>
      </c>
      <c r="AE1394" s="16">
        <v>52</v>
      </c>
      <c r="AF1394" s="16">
        <v>46</v>
      </c>
    </row>
    <row r="1395" spans="1:32" s="17" customFormat="1" x14ac:dyDescent="0.25">
      <c r="A1395" s="13" t="s">
        <v>1860</v>
      </c>
      <c r="B1395" s="13"/>
      <c r="C1395" s="13" t="s">
        <v>129</v>
      </c>
      <c r="D1395" s="13"/>
      <c r="E1395" s="14">
        <v>5</v>
      </c>
      <c r="F1395" s="15">
        <v>357.05410000000001</v>
      </c>
      <c r="G1395" s="13">
        <v>1</v>
      </c>
      <c r="H1395" s="13" t="s">
        <v>131</v>
      </c>
      <c r="I1395" s="16">
        <v>59329</v>
      </c>
      <c r="J1395" s="16">
        <v>90816</v>
      </c>
      <c r="K1395" s="16">
        <v>95876</v>
      </c>
      <c r="L1395" s="16">
        <v>64774</v>
      </c>
      <c r="M1395" s="16">
        <v>80274</v>
      </c>
      <c r="N1395" s="16">
        <v>77587</v>
      </c>
      <c r="O1395" s="16">
        <v>83787</v>
      </c>
      <c r="P1395" s="16">
        <v>93328</v>
      </c>
      <c r="Q1395" s="16">
        <v>136579</v>
      </c>
      <c r="R1395" s="16">
        <v>13208</v>
      </c>
      <c r="S1395" s="16">
        <v>40444</v>
      </c>
      <c r="T1395" s="16">
        <v>54931</v>
      </c>
      <c r="U1395" s="16">
        <v>54558</v>
      </c>
      <c r="V1395" s="16">
        <v>16048</v>
      </c>
      <c r="W1395" s="16">
        <v>38304</v>
      </c>
      <c r="X1395" s="16">
        <v>65770</v>
      </c>
      <c r="Y1395" s="16"/>
      <c r="Z1395" s="27">
        <f t="shared" si="21"/>
        <v>0.13928199834000396</v>
      </c>
      <c r="AA1395" s="16">
        <v>76781</v>
      </c>
      <c r="AB1395" s="16">
        <v>67223</v>
      </c>
      <c r="AC1395" s="16">
        <v>64846</v>
      </c>
      <c r="AD1395" s="16">
        <v>865</v>
      </c>
      <c r="AE1395" s="16">
        <v>80</v>
      </c>
      <c r="AF1395" s="16">
        <v>61</v>
      </c>
    </row>
    <row r="1396" spans="1:32" s="17" customFormat="1" x14ac:dyDescent="0.25">
      <c r="A1396" s="13" t="s">
        <v>2244</v>
      </c>
      <c r="B1396" s="13"/>
      <c r="C1396" s="13" t="s">
        <v>129</v>
      </c>
      <c r="D1396" s="13"/>
      <c r="E1396" s="14">
        <v>5</v>
      </c>
      <c r="F1396" s="15">
        <v>341.07679999999999</v>
      </c>
      <c r="G1396" s="13">
        <v>0.998</v>
      </c>
      <c r="H1396" s="13" t="s">
        <v>131</v>
      </c>
      <c r="I1396" s="16">
        <v>5045</v>
      </c>
      <c r="J1396" s="16">
        <v>11065</v>
      </c>
      <c r="K1396" s="16">
        <v>18060</v>
      </c>
      <c r="L1396" s="16">
        <v>7212</v>
      </c>
      <c r="M1396" s="16">
        <v>9467</v>
      </c>
      <c r="N1396" s="16">
        <v>9349</v>
      </c>
      <c r="O1396" s="16">
        <v>10030</v>
      </c>
      <c r="P1396" s="16">
        <v>14196</v>
      </c>
      <c r="Q1396" s="16">
        <v>17481</v>
      </c>
      <c r="R1396" s="16">
        <v>2129</v>
      </c>
      <c r="S1396" s="16">
        <v>7385</v>
      </c>
      <c r="T1396" s="16">
        <v>7142</v>
      </c>
      <c r="U1396" s="16">
        <v>6587</v>
      </c>
      <c r="V1396" s="16">
        <v>2008</v>
      </c>
      <c r="W1396" s="16">
        <v>5575</v>
      </c>
      <c r="X1396" s="16">
        <v>8009</v>
      </c>
      <c r="Y1396" s="16"/>
      <c r="Z1396" s="27">
        <f t="shared" si="21"/>
        <v>0.21394814031487058</v>
      </c>
      <c r="AA1396" s="16">
        <v>8833</v>
      </c>
      <c r="AB1396" s="16">
        <v>8839</v>
      </c>
      <c r="AC1396" s="16">
        <v>8281</v>
      </c>
      <c r="AD1396" s="16">
        <v>73</v>
      </c>
      <c r="AE1396" s="16">
        <v>41</v>
      </c>
      <c r="AF1396" s="16">
        <v>15</v>
      </c>
    </row>
    <row r="1397" spans="1:32" s="17" customFormat="1" x14ac:dyDescent="0.25">
      <c r="A1397" s="13" t="s">
        <v>1526</v>
      </c>
      <c r="B1397" s="13"/>
      <c r="C1397" s="13" t="s">
        <v>129</v>
      </c>
      <c r="D1397" s="13"/>
      <c r="E1397" s="14">
        <v>5</v>
      </c>
      <c r="F1397" s="15">
        <v>333.09449999999998</v>
      </c>
      <c r="G1397" s="13">
        <v>0.997</v>
      </c>
      <c r="H1397" s="13" t="s">
        <v>131</v>
      </c>
      <c r="I1397" s="16">
        <v>140974</v>
      </c>
      <c r="J1397" s="16">
        <v>238070</v>
      </c>
      <c r="K1397" s="16">
        <v>270469</v>
      </c>
      <c r="L1397" s="16">
        <v>212972</v>
      </c>
      <c r="M1397" s="16">
        <v>277230</v>
      </c>
      <c r="N1397" s="16">
        <v>257974</v>
      </c>
      <c r="O1397" s="16">
        <v>302890</v>
      </c>
      <c r="P1397" s="16">
        <v>295476</v>
      </c>
      <c r="Q1397" s="16">
        <v>301213</v>
      </c>
      <c r="R1397" s="16">
        <v>56633</v>
      </c>
      <c r="S1397" s="16">
        <v>115293</v>
      </c>
      <c r="T1397" s="16">
        <v>202024</v>
      </c>
      <c r="U1397" s="16">
        <v>203340</v>
      </c>
      <c r="V1397" s="16">
        <v>69160</v>
      </c>
      <c r="W1397" s="16">
        <v>141918</v>
      </c>
      <c r="X1397" s="16">
        <v>214835</v>
      </c>
      <c r="Y1397" s="16"/>
      <c r="Z1397" s="27">
        <f t="shared" si="21"/>
        <v>7.5816583899534981E-2</v>
      </c>
      <c r="AA1397" s="16">
        <v>232942</v>
      </c>
      <c r="AB1397" s="16">
        <v>226617</v>
      </c>
      <c r="AC1397" s="16">
        <v>216976</v>
      </c>
      <c r="AD1397" s="16">
        <v>393</v>
      </c>
      <c r="AE1397" s="16">
        <v>16</v>
      </c>
      <c r="AF1397" s="16">
        <v>26</v>
      </c>
    </row>
    <row r="1398" spans="1:32" s="17" customFormat="1" x14ac:dyDescent="0.25">
      <c r="A1398" s="13" t="s">
        <v>2018</v>
      </c>
      <c r="B1398" s="13"/>
      <c r="C1398" s="13" t="s">
        <v>129</v>
      </c>
      <c r="D1398" s="13"/>
      <c r="E1398" s="14">
        <v>5</v>
      </c>
      <c r="F1398" s="15">
        <v>327.02109999999999</v>
      </c>
      <c r="G1398" s="13">
        <v>1</v>
      </c>
      <c r="H1398" s="13" t="s">
        <v>131</v>
      </c>
      <c r="I1398" s="16">
        <v>9567</v>
      </c>
      <c r="J1398" s="16">
        <v>9844</v>
      </c>
      <c r="K1398" s="16">
        <v>10327</v>
      </c>
      <c r="L1398" s="16">
        <v>9813</v>
      </c>
      <c r="M1398" s="16">
        <v>11021</v>
      </c>
      <c r="N1398" s="16">
        <v>9523</v>
      </c>
      <c r="O1398" s="16">
        <v>12027</v>
      </c>
      <c r="P1398" s="16">
        <v>11102</v>
      </c>
      <c r="Q1398" s="16">
        <v>16427</v>
      </c>
      <c r="R1398" s="16">
        <v>1423</v>
      </c>
      <c r="S1398" s="16">
        <v>3860</v>
      </c>
      <c r="T1398" s="16">
        <v>6712</v>
      </c>
      <c r="U1398" s="16">
        <v>6752</v>
      </c>
      <c r="V1398" s="16">
        <v>1559</v>
      </c>
      <c r="W1398" s="16">
        <v>3379</v>
      </c>
      <c r="X1398" s="16">
        <v>6725</v>
      </c>
      <c r="Y1398" s="16"/>
      <c r="Z1398" s="27">
        <f t="shared" si="21"/>
        <v>3.8638206784761917E-2</v>
      </c>
      <c r="AA1398" s="16">
        <v>8610</v>
      </c>
      <c r="AB1398" s="16">
        <v>7786</v>
      </c>
      <c r="AC1398" s="16">
        <v>7570</v>
      </c>
      <c r="AD1398" s="16">
        <v>159</v>
      </c>
      <c r="AE1398" s="16">
        <v>17</v>
      </c>
      <c r="AF1398" s="16">
        <v>16</v>
      </c>
    </row>
    <row r="1399" spans="1:32" s="17" customFormat="1" x14ac:dyDescent="0.25">
      <c r="A1399" s="13" t="s">
        <v>2513</v>
      </c>
      <c r="B1399" s="13"/>
      <c r="C1399" s="13" t="s">
        <v>129</v>
      </c>
      <c r="D1399" s="13"/>
      <c r="E1399" s="14">
        <v>5</v>
      </c>
      <c r="F1399" s="15">
        <v>306.05770000000001</v>
      </c>
      <c r="G1399" s="13">
        <v>0.999</v>
      </c>
      <c r="H1399" s="13" t="s">
        <v>131</v>
      </c>
      <c r="I1399" s="16">
        <v>7054</v>
      </c>
      <c r="J1399" s="16">
        <v>7736</v>
      </c>
      <c r="K1399" s="16">
        <v>10681</v>
      </c>
      <c r="L1399" s="16">
        <v>5822</v>
      </c>
      <c r="M1399" s="16">
        <v>8144</v>
      </c>
      <c r="N1399" s="16">
        <v>7967</v>
      </c>
      <c r="O1399" s="16">
        <v>7682</v>
      </c>
      <c r="P1399" s="16">
        <v>9922</v>
      </c>
      <c r="Q1399" s="16">
        <v>12502</v>
      </c>
      <c r="R1399" s="16">
        <v>1599</v>
      </c>
      <c r="S1399" s="16">
        <v>6053</v>
      </c>
      <c r="T1399" s="16">
        <v>3878</v>
      </c>
      <c r="U1399" s="16">
        <v>4853</v>
      </c>
      <c r="V1399" s="16">
        <v>1350</v>
      </c>
      <c r="W1399" s="16">
        <v>4425</v>
      </c>
      <c r="X1399" s="16">
        <v>6478</v>
      </c>
      <c r="Y1399" s="16"/>
      <c r="Z1399" s="27">
        <f t="shared" si="21"/>
        <v>5.9121788800146367E-2</v>
      </c>
      <c r="AA1399" s="16">
        <v>7331</v>
      </c>
      <c r="AB1399" s="16">
        <v>6208</v>
      </c>
      <c r="AC1399" s="16">
        <v>5258</v>
      </c>
      <c r="AD1399" s="16">
        <v>105</v>
      </c>
      <c r="AE1399" s="16" t="s">
        <v>181</v>
      </c>
      <c r="AF1399" s="16">
        <v>31</v>
      </c>
    </row>
    <row r="1400" spans="1:32" s="17" customFormat="1" x14ac:dyDescent="0.25">
      <c r="A1400" s="13" t="s">
        <v>1966</v>
      </c>
      <c r="B1400" s="13"/>
      <c r="C1400" s="13" t="s">
        <v>129</v>
      </c>
      <c r="D1400" s="13"/>
      <c r="E1400" s="14">
        <v>5</v>
      </c>
      <c r="F1400" s="15">
        <v>289.06729999999999</v>
      </c>
      <c r="G1400" s="13">
        <v>1</v>
      </c>
      <c r="H1400" s="13" t="s">
        <v>131</v>
      </c>
      <c r="I1400" s="16">
        <v>24506</v>
      </c>
      <c r="J1400" s="16">
        <v>31046</v>
      </c>
      <c r="K1400" s="16">
        <v>32087</v>
      </c>
      <c r="L1400" s="16">
        <v>27046</v>
      </c>
      <c r="M1400" s="16">
        <v>29190</v>
      </c>
      <c r="N1400" s="16">
        <v>27100</v>
      </c>
      <c r="O1400" s="16">
        <v>33618</v>
      </c>
      <c r="P1400" s="16">
        <v>33877</v>
      </c>
      <c r="Q1400" s="16">
        <v>47829</v>
      </c>
      <c r="R1400" s="16">
        <v>4356</v>
      </c>
      <c r="S1400" s="16">
        <v>12821</v>
      </c>
      <c r="T1400" s="16">
        <v>20461</v>
      </c>
      <c r="U1400" s="16">
        <v>18674</v>
      </c>
      <c r="V1400" s="16">
        <v>5489</v>
      </c>
      <c r="W1400" s="16">
        <v>11946</v>
      </c>
      <c r="X1400" s="16">
        <v>22126</v>
      </c>
      <c r="Y1400" s="16"/>
      <c r="Z1400" s="27">
        <f t="shared" si="21"/>
        <v>7.0767960881035305E-2</v>
      </c>
      <c r="AA1400" s="16">
        <v>23808</v>
      </c>
      <c r="AB1400" s="16">
        <v>23506</v>
      </c>
      <c r="AC1400" s="16">
        <v>22529</v>
      </c>
      <c r="AD1400" s="16">
        <v>503</v>
      </c>
      <c r="AE1400" s="16">
        <v>41</v>
      </c>
      <c r="AF1400" s="16">
        <v>19</v>
      </c>
    </row>
    <row r="1401" spans="1:32" s="17" customFormat="1" x14ac:dyDescent="0.25">
      <c r="A1401" s="13" t="s">
        <v>1375</v>
      </c>
      <c r="B1401" s="13" t="s">
        <v>1376</v>
      </c>
      <c r="C1401" s="13" t="s">
        <v>749</v>
      </c>
      <c r="D1401" s="13" t="s">
        <v>1377</v>
      </c>
      <c r="E1401" s="14">
        <v>1</v>
      </c>
      <c r="F1401" s="15" t="s">
        <v>1378</v>
      </c>
      <c r="G1401" s="13">
        <v>0.99950000000000006</v>
      </c>
      <c r="H1401" s="13" t="s">
        <v>131</v>
      </c>
      <c r="I1401" s="16">
        <v>298816</v>
      </c>
      <c r="J1401" s="16">
        <v>403357</v>
      </c>
      <c r="K1401" s="16">
        <v>447267</v>
      </c>
      <c r="L1401" s="16">
        <v>340456</v>
      </c>
      <c r="M1401" s="16">
        <v>418115</v>
      </c>
      <c r="N1401" s="16">
        <v>369415</v>
      </c>
      <c r="O1401" s="16">
        <v>451932</v>
      </c>
      <c r="P1401" s="16">
        <v>445241</v>
      </c>
      <c r="Q1401" s="16">
        <v>631055</v>
      </c>
      <c r="R1401" s="16">
        <v>67667</v>
      </c>
      <c r="S1401" s="16">
        <v>183765</v>
      </c>
      <c r="T1401" s="16">
        <v>278685</v>
      </c>
      <c r="U1401" s="16">
        <v>259162</v>
      </c>
      <c r="V1401" s="16">
        <v>80255</v>
      </c>
      <c r="W1401" s="16">
        <v>170139</v>
      </c>
      <c r="X1401" s="16">
        <v>300715</v>
      </c>
      <c r="Y1401" s="16"/>
      <c r="Z1401" s="27">
        <f t="shared" si="21"/>
        <v>8.8762276378740942E-2</v>
      </c>
      <c r="AA1401" s="16">
        <v>327206</v>
      </c>
      <c r="AB1401" s="16">
        <v>327976</v>
      </c>
      <c r="AC1401" s="16">
        <v>317939</v>
      </c>
      <c r="AD1401" s="16">
        <v>5596</v>
      </c>
      <c r="AE1401" s="16">
        <v>137</v>
      </c>
      <c r="AF1401" s="16">
        <v>144</v>
      </c>
    </row>
    <row r="1402" spans="1:32" s="17" customFormat="1" x14ac:dyDescent="0.25">
      <c r="A1402" s="13" t="s">
        <v>2724</v>
      </c>
      <c r="B1402" s="13"/>
      <c r="C1402" s="13" t="s">
        <v>129</v>
      </c>
      <c r="D1402" s="13"/>
      <c r="E1402" s="14">
        <v>5</v>
      </c>
      <c r="F1402" s="15">
        <v>263.01859999999999</v>
      </c>
      <c r="G1402" s="13">
        <v>0.996</v>
      </c>
      <c r="H1402" s="13" t="s">
        <v>131</v>
      </c>
      <c r="I1402" s="16">
        <v>4008</v>
      </c>
      <c r="J1402" s="16">
        <v>6265</v>
      </c>
      <c r="K1402" s="16">
        <v>14646</v>
      </c>
      <c r="L1402" s="16">
        <v>4620</v>
      </c>
      <c r="M1402" s="16">
        <v>4425</v>
      </c>
      <c r="N1402" s="16">
        <v>6599</v>
      </c>
      <c r="O1402" s="16">
        <v>5225</v>
      </c>
      <c r="P1402" s="16">
        <v>8589</v>
      </c>
      <c r="Q1402" s="16">
        <v>8525</v>
      </c>
      <c r="R1402" s="16">
        <v>12210</v>
      </c>
      <c r="S1402" s="16">
        <v>17077</v>
      </c>
      <c r="T1402" s="16">
        <v>8996</v>
      </c>
      <c r="U1402" s="16">
        <v>6343</v>
      </c>
      <c r="V1402" s="16">
        <v>10096</v>
      </c>
      <c r="W1402" s="16">
        <v>11670</v>
      </c>
      <c r="X1402" s="16">
        <v>8052</v>
      </c>
      <c r="Y1402" s="16"/>
      <c r="Z1402" s="27">
        <f t="shared" si="21"/>
        <v>3.0224784877469343E-3</v>
      </c>
      <c r="AA1402" s="16">
        <v>8911</v>
      </c>
      <c r="AB1402" s="16">
        <v>8824</v>
      </c>
      <c r="AC1402" s="16">
        <v>8663</v>
      </c>
      <c r="AD1402" s="16">
        <v>197</v>
      </c>
      <c r="AE1402" s="16">
        <v>222</v>
      </c>
      <c r="AF1402" s="16">
        <v>181</v>
      </c>
    </row>
    <row r="1403" spans="1:32" s="17" customFormat="1" x14ac:dyDescent="0.25">
      <c r="A1403" s="13" t="s">
        <v>2793</v>
      </c>
      <c r="B1403" s="13"/>
      <c r="C1403" s="13" t="s">
        <v>129</v>
      </c>
      <c r="D1403" s="13"/>
      <c r="E1403" s="14">
        <v>5</v>
      </c>
      <c r="F1403" s="15">
        <v>247.04320000000001</v>
      </c>
      <c r="G1403" s="13">
        <v>0.996</v>
      </c>
      <c r="H1403" s="13" t="s">
        <v>131</v>
      </c>
      <c r="I1403" s="16">
        <v>2463</v>
      </c>
      <c r="J1403" s="16">
        <v>3547</v>
      </c>
      <c r="K1403" s="16">
        <v>8040</v>
      </c>
      <c r="L1403" s="16">
        <v>2787</v>
      </c>
      <c r="M1403" s="16">
        <v>2373</v>
      </c>
      <c r="N1403" s="16">
        <v>3565</v>
      </c>
      <c r="O1403" s="16">
        <v>2814</v>
      </c>
      <c r="P1403" s="16">
        <v>4424</v>
      </c>
      <c r="Q1403" s="16">
        <v>4935</v>
      </c>
      <c r="R1403" s="16">
        <v>7672</v>
      </c>
      <c r="S1403" s="16">
        <v>9246</v>
      </c>
      <c r="T1403" s="16">
        <v>5348</v>
      </c>
      <c r="U1403" s="16">
        <v>3758</v>
      </c>
      <c r="V1403" s="16">
        <v>6234</v>
      </c>
      <c r="W1403" s="16">
        <v>6878</v>
      </c>
      <c r="X1403" s="16">
        <v>4920</v>
      </c>
      <c r="Y1403" s="16"/>
      <c r="Z1403" s="27">
        <f t="shared" si="21"/>
        <v>1.3369790187673131E-3</v>
      </c>
      <c r="AA1403" s="16">
        <v>5163</v>
      </c>
      <c r="AB1403" s="16">
        <v>4963</v>
      </c>
      <c r="AC1403" s="16">
        <v>5184</v>
      </c>
      <c r="AD1403" s="16">
        <v>43</v>
      </c>
      <c r="AE1403" s="16">
        <v>144</v>
      </c>
      <c r="AF1403" s="16">
        <v>169</v>
      </c>
    </row>
    <row r="1404" spans="1:32" s="17" customFormat="1" x14ac:dyDescent="0.25">
      <c r="A1404" s="13" t="s">
        <v>2771</v>
      </c>
      <c r="B1404" s="13"/>
      <c r="C1404" s="13" t="s">
        <v>129</v>
      </c>
      <c r="D1404" s="13"/>
      <c r="E1404" s="14">
        <v>5</v>
      </c>
      <c r="F1404" s="15">
        <v>218.99180000000001</v>
      </c>
      <c r="G1404" s="13">
        <v>1.0009999999999999</v>
      </c>
      <c r="H1404" s="13" t="s">
        <v>131</v>
      </c>
      <c r="I1404" s="16">
        <v>2731</v>
      </c>
      <c r="J1404" s="16">
        <v>3329</v>
      </c>
      <c r="K1404" s="16">
        <v>5858</v>
      </c>
      <c r="L1404" s="16">
        <v>1800</v>
      </c>
      <c r="M1404" s="16">
        <v>1582</v>
      </c>
      <c r="N1404" s="16">
        <v>2427</v>
      </c>
      <c r="O1404" s="16">
        <v>1903</v>
      </c>
      <c r="P1404" s="16">
        <v>3029</v>
      </c>
      <c r="Q1404" s="16">
        <v>4850</v>
      </c>
      <c r="R1404" s="16">
        <v>3649</v>
      </c>
      <c r="S1404" s="16">
        <v>5983</v>
      </c>
      <c r="T1404" s="16">
        <v>2867</v>
      </c>
      <c r="U1404" s="16">
        <v>2337</v>
      </c>
      <c r="V1404" s="16">
        <v>2614</v>
      </c>
      <c r="W1404" s="16">
        <v>3417</v>
      </c>
      <c r="X1404" s="16">
        <v>2957</v>
      </c>
      <c r="Y1404" s="16"/>
      <c r="Z1404" s="27">
        <f t="shared" si="21"/>
        <v>2.7702278838272164E-2</v>
      </c>
      <c r="AA1404" s="16">
        <v>3164</v>
      </c>
      <c r="AB1404" s="16">
        <v>3005</v>
      </c>
      <c r="AC1404" s="16">
        <v>3164</v>
      </c>
      <c r="AD1404" s="16">
        <v>145</v>
      </c>
      <c r="AE1404" s="16">
        <v>83</v>
      </c>
      <c r="AF1404" s="16">
        <v>59</v>
      </c>
    </row>
    <row r="1405" spans="1:32" s="17" customFormat="1" x14ac:dyDescent="0.25">
      <c r="A1405" s="13" t="s">
        <v>2229</v>
      </c>
      <c r="B1405" s="13"/>
      <c r="C1405" s="13" t="s">
        <v>129</v>
      </c>
      <c r="D1405" s="13"/>
      <c r="E1405" s="14">
        <v>5</v>
      </c>
      <c r="F1405" s="15">
        <v>200.05709999999999</v>
      </c>
      <c r="G1405" s="13">
        <v>1</v>
      </c>
      <c r="H1405" s="13" t="s">
        <v>131</v>
      </c>
      <c r="I1405" s="16">
        <v>10676</v>
      </c>
      <c r="J1405" s="16">
        <v>14476</v>
      </c>
      <c r="K1405" s="16">
        <v>15515</v>
      </c>
      <c r="L1405" s="16">
        <v>12506</v>
      </c>
      <c r="M1405" s="16">
        <v>14688</v>
      </c>
      <c r="N1405" s="16">
        <v>12374</v>
      </c>
      <c r="O1405" s="16">
        <v>16013</v>
      </c>
      <c r="P1405" s="16">
        <v>15769</v>
      </c>
      <c r="Q1405" s="16">
        <v>22023</v>
      </c>
      <c r="R1405" s="16">
        <v>2152</v>
      </c>
      <c r="S1405" s="16">
        <v>6875</v>
      </c>
      <c r="T1405" s="16">
        <v>9404</v>
      </c>
      <c r="U1405" s="16">
        <v>9388</v>
      </c>
      <c r="V1405" s="16">
        <v>2822</v>
      </c>
      <c r="W1405" s="16">
        <v>5832</v>
      </c>
      <c r="X1405" s="16">
        <v>10219</v>
      </c>
      <c r="Y1405" s="16"/>
      <c r="Z1405" s="27">
        <f t="shared" si="21"/>
        <v>7.7651943691857711E-2</v>
      </c>
      <c r="AA1405" s="16">
        <v>11304</v>
      </c>
      <c r="AB1405" s="16">
        <v>11121</v>
      </c>
      <c r="AC1405" s="16">
        <v>11114</v>
      </c>
      <c r="AD1405" s="16">
        <v>270</v>
      </c>
      <c r="AE1405" s="16">
        <v>26</v>
      </c>
      <c r="AF1405" s="16">
        <v>47</v>
      </c>
    </row>
    <row r="1406" spans="1:32" s="17" customFormat="1" x14ac:dyDescent="0.25">
      <c r="A1406" s="14" t="s">
        <v>2211</v>
      </c>
      <c r="B1406" s="14"/>
      <c r="C1406" s="14" t="s">
        <v>117</v>
      </c>
      <c r="D1406" s="14"/>
      <c r="E1406" s="14">
        <v>5</v>
      </c>
      <c r="F1406" s="15">
        <v>740.51179999999999</v>
      </c>
      <c r="G1406" s="13">
        <v>0.99099999999999999</v>
      </c>
      <c r="H1406" s="13" t="s">
        <v>119</v>
      </c>
      <c r="I1406" s="16">
        <v>265</v>
      </c>
      <c r="J1406" s="16">
        <v>19165</v>
      </c>
      <c r="K1406" s="16">
        <v>1535</v>
      </c>
      <c r="L1406" s="16">
        <v>1586</v>
      </c>
      <c r="M1406" s="16">
        <v>2648</v>
      </c>
      <c r="N1406" s="16">
        <v>2768</v>
      </c>
      <c r="O1406" s="16">
        <v>2167</v>
      </c>
      <c r="P1406" s="16">
        <v>3653</v>
      </c>
      <c r="Q1406" s="16">
        <v>3708</v>
      </c>
      <c r="R1406" s="16">
        <v>1699</v>
      </c>
      <c r="S1406" s="16">
        <v>751</v>
      </c>
      <c r="T1406" s="16">
        <v>3043</v>
      </c>
      <c r="U1406" s="16">
        <v>3676</v>
      </c>
      <c r="V1406" s="16">
        <v>3914</v>
      </c>
      <c r="W1406" s="16">
        <v>2699</v>
      </c>
      <c r="X1406" s="16">
        <v>11289</v>
      </c>
      <c r="Y1406" s="16"/>
      <c r="Z1406" s="27">
        <f t="shared" si="21"/>
        <v>0.88922419051408452</v>
      </c>
      <c r="AA1406" s="16">
        <v>3494</v>
      </c>
      <c r="AB1406" s="16">
        <v>3461</v>
      </c>
      <c r="AC1406" s="16">
        <v>3562</v>
      </c>
      <c r="AD1406" s="16">
        <v>39</v>
      </c>
      <c r="AE1406" s="16">
        <v>73</v>
      </c>
      <c r="AF1406" s="16">
        <v>37</v>
      </c>
    </row>
    <row r="1407" spans="1:32" s="17" customFormat="1" x14ac:dyDescent="0.25">
      <c r="A1407" s="13" t="s">
        <v>1904</v>
      </c>
      <c r="B1407" s="13"/>
      <c r="C1407" s="13" t="s">
        <v>129</v>
      </c>
      <c r="D1407" s="13"/>
      <c r="E1407" s="14">
        <v>5</v>
      </c>
      <c r="F1407" s="15">
        <v>418.0926</v>
      </c>
      <c r="G1407" s="13">
        <v>0.99399999999999999</v>
      </c>
      <c r="H1407" s="13" t="s">
        <v>131</v>
      </c>
      <c r="I1407" s="16">
        <v>3216</v>
      </c>
      <c r="J1407" s="16">
        <v>10326</v>
      </c>
      <c r="K1407" s="16">
        <v>21710</v>
      </c>
      <c r="L1407" s="16">
        <v>14318</v>
      </c>
      <c r="M1407" s="16">
        <v>4927</v>
      </c>
      <c r="N1407" s="16">
        <v>33870</v>
      </c>
      <c r="O1407" s="16">
        <v>2586</v>
      </c>
      <c r="P1407" s="16">
        <v>20580</v>
      </c>
      <c r="Q1407" s="16">
        <v>19749</v>
      </c>
      <c r="R1407" s="16">
        <v>706</v>
      </c>
      <c r="S1407" s="16">
        <v>29883</v>
      </c>
      <c r="T1407" s="16">
        <v>3704</v>
      </c>
      <c r="U1407" s="16">
        <v>2649</v>
      </c>
      <c r="V1407" s="16">
        <v>133</v>
      </c>
      <c r="W1407" s="16">
        <v>5325</v>
      </c>
      <c r="X1407" s="16">
        <v>9167</v>
      </c>
      <c r="Y1407" s="16"/>
      <c r="Z1407" s="27">
        <f t="shared" si="21"/>
        <v>0.38166870968060695</v>
      </c>
      <c r="AA1407" s="16">
        <v>12867</v>
      </c>
      <c r="AB1407" s="16">
        <v>12208</v>
      </c>
      <c r="AC1407" s="16">
        <v>11888</v>
      </c>
      <c r="AD1407" s="16">
        <v>17</v>
      </c>
      <c r="AE1407" s="16">
        <v>41</v>
      </c>
      <c r="AF1407" s="16" t="s">
        <v>181</v>
      </c>
    </row>
    <row r="1408" spans="1:32" s="17" customFormat="1" x14ac:dyDescent="0.25">
      <c r="A1408" s="13" t="s">
        <v>2596</v>
      </c>
      <c r="B1408" s="13"/>
      <c r="C1408" s="13" t="s">
        <v>129</v>
      </c>
      <c r="D1408" s="13"/>
      <c r="E1408" s="14">
        <v>5</v>
      </c>
      <c r="F1408" s="15">
        <v>281.0478</v>
      </c>
      <c r="G1408" s="13">
        <v>0.99299999999999999</v>
      </c>
      <c r="H1408" s="13" t="s">
        <v>131</v>
      </c>
      <c r="I1408" s="16">
        <v>1532</v>
      </c>
      <c r="J1408" s="16">
        <v>2232</v>
      </c>
      <c r="K1408" s="16">
        <v>4037</v>
      </c>
      <c r="L1408" s="16">
        <v>1614</v>
      </c>
      <c r="M1408" s="16">
        <v>4573</v>
      </c>
      <c r="N1408" s="16">
        <v>3827.5</v>
      </c>
      <c r="O1408" s="16">
        <v>4099</v>
      </c>
      <c r="P1408" s="16">
        <v>8531</v>
      </c>
      <c r="Q1408" s="16">
        <v>9170</v>
      </c>
      <c r="R1408" s="16">
        <v>1100</v>
      </c>
      <c r="S1408" s="16">
        <v>4635</v>
      </c>
      <c r="T1408" s="16">
        <v>3241</v>
      </c>
      <c r="U1408" s="16">
        <v>9772</v>
      </c>
      <c r="V1408" s="16">
        <v>5329</v>
      </c>
      <c r="W1408" s="16">
        <v>4267</v>
      </c>
      <c r="X1408" s="16">
        <v>7687</v>
      </c>
      <c r="Y1408" s="16"/>
      <c r="Z1408" s="27">
        <f t="shared" si="21"/>
        <v>0.13171681113467115</v>
      </c>
      <c r="AA1408" s="16">
        <v>6314</v>
      </c>
      <c r="AB1408" s="16">
        <v>5508</v>
      </c>
      <c r="AC1408" s="16">
        <v>4938</v>
      </c>
      <c r="AD1408" s="16">
        <v>92</v>
      </c>
      <c r="AE1408" s="16">
        <v>69</v>
      </c>
      <c r="AF1408" s="16">
        <v>24</v>
      </c>
    </row>
    <row r="1409" spans="1:33" s="17" customFormat="1" x14ac:dyDescent="0.25">
      <c r="A1409" s="13" t="s">
        <v>2635</v>
      </c>
      <c r="B1409" s="13"/>
      <c r="C1409" s="13" t="s">
        <v>129</v>
      </c>
      <c r="D1409" s="13"/>
      <c r="E1409" s="14">
        <v>5</v>
      </c>
      <c r="F1409" s="15">
        <v>219.06829999999999</v>
      </c>
      <c r="G1409" s="13">
        <v>0.99199999999999999</v>
      </c>
      <c r="H1409" s="13" t="s">
        <v>131</v>
      </c>
      <c r="I1409" s="16">
        <v>339</v>
      </c>
      <c r="J1409" s="16">
        <v>1779</v>
      </c>
      <c r="K1409" s="16">
        <v>3117</v>
      </c>
      <c r="L1409" s="16">
        <v>986</v>
      </c>
      <c r="M1409" s="16">
        <v>6392</v>
      </c>
      <c r="N1409" s="16">
        <v>2000</v>
      </c>
      <c r="O1409" s="16">
        <v>3239</v>
      </c>
      <c r="P1409" s="16">
        <v>4048</v>
      </c>
      <c r="Q1409" s="16">
        <v>1156</v>
      </c>
      <c r="R1409" s="16">
        <v>3952</v>
      </c>
      <c r="S1409" s="16">
        <v>2866</v>
      </c>
      <c r="T1409" s="16">
        <v>4018</v>
      </c>
      <c r="U1409" s="16">
        <v>3130</v>
      </c>
      <c r="V1409" s="16">
        <v>7064</v>
      </c>
      <c r="W1409" s="16">
        <v>9403</v>
      </c>
      <c r="X1409" s="16">
        <v>1070</v>
      </c>
      <c r="Y1409" s="16"/>
      <c r="Z1409" s="27">
        <f t="shared" si="21"/>
        <v>0.30668782741402195</v>
      </c>
      <c r="AA1409" s="16">
        <v>2931</v>
      </c>
      <c r="AB1409" s="16">
        <v>3264</v>
      </c>
      <c r="AC1409" s="16">
        <v>2681</v>
      </c>
      <c r="AD1409" s="16">
        <v>83</v>
      </c>
      <c r="AE1409" s="16">
        <v>75</v>
      </c>
      <c r="AF1409" s="16">
        <v>16</v>
      </c>
    </row>
    <row r="1410" spans="1:33" s="17" customFormat="1" x14ac:dyDescent="0.25">
      <c r="A1410" s="14" t="s">
        <v>2339</v>
      </c>
      <c r="B1410" s="14"/>
      <c r="C1410" s="14" t="s">
        <v>117</v>
      </c>
      <c r="D1410" s="14"/>
      <c r="E1410" s="14">
        <v>5</v>
      </c>
      <c r="F1410" s="15">
        <v>212.95439999999999</v>
      </c>
      <c r="G1410" s="13">
        <v>0.98599999999999999</v>
      </c>
      <c r="H1410" s="13" t="s">
        <v>119</v>
      </c>
      <c r="I1410" s="16">
        <v>11335</v>
      </c>
      <c r="J1410" s="16">
        <v>12863</v>
      </c>
      <c r="K1410" s="16">
        <v>28286</v>
      </c>
      <c r="L1410" s="16">
        <v>9805</v>
      </c>
      <c r="M1410" s="16">
        <v>11089</v>
      </c>
      <c r="N1410" s="16">
        <v>12266.5</v>
      </c>
      <c r="O1410" s="16">
        <v>11607</v>
      </c>
      <c r="P1410" s="16">
        <v>16121</v>
      </c>
      <c r="Q1410" s="16">
        <v>22560</v>
      </c>
      <c r="R1410" s="16">
        <v>20239</v>
      </c>
      <c r="S1410" s="16">
        <v>31607</v>
      </c>
      <c r="T1410" s="16">
        <v>14767</v>
      </c>
      <c r="U1410" s="16">
        <v>12939</v>
      </c>
      <c r="V1410" s="16">
        <v>16224</v>
      </c>
      <c r="W1410" s="16">
        <v>19152</v>
      </c>
      <c r="X1410" s="16">
        <v>18477</v>
      </c>
      <c r="Y1410" s="16"/>
      <c r="Z1410" s="27">
        <f t="shared" si="21"/>
        <v>2.1245695741531102E-3</v>
      </c>
      <c r="AA1410" s="16">
        <v>15733</v>
      </c>
      <c r="AB1410" s="16">
        <v>17046</v>
      </c>
      <c r="AC1410" s="16">
        <v>17781</v>
      </c>
      <c r="AD1410" s="16">
        <v>206</v>
      </c>
      <c r="AE1410" s="16">
        <v>95</v>
      </c>
      <c r="AF1410" s="16">
        <v>56</v>
      </c>
    </row>
    <row r="1411" spans="1:33" s="17" customFormat="1" x14ac:dyDescent="0.25">
      <c r="A1411" s="13" t="s">
        <v>1850</v>
      </c>
      <c r="B1411" s="13"/>
      <c r="C1411" s="13" t="s">
        <v>129</v>
      </c>
      <c r="D1411" s="13"/>
      <c r="E1411" s="14">
        <v>5</v>
      </c>
      <c r="F1411" s="15">
        <v>174.02189999999999</v>
      </c>
      <c r="G1411" s="13">
        <v>0.99</v>
      </c>
      <c r="H1411" s="13" t="s">
        <v>131</v>
      </c>
      <c r="I1411" s="16">
        <v>2533</v>
      </c>
      <c r="J1411" s="16">
        <v>7296</v>
      </c>
      <c r="K1411" s="16">
        <v>14504</v>
      </c>
      <c r="L1411" s="16">
        <v>10583</v>
      </c>
      <c r="M1411" s="16">
        <v>4181</v>
      </c>
      <c r="N1411" s="16">
        <v>25127</v>
      </c>
      <c r="O1411" s="16">
        <v>2002</v>
      </c>
      <c r="P1411" s="16">
        <v>13740</v>
      </c>
      <c r="Q1411" s="16">
        <v>13017</v>
      </c>
      <c r="R1411" s="16">
        <v>2268</v>
      </c>
      <c r="S1411" s="16">
        <v>30264</v>
      </c>
      <c r="T1411" s="16">
        <v>3736</v>
      </c>
      <c r="U1411" s="16">
        <v>3588</v>
      </c>
      <c r="V1411" s="16">
        <v>835</v>
      </c>
      <c r="W1411" s="16">
        <v>6609</v>
      </c>
      <c r="X1411" s="16">
        <v>8397</v>
      </c>
      <c r="Y1411" s="16"/>
      <c r="Z1411" s="27">
        <f t="shared" si="21"/>
        <v>0.75535383180560089</v>
      </c>
      <c r="AA1411" s="16">
        <v>11010</v>
      </c>
      <c r="AB1411" s="16">
        <v>10428</v>
      </c>
      <c r="AC1411" s="16">
        <v>9516</v>
      </c>
      <c r="AD1411" s="16">
        <v>68</v>
      </c>
      <c r="AE1411" s="16">
        <v>17</v>
      </c>
      <c r="AF1411" s="16">
        <v>16</v>
      </c>
      <c r="AG1411"/>
    </row>
    <row r="1412" spans="1:33" s="17" customFormat="1" x14ac:dyDescent="0.25">
      <c r="A1412" s="14" t="s">
        <v>725</v>
      </c>
      <c r="B1412" s="14" t="s">
        <v>726</v>
      </c>
      <c r="C1412" s="14" t="s">
        <v>459</v>
      </c>
      <c r="D1412" s="14" t="s">
        <v>727</v>
      </c>
      <c r="E1412" s="14">
        <v>3</v>
      </c>
      <c r="F1412" s="15" t="s">
        <v>728</v>
      </c>
      <c r="G1412" s="13">
        <v>0.98650000000000004</v>
      </c>
      <c r="H1412" s="13" t="s">
        <v>119</v>
      </c>
      <c r="I1412" s="16">
        <v>112792</v>
      </c>
      <c r="J1412" s="16">
        <v>199004</v>
      </c>
      <c r="K1412" s="16">
        <v>570533</v>
      </c>
      <c r="L1412" s="16">
        <v>109065</v>
      </c>
      <c r="M1412" s="16">
        <v>145627</v>
      </c>
      <c r="N1412" s="16">
        <v>157647</v>
      </c>
      <c r="O1412" s="16">
        <v>135090</v>
      </c>
      <c r="P1412" s="16">
        <v>254488</v>
      </c>
      <c r="Q1412" s="16">
        <v>357703</v>
      </c>
      <c r="R1412" s="16">
        <v>249087</v>
      </c>
      <c r="S1412" s="16">
        <v>632136</v>
      </c>
      <c r="T1412" s="16">
        <v>206091</v>
      </c>
      <c r="U1412" s="16">
        <v>171112</v>
      </c>
      <c r="V1412" s="16">
        <v>256285</v>
      </c>
      <c r="W1412" s="16">
        <v>271226</v>
      </c>
      <c r="X1412" s="16">
        <v>286278</v>
      </c>
      <c r="Y1412" s="16"/>
      <c r="Z1412" s="27">
        <f t="shared" si="21"/>
        <v>7.962055511347663E-3</v>
      </c>
      <c r="AA1412" s="16">
        <v>240133</v>
      </c>
      <c r="AB1412" s="16">
        <v>245575</v>
      </c>
      <c r="AC1412" s="16">
        <v>246621</v>
      </c>
      <c r="AD1412" s="16">
        <v>3964</v>
      </c>
      <c r="AE1412" s="16">
        <v>3085</v>
      </c>
      <c r="AF1412" s="16">
        <v>3081</v>
      </c>
    </row>
    <row r="1413" spans="1:33" s="17" customFormat="1" x14ac:dyDescent="0.25">
      <c r="A1413" s="14" t="s">
        <v>2889</v>
      </c>
      <c r="B1413" s="14"/>
      <c r="C1413" s="14" t="s">
        <v>117</v>
      </c>
      <c r="D1413" s="14"/>
      <c r="E1413" s="14">
        <v>5</v>
      </c>
      <c r="F1413" s="15">
        <v>473.3218</v>
      </c>
      <c r="G1413" s="13">
        <v>0.97899999999999998</v>
      </c>
      <c r="H1413" s="13" t="s">
        <v>119</v>
      </c>
      <c r="I1413" s="16">
        <v>885</v>
      </c>
      <c r="J1413" s="16">
        <v>1241</v>
      </c>
      <c r="K1413" s="16">
        <v>1028</v>
      </c>
      <c r="L1413" s="16">
        <v>753</v>
      </c>
      <c r="M1413" s="16">
        <v>1089</v>
      </c>
      <c r="N1413" s="16">
        <v>1124.5</v>
      </c>
      <c r="O1413" s="16">
        <v>1102</v>
      </c>
      <c r="P1413" s="16">
        <v>950</v>
      </c>
      <c r="Q1413" s="16">
        <v>15222</v>
      </c>
      <c r="R1413" s="16">
        <v>8367</v>
      </c>
      <c r="S1413" s="16">
        <v>7248</v>
      </c>
      <c r="T1413" s="16">
        <v>15255</v>
      </c>
      <c r="U1413" s="16">
        <v>15834</v>
      </c>
      <c r="V1413" s="16">
        <v>20826</v>
      </c>
      <c r="W1413" s="16">
        <v>6704</v>
      </c>
      <c r="X1413" s="16">
        <v>31723</v>
      </c>
      <c r="Y1413" s="16"/>
      <c r="Z1413" s="27">
        <f t="shared" si="21"/>
        <v>2.0567693793445935E-3</v>
      </c>
      <c r="AA1413" s="16">
        <v>9011</v>
      </c>
      <c r="AB1413" s="16">
        <v>8110</v>
      </c>
      <c r="AC1413" s="16">
        <v>5432</v>
      </c>
      <c r="AD1413" s="16">
        <v>781</v>
      </c>
      <c r="AE1413" s="16">
        <v>807</v>
      </c>
      <c r="AF1413" s="16">
        <v>822</v>
      </c>
    </row>
    <row r="1414" spans="1:33" s="17" customFormat="1" x14ac:dyDescent="0.25">
      <c r="A1414" s="13" t="s">
        <v>2765</v>
      </c>
      <c r="B1414" s="13"/>
      <c r="C1414" s="13" t="s">
        <v>129</v>
      </c>
      <c r="D1414" s="13"/>
      <c r="E1414" s="14">
        <v>5</v>
      </c>
      <c r="F1414" s="15">
        <v>370.11489999999998</v>
      </c>
      <c r="G1414" s="13">
        <v>0.98299999999999998</v>
      </c>
      <c r="H1414" s="13" t="s">
        <v>131</v>
      </c>
      <c r="I1414" s="16">
        <v>4622</v>
      </c>
      <c r="J1414" s="16">
        <v>4975</v>
      </c>
      <c r="K1414" s="16">
        <v>3657</v>
      </c>
      <c r="L1414" s="16">
        <v>4303</v>
      </c>
      <c r="M1414" s="16">
        <v>4348</v>
      </c>
      <c r="N1414" s="16">
        <v>3536.5</v>
      </c>
      <c r="O1414" s="16">
        <v>4982</v>
      </c>
      <c r="P1414" s="16">
        <v>4274</v>
      </c>
      <c r="Q1414" s="16">
        <v>5590</v>
      </c>
      <c r="R1414" s="16">
        <v>755</v>
      </c>
      <c r="S1414" s="16">
        <v>1952</v>
      </c>
      <c r="T1414" s="16">
        <v>2799</v>
      </c>
      <c r="U1414" s="16">
        <v>2371</v>
      </c>
      <c r="V1414" s="16">
        <v>875</v>
      </c>
      <c r="W1414" s="16">
        <v>1703</v>
      </c>
      <c r="X1414" s="16">
        <v>2362</v>
      </c>
      <c r="Y1414" s="16"/>
      <c r="Z1414" s="27">
        <f t="shared" si="21"/>
        <v>6.7777126991557194E-3</v>
      </c>
      <c r="AA1414" s="16">
        <v>3612</v>
      </c>
      <c r="AB1414" s="16">
        <v>3492</v>
      </c>
      <c r="AC1414" s="16">
        <v>3182</v>
      </c>
      <c r="AD1414" s="16">
        <v>185</v>
      </c>
      <c r="AE1414" s="16">
        <v>75</v>
      </c>
      <c r="AF1414" s="16">
        <v>30</v>
      </c>
    </row>
    <row r="1415" spans="1:33" s="17" customFormat="1" x14ac:dyDescent="0.25">
      <c r="A1415" s="14" t="s">
        <v>1766</v>
      </c>
      <c r="B1415" s="14"/>
      <c r="C1415" s="14" t="s">
        <v>117</v>
      </c>
      <c r="D1415" s="14"/>
      <c r="E1415" s="14">
        <v>5</v>
      </c>
      <c r="F1415" s="15">
        <v>174.999</v>
      </c>
      <c r="G1415" s="13">
        <v>0.98499999999999999</v>
      </c>
      <c r="H1415" s="13" t="s">
        <v>119</v>
      </c>
      <c r="I1415" s="16">
        <v>16131</v>
      </c>
      <c r="J1415" s="16">
        <v>28468</v>
      </c>
      <c r="K1415" s="16">
        <v>75234</v>
      </c>
      <c r="L1415" s="16">
        <v>16445</v>
      </c>
      <c r="M1415" s="16">
        <v>24699</v>
      </c>
      <c r="N1415" s="16">
        <v>22665.5</v>
      </c>
      <c r="O1415" s="16">
        <v>21083</v>
      </c>
      <c r="P1415" s="16">
        <v>37850</v>
      </c>
      <c r="Q1415" s="16">
        <v>57344</v>
      </c>
      <c r="R1415" s="16">
        <v>35090</v>
      </c>
      <c r="S1415" s="16">
        <v>83165</v>
      </c>
      <c r="T1415" s="16">
        <v>29733</v>
      </c>
      <c r="U1415" s="16">
        <v>26751</v>
      </c>
      <c r="V1415" s="16">
        <v>36120</v>
      </c>
      <c r="W1415" s="16">
        <v>38559</v>
      </c>
      <c r="X1415" s="16">
        <v>42941</v>
      </c>
      <c r="Y1415" s="16"/>
      <c r="Z1415" s="27">
        <f t="shared" si="21"/>
        <v>1.8009318626046857E-2</v>
      </c>
      <c r="AA1415" s="16">
        <v>36790</v>
      </c>
      <c r="AB1415" s="16">
        <v>36144</v>
      </c>
      <c r="AC1415" s="16">
        <v>34085</v>
      </c>
      <c r="AD1415" s="16">
        <v>219</v>
      </c>
      <c r="AE1415" s="16">
        <v>12</v>
      </c>
      <c r="AF1415" s="16">
        <v>31</v>
      </c>
    </row>
    <row r="1416" spans="1:33" s="17" customFormat="1" x14ac:dyDescent="0.25">
      <c r="A1416" s="14" t="s">
        <v>2175</v>
      </c>
      <c r="B1416" s="14"/>
      <c r="C1416" s="14" t="s">
        <v>117</v>
      </c>
      <c r="D1416" s="14"/>
      <c r="E1416" s="14">
        <v>5</v>
      </c>
      <c r="F1416" s="15">
        <v>119.0341</v>
      </c>
      <c r="G1416" s="13">
        <v>0.98499999999999999</v>
      </c>
      <c r="H1416" s="13" t="s">
        <v>119</v>
      </c>
      <c r="I1416" s="16">
        <v>1593</v>
      </c>
      <c r="J1416" s="16">
        <v>2643</v>
      </c>
      <c r="K1416" s="16">
        <v>7890</v>
      </c>
      <c r="L1416" s="16">
        <v>1644</v>
      </c>
      <c r="M1416" s="16">
        <v>2044</v>
      </c>
      <c r="N1416" s="16">
        <v>2101</v>
      </c>
      <c r="O1416" s="16">
        <v>1934</v>
      </c>
      <c r="P1416" s="16">
        <v>3825</v>
      </c>
      <c r="Q1416" s="16">
        <v>5162</v>
      </c>
      <c r="R1416" s="16">
        <v>3498</v>
      </c>
      <c r="S1416" s="16">
        <v>8840</v>
      </c>
      <c r="T1416" s="16">
        <v>2722</v>
      </c>
      <c r="U1416" s="16">
        <v>2301</v>
      </c>
      <c r="V1416" s="16">
        <v>3340</v>
      </c>
      <c r="W1416" s="16">
        <v>3672</v>
      </c>
      <c r="X1416" s="16">
        <v>3305</v>
      </c>
      <c r="Y1416" s="16"/>
      <c r="Z1416" s="27">
        <f t="shared" si="21"/>
        <v>2.9690381363119987E-2</v>
      </c>
      <c r="AA1416" s="16">
        <v>3318</v>
      </c>
      <c r="AB1416" s="16">
        <v>3554</v>
      </c>
      <c r="AC1416" s="16">
        <v>3659</v>
      </c>
      <c r="AD1416" s="16">
        <v>16</v>
      </c>
      <c r="AE1416" s="16">
        <v>15</v>
      </c>
      <c r="AF1416" s="16">
        <v>25</v>
      </c>
    </row>
    <row r="1417" spans="1:33" s="17" customFormat="1" x14ac:dyDescent="0.25">
      <c r="A1417" s="14" t="s">
        <v>2044</v>
      </c>
      <c r="B1417" s="14"/>
      <c r="C1417" s="14" t="s">
        <v>117</v>
      </c>
      <c r="D1417" s="14"/>
      <c r="E1417" s="14">
        <v>5</v>
      </c>
      <c r="F1417" s="15">
        <v>113.0322</v>
      </c>
      <c r="G1417" s="13">
        <v>0.98199999999999998</v>
      </c>
      <c r="H1417" s="13" t="s">
        <v>119</v>
      </c>
      <c r="I1417" s="16">
        <v>7779</v>
      </c>
      <c r="J1417" s="16">
        <v>10314</v>
      </c>
      <c r="K1417" s="16">
        <v>15176</v>
      </c>
      <c r="L1417" s="16">
        <v>8812</v>
      </c>
      <c r="M1417" s="16">
        <v>13928</v>
      </c>
      <c r="N1417" s="16">
        <v>9992.5</v>
      </c>
      <c r="O1417" s="16">
        <v>13529</v>
      </c>
      <c r="P1417" s="16">
        <v>13787</v>
      </c>
      <c r="Q1417" s="16">
        <v>19408</v>
      </c>
      <c r="R1417" s="16">
        <v>1357</v>
      </c>
      <c r="S1417" s="16">
        <v>5294</v>
      </c>
      <c r="T1417" s="16">
        <v>5890</v>
      </c>
      <c r="U1417" s="16">
        <v>6682</v>
      </c>
      <c r="V1417" s="16">
        <v>1426</v>
      </c>
      <c r="W1417" s="16">
        <v>4765</v>
      </c>
      <c r="X1417" s="16">
        <v>6995</v>
      </c>
      <c r="Y1417" s="16"/>
      <c r="Z1417" s="27">
        <f t="shared" si="21"/>
        <v>7.8389002874854313E-2</v>
      </c>
      <c r="AA1417" s="16">
        <v>8730</v>
      </c>
      <c r="AB1417" s="16">
        <v>9454</v>
      </c>
      <c r="AC1417" s="16">
        <v>9705</v>
      </c>
      <c r="AD1417" s="16">
        <v>32</v>
      </c>
      <c r="AE1417" s="16">
        <v>12</v>
      </c>
      <c r="AF1417" s="16">
        <v>22</v>
      </c>
    </row>
    <row r="1418" spans="1:33" s="17" customFormat="1" x14ac:dyDescent="0.25">
      <c r="A1418" s="14" t="s">
        <v>207</v>
      </c>
      <c r="B1418" s="14" t="s">
        <v>208</v>
      </c>
      <c r="C1418" s="14" t="s">
        <v>117</v>
      </c>
      <c r="D1418" s="14" t="s">
        <v>209</v>
      </c>
      <c r="E1418" s="14">
        <v>2</v>
      </c>
      <c r="F1418" s="15">
        <v>764.51199999999994</v>
      </c>
      <c r="G1418" s="13">
        <v>0.96899999999999997</v>
      </c>
      <c r="H1418" s="13" t="s">
        <v>119</v>
      </c>
      <c r="I1418" s="16">
        <v>456</v>
      </c>
      <c r="J1418" s="16">
        <v>20275</v>
      </c>
      <c r="K1418" s="16">
        <v>1747</v>
      </c>
      <c r="L1418" s="16">
        <v>2239</v>
      </c>
      <c r="M1418" s="16">
        <v>3004</v>
      </c>
      <c r="N1418" s="16">
        <v>9139</v>
      </c>
      <c r="O1418" s="16">
        <v>8734</v>
      </c>
      <c r="P1418" s="16">
        <v>5676</v>
      </c>
      <c r="Q1418" s="16">
        <v>4166</v>
      </c>
      <c r="R1418" s="16">
        <v>2022</v>
      </c>
      <c r="S1418" s="16">
        <v>506</v>
      </c>
      <c r="T1418" s="16">
        <v>1209</v>
      </c>
      <c r="U1418" s="16">
        <v>5257</v>
      </c>
      <c r="V1418" s="16">
        <v>3288</v>
      </c>
      <c r="W1418" s="16">
        <v>3448</v>
      </c>
      <c r="X1418" s="16">
        <v>5691</v>
      </c>
      <c r="Y1418" s="16"/>
      <c r="Z1418" s="27">
        <f t="shared" si="21"/>
        <v>0.23030375445841594</v>
      </c>
      <c r="AA1418" s="16">
        <v>5435</v>
      </c>
      <c r="AB1418" s="16">
        <v>5004</v>
      </c>
      <c r="AC1418" s="16">
        <v>4545</v>
      </c>
      <c r="AD1418" s="16">
        <v>62</v>
      </c>
      <c r="AE1418" s="16">
        <v>80</v>
      </c>
      <c r="AF1418" s="16">
        <v>99</v>
      </c>
    </row>
    <row r="1419" spans="1:33" s="17" customFormat="1" x14ac:dyDescent="0.25">
      <c r="A1419" s="13" t="s">
        <v>1083</v>
      </c>
      <c r="B1419" s="13" t="s">
        <v>1084</v>
      </c>
      <c r="C1419" s="13" t="s">
        <v>129</v>
      </c>
      <c r="D1419" s="13" t="s">
        <v>1085</v>
      </c>
      <c r="E1419" s="14">
        <v>2</v>
      </c>
      <c r="F1419" s="15">
        <v>762.49990000000003</v>
      </c>
      <c r="G1419" s="13">
        <v>0.97</v>
      </c>
      <c r="H1419" s="13" t="s">
        <v>131</v>
      </c>
      <c r="I1419" s="16">
        <v>547</v>
      </c>
      <c r="J1419" s="16">
        <v>21105</v>
      </c>
      <c r="K1419" s="16">
        <v>1680</v>
      </c>
      <c r="L1419" s="16">
        <v>2586</v>
      </c>
      <c r="M1419" s="16">
        <v>3567</v>
      </c>
      <c r="N1419" s="16">
        <v>11454.5</v>
      </c>
      <c r="O1419" s="16">
        <v>9714</v>
      </c>
      <c r="P1419" s="16">
        <v>6186</v>
      </c>
      <c r="Q1419" s="16">
        <v>4646</v>
      </c>
      <c r="R1419" s="16">
        <v>1923</v>
      </c>
      <c r="S1419" s="16">
        <v>573</v>
      </c>
      <c r="T1419" s="16">
        <v>1647</v>
      </c>
      <c r="U1419" s="16">
        <v>6588</v>
      </c>
      <c r="V1419" s="16">
        <v>3296</v>
      </c>
      <c r="W1419" s="16">
        <v>3807</v>
      </c>
      <c r="X1419" s="16">
        <v>6098</v>
      </c>
      <c r="Y1419" s="16"/>
      <c r="Z1419" s="27">
        <f t="shared" ref="Z1419:Z1482" si="22">TTEST(I1419:P1419,Q1419:X1419,2,1)</f>
        <v>0.22653771065678494</v>
      </c>
      <c r="AA1419" s="16">
        <v>6357</v>
      </c>
      <c r="AB1419" s="16">
        <v>6027</v>
      </c>
      <c r="AC1419" s="16">
        <v>5566</v>
      </c>
      <c r="AD1419" s="16">
        <v>22</v>
      </c>
      <c r="AE1419" s="16" t="s">
        <v>181</v>
      </c>
      <c r="AF1419" s="16" t="s">
        <v>181</v>
      </c>
    </row>
    <row r="1420" spans="1:33" s="17" customFormat="1" x14ac:dyDescent="0.25">
      <c r="A1420" s="14" t="s">
        <v>2301</v>
      </c>
      <c r="B1420" s="14"/>
      <c r="C1420" s="14" t="s">
        <v>117</v>
      </c>
      <c r="D1420" s="14"/>
      <c r="E1420" s="14">
        <v>5</v>
      </c>
      <c r="F1420" s="15">
        <v>731.36270000000002</v>
      </c>
      <c r="G1420" s="13">
        <v>0.97099999999999997</v>
      </c>
      <c r="H1420" s="13" t="s">
        <v>119</v>
      </c>
      <c r="I1420" s="16">
        <v>132</v>
      </c>
      <c r="J1420" s="16">
        <v>760</v>
      </c>
      <c r="K1420" s="16">
        <v>195</v>
      </c>
      <c r="L1420" s="16">
        <v>163</v>
      </c>
      <c r="M1420" s="16">
        <v>195</v>
      </c>
      <c r="N1420" s="16">
        <v>367</v>
      </c>
      <c r="O1420" s="16">
        <v>293</v>
      </c>
      <c r="P1420" s="16">
        <v>287</v>
      </c>
      <c r="Q1420" s="16">
        <v>7779</v>
      </c>
      <c r="R1420" s="16">
        <v>3240</v>
      </c>
      <c r="S1420" s="16">
        <v>3718</v>
      </c>
      <c r="T1420" s="16">
        <v>12426</v>
      </c>
      <c r="U1420" s="16">
        <v>7380</v>
      </c>
      <c r="V1420" s="16">
        <v>19105</v>
      </c>
      <c r="W1420" s="16">
        <v>4031</v>
      </c>
      <c r="X1420" s="16">
        <v>13612</v>
      </c>
      <c r="Y1420" s="16"/>
      <c r="Z1420" s="27">
        <f t="shared" si="22"/>
        <v>3.7215641454843994E-3</v>
      </c>
      <c r="AA1420" s="16">
        <v>3935</v>
      </c>
      <c r="AB1420" s="16">
        <v>4089</v>
      </c>
      <c r="AC1420" s="16">
        <v>4710</v>
      </c>
      <c r="AD1420" s="16">
        <v>50</v>
      </c>
      <c r="AE1420" s="16">
        <v>77</v>
      </c>
      <c r="AF1420" s="16">
        <v>42</v>
      </c>
    </row>
    <row r="1421" spans="1:33" s="17" customFormat="1" x14ac:dyDescent="0.25">
      <c r="A1421" s="14" t="s">
        <v>2521</v>
      </c>
      <c r="B1421" s="14"/>
      <c r="C1421" s="14" t="s">
        <v>117</v>
      </c>
      <c r="D1421" s="14"/>
      <c r="E1421" s="14">
        <v>5</v>
      </c>
      <c r="F1421" s="15">
        <v>699.3759</v>
      </c>
      <c r="G1421" s="13">
        <v>0.97499999999999998</v>
      </c>
      <c r="H1421" s="13" t="s">
        <v>119</v>
      </c>
      <c r="I1421" s="16">
        <v>166</v>
      </c>
      <c r="J1421" s="16">
        <v>445</v>
      </c>
      <c r="K1421" s="16">
        <v>166</v>
      </c>
      <c r="L1421" s="16">
        <v>205</v>
      </c>
      <c r="M1421" s="16">
        <v>203</v>
      </c>
      <c r="N1421" s="16">
        <v>265</v>
      </c>
      <c r="O1421" s="16">
        <v>252</v>
      </c>
      <c r="P1421" s="16">
        <v>296</v>
      </c>
      <c r="Q1421" s="16">
        <v>9625</v>
      </c>
      <c r="R1421" s="16">
        <v>3315</v>
      </c>
      <c r="S1421" s="16">
        <v>5221</v>
      </c>
      <c r="T1421" s="16">
        <v>17383</v>
      </c>
      <c r="U1421" s="16">
        <v>5684</v>
      </c>
      <c r="V1421" s="16">
        <v>22366</v>
      </c>
      <c r="W1421" s="16">
        <v>4022</v>
      </c>
      <c r="X1421" s="16">
        <v>19626</v>
      </c>
      <c r="Y1421" s="16"/>
      <c r="Z1421" s="27">
        <f t="shared" si="22"/>
        <v>5.8407965284187052E-3</v>
      </c>
      <c r="AA1421" s="16">
        <v>4413</v>
      </c>
      <c r="AB1421" s="16">
        <v>5729</v>
      </c>
      <c r="AC1421" s="16">
        <v>4511</v>
      </c>
      <c r="AD1421" s="16">
        <v>145</v>
      </c>
      <c r="AE1421" s="16">
        <v>127</v>
      </c>
      <c r="AF1421" s="16">
        <v>71</v>
      </c>
    </row>
    <row r="1422" spans="1:33" s="17" customFormat="1" x14ac:dyDescent="0.25">
      <c r="A1422" s="13" t="s">
        <v>1164</v>
      </c>
      <c r="B1422" s="13" t="s">
        <v>1165</v>
      </c>
      <c r="C1422" s="13" t="s">
        <v>129</v>
      </c>
      <c r="D1422" s="13" t="s">
        <v>1166</v>
      </c>
      <c r="E1422" s="14">
        <v>2</v>
      </c>
      <c r="F1422" s="15">
        <v>353.16</v>
      </c>
      <c r="G1422" s="13">
        <v>0.97</v>
      </c>
      <c r="H1422" s="13" t="s">
        <v>131</v>
      </c>
      <c r="I1422" s="16">
        <v>2158</v>
      </c>
      <c r="J1422" s="16">
        <v>233</v>
      </c>
      <c r="K1422" s="16">
        <v>8089</v>
      </c>
      <c r="L1422" s="16">
        <v>21777</v>
      </c>
      <c r="M1422" s="16">
        <v>7031</v>
      </c>
      <c r="N1422" s="16">
        <v>7057.5</v>
      </c>
      <c r="O1422" s="16">
        <v>3548</v>
      </c>
      <c r="P1422" s="16">
        <v>14874</v>
      </c>
      <c r="Q1422" s="16">
        <v>3161</v>
      </c>
      <c r="R1422" s="16">
        <v>180</v>
      </c>
      <c r="S1422" s="16">
        <v>3109</v>
      </c>
      <c r="T1422" s="16">
        <v>19665</v>
      </c>
      <c r="U1422" s="16">
        <v>5994</v>
      </c>
      <c r="V1422" s="16">
        <v>4470</v>
      </c>
      <c r="W1422" s="16">
        <v>1727</v>
      </c>
      <c r="X1422" s="16">
        <v>9166</v>
      </c>
      <c r="Y1422" s="16"/>
      <c r="Z1422" s="27">
        <f t="shared" si="22"/>
        <v>3.1713452349964477E-2</v>
      </c>
      <c r="AA1422" s="16">
        <v>6759</v>
      </c>
      <c r="AB1422" s="16">
        <v>7388</v>
      </c>
      <c r="AC1422" s="16">
        <v>6585</v>
      </c>
      <c r="AD1422" s="16">
        <v>263</v>
      </c>
      <c r="AE1422" s="16">
        <v>323</v>
      </c>
      <c r="AF1422" s="16">
        <v>268</v>
      </c>
    </row>
    <row r="1423" spans="1:33" s="17" customFormat="1" x14ac:dyDescent="0.25">
      <c r="A1423" s="13" t="s">
        <v>2157</v>
      </c>
      <c r="B1423" s="13"/>
      <c r="C1423" s="13" t="s">
        <v>129</v>
      </c>
      <c r="D1423" s="13"/>
      <c r="E1423" s="14">
        <v>5</v>
      </c>
      <c r="F1423" s="15">
        <v>356.1191</v>
      </c>
      <c r="G1423" s="13">
        <v>0.96099999999999997</v>
      </c>
      <c r="H1423" s="13" t="s">
        <v>131</v>
      </c>
      <c r="I1423" s="16">
        <v>5092</v>
      </c>
      <c r="J1423" s="16">
        <v>5309</v>
      </c>
      <c r="K1423" s="16">
        <v>21529</v>
      </c>
      <c r="L1423" s="16">
        <v>8846</v>
      </c>
      <c r="M1423" s="16">
        <v>32748</v>
      </c>
      <c r="N1423" s="16">
        <v>21560</v>
      </c>
      <c r="O1423" s="16">
        <v>26699</v>
      </c>
      <c r="P1423" s="16">
        <v>18879</v>
      </c>
      <c r="Q1423" s="16">
        <v>2677</v>
      </c>
      <c r="R1423" s="16">
        <v>3431</v>
      </c>
      <c r="S1423" s="16">
        <v>8961</v>
      </c>
      <c r="T1423" s="16">
        <v>3608</v>
      </c>
      <c r="U1423" s="16">
        <v>13192</v>
      </c>
      <c r="V1423" s="16">
        <v>596</v>
      </c>
      <c r="W1423" s="16">
        <v>15112</v>
      </c>
      <c r="X1423" s="16">
        <v>5690</v>
      </c>
      <c r="Y1423" s="16"/>
      <c r="Z1423" s="27">
        <f t="shared" si="22"/>
        <v>3.7971137358367227E-3</v>
      </c>
      <c r="AA1423" s="16">
        <v>11237</v>
      </c>
      <c r="AB1423" s="16">
        <v>12356</v>
      </c>
      <c r="AC1423" s="16">
        <v>12523</v>
      </c>
      <c r="AD1423" s="16">
        <v>135</v>
      </c>
      <c r="AE1423" s="16">
        <v>55</v>
      </c>
      <c r="AF1423" s="16">
        <v>17</v>
      </c>
    </row>
    <row r="1424" spans="1:33" s="17" customFormat="1" x14ac:dyDescent="0.25">
      <c r="A1424" s="13" t="s">
        <v>350</v>
      </c>
      <c r="B1424" s="13" t="s">
        <v>351</v>
      </c>
      <c r="C1424" s="13" t="s">
        <v>352</v>
      </c>
      <c r="D1424" s="13" t="s">
        <v>353</v>
      </c>
      <c r="E1424" s="14">
        <v>3</v>
      </c>
      <c r="F1424" s="15">
        <v>312.0926</v>
      </c>
      <c r="G1424" s="13">
        <v>0.96299999999999997</v>
      </c>
      <c r="H1424" s="13" t="s">
        <v>131</v>
      </c>
      <c r="I1424" s="16">
        <v>1553</v>
      </c>
      <c r="J1424" s="16">
        <v>890</v>
      </c>
      <c r="K1424" s="16">
        <v>4446</v>
      </c>
      <c r="L1424" s="16">
        <v>1901</v>
      </c>
      <c r="M1424" s="16">
        <v>7424</v>
      </c>
      <c r="N1424" s="16">
        <v>4724</v>
      </c>
      <c r="O1424" s="16">
        <v>5236</v>
      </c>
      <c r="P1424" s="16">
        <v>3846</v>
      </c>
      <c r="Q1424" s="16">
        <v>730</v>
      </c>
      <c r="R1424" s="16">
        <v>749</v>
      </c>
      <c r="S1424" s="16">
        <v>2276</v>
      </c>
      <c r="T1424" s="16">
        <v>785</v>
      </c>
      <c r="U1424" s="16">
        <v>3350</v>
      </c>
      <c r="V1424" s="16">
        <v>102</v>
      </c>
      <c r="W1424" s="16">
        <v>3231</v>
      </c>
      <c r="X1424" s="16">
        <v>1351</v>
      </c>
      <c r="Y1424" s="16"/>
      <c r="Z1424" s="27">
        <f t="shared" si="22"/>
        <v>5.3231408142892034E-3</v>
      </c>
      <c r="AA1424" s="16">
        <v>2493</v>
      </c>
      <c r="AB1424" s="16">
        <v>2577</v>
      </c>
      <c r="AC1424" s="16">
        <v>2970</v>
      </c>
      <c r="AD1424" s="16">
        <v>158</v>
      </c>
      <c r="AE1424" s="16">
        <v>47</v>
      </c>
      <c r="AF1424" s="16">
        <v>55</v>
      </c>
    </row>
    <row r="1425" spans="1:45" s="17" customFormat="1" x14ac:dyDescent="0.25">
      <c r="A1425" s="13" t="s">
        <v>1441</v>
      </c>
      <c r="B1425" s="13"/>
      <c r="C1425" s="13" t="s">
        <v>129</v>
      </c>
      <c r="D1425" s="13"/>
      <c r="E1425" s="14">
        <v>5</v>
      </c>
      <c r="F1425" s="15">
        <v>134.0479</v>
      </c>
      <c r="G1425" s="13">
        <v>0.96199999999999997</v>
      </c>
      <c r="H1425" s="13" t="s">
        <v>131</v>
      </c>
      <c r="I1425" s="16">
        <v>830</v>
      </c>
      <c r="J1425" s="16">
        <v>555</v>
      </c>
      <c r="K1425" s="16">
        <v>1525</v>
      </c>
      <c r="L1425" s="16">
        <v>937</v>
      </c>
      <c r="M1425" s="16">
        <v>3025</v>
      </c>
      <c r="N1425" s="16">
        <v>1698</v>
      </c>
      <c r="O1425" s="16">
        <v>1708</v>
      </c>
      <c r="P1425" s="16">
        <v>1252</v>
      </c>
      <c r="Q1425" s="16">
        <v>532</v>
      </c>
      <c r="R1425" s="16">
        <v>613</v>
      </c>
      <c r="S1425" s="16">
        <v>865</v>
      </c>
      <c r="T1425" s="16">
        <v>474</v>
      </c>
      <c r="U1425" s="16">
        <v>1408</v>
      </c>
      <c r="V1425" s="16">
        <v>165</v>
      </c>
      <c r="W1425" s="16">
        <v>1442</v>
      </c>
      <c r="X1425" s="16">
        <v>714</v>
      </c>
      <c r="Y1425" s="16"/>
      <c r="Z1425" s="27">
        <f t="shared" si="22"/>
        <v>1.6730142653705805E-2</v>
      </c>
      <c r="AA1425" s="16">
        <v>1086</v>
      </c>
      <c r="AB1425" s="16">
        <v>1095</v>
      </c>
      <c r="AC1425" s="16">
        <v>1190</v>
      </c>
      <c r="AD1425" s="16">
        <v>192</v>
      </c>
      <c r="AE1425" s="16">
        <v>437</v>
      </c>
      <c r="AF1425" s="16">
        <v>329</v>
      </c>
    </row>
    <row r="1426" spans="1:45" s="17" customFormat="1" x14ac:dyDescent="0.25">
      <c r="A1426" s="13" t="s">
        <v>1077</v>
      </c>
      <c r="B1426" s="13" t="s">
        <v>1078</v>
      </c>
      <c r="C1426" s="13" t="s">
        <v>129</v>
      </c>
      <c r="D1426" s="13" t="s">
        <v>1079</v>
      </c>
      <c r="E1426" s="14">
        <v>2</v>
      </c>
      <c r="F1426" s="15">
        <v>766.53449999999998</v>
      </c>
      <c r="G1426" s="13">
        <v>0.95</v>
      </c>
      <c r="H1426" s="13" t="s">
        <v>131</v>
      </c>
      <c r="I1426" s="16">
        <v>1033</v>
      </c>
      <c r="J1426" s="16">
        <v>51818</v>
      </c>
      <c r="K1426" s="16">
        <v>4659</v>
      </c>
      <c r="L1426" s="16">
        <v>3242</v>
      </c>
      <c r="M1426" s="16">
        <v>6757</v>
      </c>
      <c r="N1426" s="16">
        <v>9049.5</v>
      </c>
      <c r="O1426" s="16">
        <v>7550</v>
      </c>
      <c r="P1426" s="16">
        <v>18669</v>
      </c>
      <c r="Q1426" s="16">
        <v>8653</v>
      </c>
      <c r="R1426" s="16">
        <v>4629</v>
      </c>
      <c r="S1426" s="16">
        <v>3026</v>
      </c>
      <c r="T1426" s="16">
        <v>6038</v>
      </c>
      <c r="U1426" s="16">
        <v>15050</v>
      </c>
      <c r="V1426" s="16">
        <v>12971</v>
      </c>
      <c r="W1426" s="16">
        <v>10734</v>
      </c>
      <c r="X1426" s="16">
        <v>30642</v>
      </c>
      <c r="Y1426" s="16"/>
      <c r="Z1426" s="27">
        <f t="shared" si="22"/>
        <v>0.84287453079019858</v>
      </c>
      <c r="AA1426" s="16">
        <v>12140</v>
      </c>
      <c r="AB1426" s="16">
        <v>12424</v>
      </c>
      <c r="AC1426" s="16">
        <v>12945</v>
      </c>
      <c r="AD1426" s="16">
        <v>26</v>
      </c>
      <c r="AE1426" s="16">
        <v>18</v>
      </c>
      <c r="AF1426" s="16">
        <v>17</v>
      </c>
    </row>
    <row r="1427" spans="1:45" s="17" customFormat="1" x14ac:dyDescent="0.25">
      <c r="A1427" s="14" t="s">
        <v>2457</v>
      </c>
      <c r="B1427" s="14"/>
      <c r="C1427" s="14" t="s">
        <v>117</v>
      </c>
      <c r="D1427" s="14"/>
      <c r="E1427" s="14">
        <v>5</v>
      </c>
      <c r="F1427" s="15">
        <v>766.52380000000005</v>
      </c>
      <c r="G1427" s="13">
        <v>0.95399999999999996</v>
      </c>
      <c r="H1427" s="13" t="s">
        <v>119</v>
      </c>
      <c r="I1427" s="16">
        <v>378</v>
      </c>
      <c r="J1427" s="16">
        <v>15370</v>
      </c>
      <c r="K1427" s="16">
        <v>1228</v>
      </c>
      <c r="L1427" s="16">
        <v>1435</v>
      </c>
      <c r="M1427" s="16">
        <v>2308</v>
      </c>
      <c r="N1427" s="16">
        <v>3225</v>
      </c>
      <c r="O1427" s="16">
        <v>4069</v>
      </c>
      <c r="P1427" s="16">
        <v>4357</v>
      </c>
      <c r="Q1427" s="16">
        <v>4127</v>
      </c>
      <c r="R1427" s="16">
        <v>2679</v>
      </c>
      <c r="S1427" s="16">
        <v>559</v>
      </c>
      <c r="T1427" s="16">
        <v>2019</v>
      </c>
      <c r="U1427" s="16">
        <v>5516</v>
      </c>
      <c r="V1427" s="16">
        <v>3003</v>
      </c>
      <c r="W1427" s="16">
        <v>6249</v>
      </c>
      <c r="X1427" s="16">
        <v>9074</v>
      </c>
      <c r="Y1427" s="16"/>
      <c r="Z1427" s="27">
        <f t="shared" si="22"/>
        <v>0.95779530089476594</v>
      </c>
      <c r="AA1427" s="16">
        <v>4220</v>
      </c>
      <c r="AB1427" s="16">
        <v>4434</v>
      </c>
      <c r="AC1427" s="16">
        <v>4016</v>
      </c>
      <c r="AD1427" s="16">
        <v>70</v>
      </c>
      <c r="AE1427" s="16">
        <v>69</v>
      </c>
      <c r="AF1427" s="16">
        <v>98</v>
      </c>
      <c r="AH1427"/>
      <c r="AI1427"/>
      <c r="AJ1427"/>
      <c r="AK1427"/>
      <c r="AL1427"/>
      <c r="AM1427"/>
      <c r="AN1427"/>
      <c r="AO1427"/>
      <c r="AP1427"/>
      <c r="AQ1427"/>
      <c r="AR1427"/>
      <c r="AS1427"/>
    </row>
    <row r="1428" spans="1:45" s="17" customFormat="1" x14ac:dyDescent="0.25">
      <c r="A1428" s="13" t="s">
        <v>1080</v>
      </c>
      <c r="B1428" s="13" t="s">
        <v>1081</v>
      </c>
      <c r="C1428" s="13" t="s">
        <v>129</v>
      </c>
      <c r="D1428" s="13" t="s">
        <v>1082</v>
      </c>
      <c r="E1428" s="14">
        <v>2</v>
      </c>
      <c r="F1428" s="15">
        <v>764.51919999999996</v>
      </c>
      <c r="G1428" s="13">
        <v>0.95399999999999996</v>
      </c>
      <c r="H1428" s="13" t="s">
        <v>131</v>
      </c>
      <c r="I1428" s="16">
        <v>184</v>
      </c>
      <c r="J1428" s="16">
        <v>16893</v>
      </c>
      <c r="K1428" s="16">
        <v>1271</v>
      </c>
      <c r="L1428" s="16">
        <v>1536</v>
      </c>
      <c r="M1428" s="16">
        <v>2267</v>
      </c>
      <c r="N1428" s="16">
        <v>4771</v>
      </c>
      <c r="O1428" s="16">
        <v>3966</v>
      </c>
      <c r="P1428" s="16">
        <v>4467</v>
      </c>
      <c r="Q1428" s="16">
        <v>4745</v>
      </c>
      <c r="R1428" s="16">
        <v>2551</v>
      </c>
      <c r="S1428" s="16">
        <v>629</v>
      </c>
      <c r="T1428" s="16">
        <v>2789</v>
      </c>
      <c r="U1428" s="16">
        <v>5266</v>
      </c>
      <c r="V1428" s="16">
        <v>3866</v>
      </c>
      <c r="W1428" s="16">
        <v>7710</v>
      </c>
      <c r="X1428" s="16">
        <v>9920</v>
      </c>
      <c r="Y1428" s="16"/>
      <c r="Z1428" s="27">
        <f t="shared" si="22"/>
        <v>0.90918740037319967</v>
      </c>
      <c r="AA1428" s="16">
        <v>5198</v>
      </c>
      <c r="AB1428" s="16">
        <v>4914</v>
      </c>
      <c r="AC1428" s="16">
        <v>4642</v>
      </c>
      <c r="AD1428" s="16">
        <v>33</v>
      </c>
      <c r="AE1428" s="16" t="s">
        <v>181</v>
      </c>
      <c r="AF1428" s="16" t="s">
        <v>181</v>
      </c>
    </row>
    <row r="1429" spans="1:45" s="17" customFormat="1" x14ac:dyDescent="0.25">
      <c r="A1429" s="14" t="s">
        <v>329</v>
      </c>
      <c r="B1429" s="14" t="s">
        <v>330</v>
      </c>
      <c r="C1429" s="14" t="s">
        <v>117</v>
      </c>
      <c r="D1429" s="14" t="s">
        <v>331</v>
      </c>
      <c r="E1429" s="14">
        <v>3</v>
      </c>
      <c r="F1429" s="15">
        <v>268.10359999999997</v>
      </c>
      <c r="G1429" s="13">
        <v>0.94599999999999995</v>
      </c>
      <c r="H1429" s="13" t="s">
        <v>119</v>
      </c>
      <c r="I1429" s="16">
        <v>2099</v>
      </c>
      <c r="J1429" s="16">
        <v>1709</v>
      </c>
      <c r="K1429" s="16">
        <v>10535</v>
      </c>
      <c r="L1429" s="16">
        <v>3959</v>
      </c>
      <c r="M1429" s="16">
        <v>20235</v>
      </c>
      <c r="N1429" s="16">
        <v>9061</v>
      </c>
      <c r="O1429" s="16">
        <v>12471</v>
      </c>
      <c r="P1429" s="16">
        <v>8663</v>
      </c>
      <c r="Q1429" s="16">
        <v>1121</v>
      </c>
      <c r="R1429" s="16">
        <v>1722</v>
      </c>
      <c r="S1429" s="16">
        <v>4559</v>
      </c>
      <c r="T1429" s="16">
        <v>1045</v>
      </c>
      <c r="U1429" s="16">
        <v>7257</v>
      </c>
      <c r="V1429" s="16">
        <v>148</v>
      </c>
      <c r="W1429" s="16">
        <v>8747</v>
      </c>
      <c r="X1429" s="16">
        <v>4104</v>
      </c>
      <c r="Y1429" s="16"/>
      <c r="Z1429" s="27">
        <f t="shared" si="22"/>
        <v>1.2809631988751517E-2</v>
      </c>
      <c r="AA1429" s="16">
        <v>6390</v>
      </c>
      <c r="AB1429" s="16">
        <v>6558</v>
      </c>
      <c r="AC1429" s="16">
        <v>6780</v>
      </c>
      <c r="AD1429" s="16">
        <v>282</v>
      </c>
      <c r="AE1429" s="16">
        <v>124</v>
      </c>
      <c r="AF1429" s="16">
        <v>136</v>
      </c>
    </row>
    <row r="1430" spans="1:45" s="17" customFormat="1" x14ac:dyDescent="0.25">
      <c r="A1430" s="13" t="s">
        <v>2551</v>
      </c>
      <c r="B1430" s="13"/>
      <c r="C1430" s="13" t="s">
        <v>129</v>
      </c>
      <c r="D1430" s="13"/>
      <c r="E1430" s="14">
        <v>5</v>
      </c>
      <c r="F1430" s="15">
        <v>263.03969999999998</v>
      </c>
      <c r="G1430" s="13">
        <v>0.95399999999999996</v>
      </c>
      <c r="H1430" s="13" t="s">
        <v>131</v>
      </c>
      <c r="I1430" s="16">
        <v>768</v>
      </c>
      <c r="J1430" s="16">
        <v>1654</v>
      </c>
      <c r="K1430" s="16">
        <v>3978</v>
      </c>
      <c r="L1430" s="16">
        <v>887</v>
      </c>
      <c r="M1430" s="16">
        <v>5870</v>
      </c>
      <c r="N1430" s="16">
        <v>4416.5</v>
      </c>
      <c r="O1430" s="16">
        <v>5229</v>
      </c>
      <c r="P1430" s="16">
        <v>8333</v>
      </c>
      <c r="Q1430" s="16">
        <v>15290</v>
      </c>
      <c r="R1430" s="16">
        <v>1261</v>
      </c>
      <c r="S1430" s="16">
        <v>5054</v>
      </c>
      <c r="T1430" s="16">
        <v>3894</v>
      </c>
      <c r="U1430" s="16">
        <v>9210</v>
      </c>
      <c r="V1430" s="16">
        <v>5698</v>
      </c>
      <c r="W1430" s="16">
        <v>4178</v>
      </c>
      <c r="X1430" s="16">
        <v>10654</v>
      </c>
      <c r="Y1430" s="16"/>
      <c r="Z1430" s="27">
        <f t="shared" si="22"/>
        <v>0.12541123931172005</v>
      </c>
      <c r="AA1430" s="16">
        <v>7068</v>
      </c>
      <c r="AB1430" s="16">
        <v>6332</v>
      </c>
      <c r="AC1430" s="16">
        <v>5957</v>
      </c>
      <c r="AD1430" s="16">
        <v>100</v>
      </c>
      <c r="AE1430" s="16">
        <v>40</v>
      </c>
      <c r="AF1430" s="16">
        <v>96</v>
      </c>
    </row>
    <row r="1431" spans="1:45" s="17" customFormat="1" x14ac:dyDescent="0.25">
      <c r="A1431" s="13" t="s">
        <v>2807</v>
      </c>
      <c r="B1431" s="13"/>
      <c r="C1431" s="13" t="s">
        <v>129</v>
      </c>
      <c r="D1431" s="13"/>
      <c r="E1431" s="14">
        <v>5</v>
      </c>
      <c r="F1431" s="15">
        <v>217.0111</v>
      </c>
      <c r="G1431" s="13">
        <v>0.95399999999999996</v>
      </c>
      <c r="H1431" s="13" t="s">
        <v>131</v>
      </c>
      <c r="I1431" s="16">
        <v>22733</v>
      </c>
      <c r="J1431" s="16">
        <v>28036</v>
      </c>
      <c r="K1431" s="16">
        <v>47611</v>
      </c>
      <c r="L1431" s="16">
        <v>31797</v>
      </c>
      <c r="M1431" s="16">
        <v>30441</v>
      </c>
      <c r="N1431" s="16">
        <v>38034.5</v>
      </c>
      <c r="O1431" s="16">
        <v>36023</v>
      </c>
      <c r="P1431" s="16">
        <v>36838</v>
      </c>
      <c r="Q1431" s="16">
        <v>37118</v>
      </c>
      <c r="R1431" s="16">
        <v>36554</v>
      </c>
      <c r="S1431" s="16">
        <v>45700</v>
      </c>
      <c r="T1431" s="16">
        <v>38327</v>
      </c>
      <c r="U1431" s="16">
        <v>34131</v>
      </c>
      <c r="V1431" s="16">
        <v>36176</v>
      </c>
      <c r="W1431" s="16">
        <v>34453</v>
      </c>
      <c r="X1431" s="16">
        <v>36374</v>
      </c>
      <c r="Y1431" s="16"/>
      <c r="Z1431" s="27">
        <f t="shared" si="22"/>
        <v>0.15163588541296039</v>
      </c>
      <c r="AA1431" s="16">
        <v>34769</v>
      </c>
      <c r="AB1431" s="16">
        <v>35991</v>
      </c>
      <c r="AC1431" s="16">
        <v>35214</v>
      </c>
      <c r="AD1431" s="16">
        <v>860</v>
      </c>
      <c r="AE1431" s="16">
        <v>802</v>
      </c>
      <c r="AF1431" s="16">
        <v>196</v>
      </c>
    </row>
    <row r="1432" spans="1:45" s="17" customFormat="1" x14ac:dyDescent="0.25">
      <c r="A1432" s="13" t="s">
        <v>2850</v>
      </c>
      <c r="B1432" s="13"/>
      <c r="C1432" s="13" t="s">
        <v>129</v>
      </c>
      <c r="D1432" s="13"/>
      <c r="E1432" s="14">
        <v>5</v>
      </c>
      <c r="F1432" s="15">
        <v>201.03919999999999</v>
      </c>
      <c r="G1432" s="13">
        <v>0.95499999999999996</v>
      </c>
      <c r="H1432" s="13" t="s">
        <v>131</v>
      </c>
      <c r="I1432" s="16">
        <v>24660</v>
      </c>
      <c r="J1432" s="16">
        <v>34051</v>
      </c>
      <c r="K1432" s="16">
        <v>45055</v>
      </c>
      <c r="L1432" s="16">
        <v>32517</v>
      </c>
      <c r="M1432" s="16">
        <v>28214</v>
      </c>
      <c r="N1432" s="16">
        <v>40322</v>
      </c>
      <c r="O1432" s="16">
        <v>35441</v>
      </c>
      <c r="P1432" s="16">
        <v>35749</v>
      </c>
      <c r="Q1432" s="16">
        <v>37815</v>
      </c>
      <c r="R1432" s="16">
        <v>41312</v>
      </c>
      <c r="S1432" s="16">
        <v>46207</v>
      </c>
      <c r="T1432" s="16">
        <v>44311</v>
      </c>
      <c r="U1432" s="16">
        <v>36917</v>
      </c>
      <c r="V1432" s="16">
        <v>42402</v>
      </c>
      <c r="W1432" s="16">
        <v>34984</v>
      </c>
      <c r="X1432" s="16">
        <v>41219</v>
      </c>
      <c r="Y1432" s="16"/>
      <c r="Z1432" s="27">
        <f t="shared" si="22"/>
        <v>1.0230229526972919E-2</v>
      </c>
      <c r="AA1432" s="16">
        <v>36144</v>
      </c>
      <c r="AB1432" s="16">
        <v>37514</v>
      </c>
      <c r="AC1432" s="16">
        <v>37051</v>
      </c>
      <c r="AD1432" s="16">
        <v>1451</v>
      </c>
      <c r="AE1432" s="16">
        <v>956</v>
      </c>
      <c r="AF1432" s="16">
        <v>179</v>
      </c>
    </row>
    <row r="1433" spans="1:45" s="17" customFormat="1" x14ac:dyDescent="0.25">
      <c r="A1433" s="13" t="s">
        <v>2410</v>
      </c>
      <c r="B1433" s="13"/>
      <c r="C1433" s="13" t="s">
        <v>129</v>
      </c>
      <c r="D1433" s="13"/>
      <c r="E1433" s="14">
        <v>5</v>
      </c>
      <c r="F1433" s="15">
        <v>191.018</v>
      </c>
      <c r="G1433" s="13">
        <v>0.94599999999999995</v>
      </c>
      <c r="H1433" s="13" t="s">
        <v>131</v>
      </c>
      <c r="I1433" s="16">
        <v>540</v>
      </c>
      <c r="J1433" s="16">
        <v>1579</v>
      </c>
      <c r="K1433" s="16">
        <v>2770</v>
      </c>
      <c r="L1433" s="16">
        <v>1127</v>
      </c>
      <c r="M1433" s="16">
        <v>4789</v>
      </c>
      <c r="N1433" s="16">
        <v>4171</v>
      </c>
      <c r="O1433" s="16">
        <v>4594</v>
      </c>
      <c r="P1433" s="16">
        <v>6642</v>
      </c>
      <c r="Q1433" s="16">
        <v>13493</v>
      </c>
      <c r="R1433" s="16">
        <v>901</v>
      </c>
      <c r="S1433" s="16">
        <v>3618</v>
      </c>
      <c r="T1433" s="16">
        <v>3136</v>
      </c>
      <c r="U1433" s="16">
        <v>6891</v>
      </c>
      <c r="V1433" s="16">
        <v>4364</v>
      </c>
      <c r="W1433" s="16">
        <v>3393</v>
      </c>
      <c r="X1433" s="16">
        <v>8315</v>
      </c>
      <c r="Y1433" s="16"/>
      <c r="Z1433" s="27">
        <f t="shared" si="22"/>
        <v>0.2022993673290453</v>
      </c>
      <c r="AA1433" s="16">
        <v>5953</v>
      </c>
      <c r="AB1433" s="16">
        <v>5173</v>
      </c>
      <c r="AC1433" s="16">
        <v>5448</v>
      </c>
      <c r="AD1433" s="16">
        <v>51</v>
      </c>
      <c r="AE1433" s="16">
        <v>45</v>
      </c>
      <c r="AF1433" s="16">
        <v>54</v>
      </c>
    </row>
    <row r="1434" spans="1:45" s="17" customFormat="1" x14ac:dyDescent="0.25">
      <c r="A1434" s="14" t="s">
        <v>2870</v>
      </c>
      <c r="B1434" s="14"/>
      <c r="C1434" s="14" t="s">
        <v>117</v>
      </c>
      <c r="D1434" s="14"/>
      <c r="E1434" s="14">
        <v>5</v>
      </c>
      <c r="F1434" s="15">
        <v>142.08590000000001</v>
      </c>
      <c r="G1434" s="13">
        <v>0.95499999999999996</v>
      </c>
      <c r="H1434" s="13" t="s">
        <v>119</v>
      </c>
      <c r="I1434" s="16">
        <v>1207</v>
      </c>
      <c r="J1434" s="16">
        <v>1534</v>
      </c>
      <c r="K1434" s="16">
        <v>5308</v>
      </c>
      <c r="L1434" s="16">
        <v>3220</v>
      </c>
      <c r="M1434" s="16">
        <v>1404</v>
      </c>
      <c r="N1434" s="16">
        <v>4539</v>
      </c>
      <c r="O1434" s="16">
        <v>7182</v>
      </c>
      <c r="P1434" s="16">
        <v>6909</v>
      </c>
      <c r="Q1434" s="16">
        <v>1537</v>
      </c>
      <c r="R1434" s="16">
        <v>2227</v>
      </c>
      <c r="S1434" s="16">
        <v>1599</v>
      </c>
      <c r="T1434" s="16">
        <v>1109</v>
      </c>
      <c r="U1434" s="16">
        <v>1738</v>
      </c>
      <c r="V1434" s="16">
        <v>5818</v>
      </c>
      <c r="W1434" s="16">
        <v>4466</v>
      </c>
      <c r="X1434" s="16">
        <v>2504</v>
      </c>
      <c r="Y1434" s="16"/>
      <c r="Z1434" s="27">
        <f t="shared" si="22"/>
        <v>0.14255945691336877</v>
      </c>
      <c r="AA1434" s="16">
        <v>3726</v>
      </c>
      <c r="AB1434" s="16">
        <v>3617</v>
      </c>
      <c r="AC1434" s="16">
        <v>3696</v>
      </c>
      <c r="AD1434" s="16">
        <v>163</v>
      </c>
      <c r="AE1434" s="16">
        <v>169</v>
      </c>
      <c r="AF1434" s="16">
        <v>185</v>
      </c>
    </row>
    <row r="1435" spans="1:45" s="17" customFormat="1" x14ac:dyDescent="0.25">
      <c r="A1435" s="14" t="s">
        <v>182</v>
      </c>
      <c r="B1435" s="14" t="s">
        <v>183</v>
      </c>
      <c r="C1435" s="14" t="s">
        <v>184</v>
      </c>
      <c r="D1435" s="14" t="s">
        <v>185</v>
      </c>
      <c r="E1435" s="14">
        <v>2</v>
      </c>
      <c r="F1435" s="15">
        <v>768.54930000000002</v>
      </c>
      <c r="G1435" s="13">
        <v>0.94399999999999995</v>
      </c>
      <c r="H1435" s="13" t="s">
        <v>119</v>
      </c>
      <c r="I1435" s="16">
        <v>1006</v>
      </c>
      <c r="J1435" s="16">
        <v>52368</v>
      </c>
      <c r="K1435" s="16">
        <v>4053</v>
      </c>
      <c r="L1435" s="16">
        <v>2834</v>
      </c>
      <c r="M1435" s="16">
        <v>6728</v>
      </c>
      <c r="N1435" s="16">
        <v>7273</v>
      </c>
      <c r="O1435" s="16">
        <v>6880</v>
      </c>
      <c r="P1435" s="16">
        <v>15980</v>
      </c>
      <c r="Q1435" s="16">
        <v>7018</v>
      </c>
      <c r="R1435" s="16">
        <v>3733</v>
      </c>
      <c r="S1435" s="16">
        <v>2279</v>
      </c>
      <c r="T1435" s="16">
        <v>4453</v>
      </c>
      <c r="U1435" s="16">
        <v>11895</v>
      </c>
      <c r="V1435" s="16">
        <v>11905</v>
      </c>
      <c r="W1435" s="16">
        <v>7564</v>
      </c>
      <c r="X1435" s="16">
        <v>25771</v>
      </c>
      <c r="Y1435" s="16"/>
      <c r="Z1435" s="27">
        <f t="shared" si="22"/>
        <v>0.68569265329833118</v>
      </c>
      <c r="AA1435" s="16">
        <v>10087</v>
      </c>
      <c r="AB1435" s="16">
        <v>9072</v>
      </c>
      <c r="AC1435" s="16">
        <v>9929</v>
      </c>
      <c r="AD1435" s="16">
        <v>55</v>
      </c>
      <c r="AE1435" s="16">
        <v>40</v>
      </c>
      <c r="AF1435" s="16">
        <v>42</v>
      </c>
    </row>
    <row r="1436" spans="1:45" s="17" customFormat="1" x14ac:dyDescent="0.25">
      <c r="A1436" s="14" t="s">
        <v>2235</v>
      </c>
      <c r="B1436" s="14"/>
      <c r="C1436" s="14" t="s">
        <v>117</v>
      </c>
      <c r="D1436" s="14"/>
      <c r="E1436" s="14">
        <v>5</v>
      </c>
      <c r="F1436" s="15">
        <v>718.40819999999997</v>
      </c>
      <c r="G1436" s="13">
        <v>0.94</v>
      </c>
      <c r="H1436" s="13" t="s">
        <v>119</v>
      </c>
      <c r="I1436" s="16">
        <v>126</v>
      </c>
      <c r="J1436" s="16">
        <v>774</v>
      </c>
      <c r="K1436" s="16">
        <v>252</v>
      </c>
      <c r="L1436" s="16">
        <v>158</v>
      </c>
      <c r="M1436" s="16">
        <v>316</v>
      </c>
      <c r="N1436" s="16">
        <v>875</v>
      </c>
      <c r="O1436" s="16">
        <v>340</v>
      </c>
      <c r="P1436" s="16">
        <v>426</v>
      </c>
      <c r="Q1436" s="16">
        <v>23491</v>
      </c>
      <c r="R1436" s="16">
        <v>9512</v>
      </c>
      <c r="S1436" s="16">
        <v>9815</v>
      </c>
      <c r="T1436" s="16">
        <v>18615</v>
      </c>
      <c r="U1436" s="16">
        <v>21872</v>
      </c>
      <c r="V1436" s="16">
        <v>36168</v>
      </c>
      <c r="W1436" s="16">
        <v>9799</v>
      </c>
      <c r="X1436" s="16">
        <v>40412</v>
      </c>
      <c r="Y1436" s="16"/>
      <c r="Z1436" s="27">
        <f t="shared" si="22"/>
        <v>1.6664990166627318E-3</v>
      </c>
      <c r="AA1436" s="16">
        <v>11968</v>
      </c>
      <c r="AB1436" s="16">
        <v>11904</v>
      </c>
      <c r="AC1436" s="16">
        <v>10251</v>
      </c>
      <c r="AD1436" s="16">
        <v>94</v>
      </c>
      <c r="AE1436" s="16">
        <v>89</v>
      </c>
      <c r="AF1436" s="16">
        <v>56</v>
      </c>
    </row>
    <row r="1437" spans="1:45" s="17" customFormat="1" x14ac:dyDescent="0.25">
      <c r="A1437" s="14" t="s">
        <v>1566</v>
      </c>
      <c r="B1437" s="14"/>
      <c r="C1437" s="14" t="s">
        <v>117</v>
      </c>
      <c r="D1437" s="14"/>
      <c r="E1437" s="14">
        <v>5</v>
      </c>
      <c r="F1437" s="15">
        <v>707.94150000000002</v>
      </c>
      <c r="G1437" s="13">
        <v>0.93600000000000005</v>
      </c>
      <c r="H1437" s="13" t="s">
        <v>119</v>
      </c>
      <c r="I1437" s="16">
        <v>119</v>
      </c>
      <c r="J1437" s="16">
        <v>2232</v>
      </c>
      <c r="K1437" s="16">
        <v>555</v>
      </c>
      <c r="L1437" s="16">
        <v>189</v>
      </c>
      <c r="M1437" s="16">
        <v>652</v>
      </c>
      <c r="N1437" s="16">
        <v>2019.5</v>
      </c>
      <c r="O1437" s="16">
        <v>766</v>
      </c>
      <c r="P1437" s="16">
        <v>964</v>
      </c>
      <c r="Q1437" s="16">
        <v>94708</v>
      </c>
      <c r="R1437" s="16">
        <v>35385</v>
      </c>
      <c r="S1437" s="16">
        <v>35261</v>
      </c>
      <c r="T1437" s="16">
        <v>105629</v>
      </c>
      <c r="U1437" s="16">
        <v>86818</v>
      </c>
      <c r="V1437" s="16">
        <v>164836</v>
      </c>
      <c r="W1437" s="16">
        <v>38344</v>
      </c>
      <c r="X1437" s="16">
        <v>176585</v>
      </c>
      <c r="Y1437" s="16"/>
      <c r="Z1437" s="27">
        <f t="shared" si="22"/>
        <v>2.4509509001721884E-3</v>
      </c>
      <c r="AA1437" s="16">
        <v>42037</v>
      </c>
      <c r="AB1437" s="16">
        <v>43075</v>
      </c>
      <c r="AC1437" s="16">
        <v>41347</v>
      </c>
      <c r="AD1437" s="16">
        <v>21</v>
      </c>
      <c r="AE1437" s="16">
        <v>23</v>
      </c>
      <c r="AF1437" s="16">
        <v>17</v>
      </c>
    </row>
    <row r="1438" spans="1:45" s="17" customFormat="1" x14ac:dyDescent="0.25">
      <c r="A1438" s="14" t="s">
        <v>1465</v>
      </c>
      <c r="B1438" s="14"/>
      <c r="C1438" s="14" t="s">
        <v>117</v>
      </c>
      <c r="D1438" s="14"/>
      <c r="E1438" s="14">
        <v>5</v>
      </c>
      <c r="F1438" s="15">
        <v>697.88909999999998</v>
      </c>
      <c r="G1438" s="13">
        <v>0.93500000000000005</v>
      </c>
      <c r="H1438" s="13" t="s">
        <v>119</v>
      </c>
      <c r="I1438" s="16">
        <v>215</v>
      </c>
      <c r="J1438" s="16">
        <v>4883</v>
      </c>
      <c r="K1438" s="16">
        <v>1001</v>
      </c>
      <c r="L1438" s="16">
        <v>435</v>
      </c>
      <c r="M1438" s="16">
        <v>1186</v>
      </c>
      <c r="N1438" s="16">
        <v>4251</v>
      </c>
      <c r="O1438" s="16">
        <v>1610</v>
      </c>
      <c r="P1438" s="16">
        <v>2012</v>
      </c>
      <c r="Q1438" s="16">
        <v>215261</v>
      </c>
      <c r="R1438" s="16">
        <v>78927</v>
      </c>
      <c r="S1438" s="16">
        <v>80333</v>
      </c>
      <c r="T1438" s="16">
        <v>235072</v>
      </c>
      <c r="U1438" s="16">
        <v>182755</v>
      </c>
      <c r="V1438" s="16">
        <v>355212</v>
      </c>
      <c r="W1438" s="16">
        <v>88107</v>
      </c>
      <c r="X1438" s="16">
        <v>381234</v>
      </c>
      <c r="Y1438" s="16"/>
      <c r="Z1438" s="27">
        <f t="shared" si="22"/>
        <v>2.1149662449361688E-3</v>
      </c>
      <c r="AA1438" s="16">
        <v>98408</v>
      </c>
      <c r="AB1438" s="16">
        <v>96451</v>
      </c>
      <c r="AC1438" s="16">
        <v>91732</v>
      </c>
      <c r="AD1438" s="16">
        <v>49</v>
      </c>
      <c r="AE1438" s="16">
        <v>12</v>
      </c>
      <c r="AF1438" s="16">
        <v>11</v>
      </c>
    </row>
    <row r="1439" spans="1:45" s="17" customFormat="1" x14ac:dyDescent="0.25">
      <c r="A1439" s="14" t="s">
        <v>1469</v>
      </c>
      <c r="B1439" s="14"/>
      <c r="C1439" s="14" t="s">
        <v>117</v>
      </c>
      <c r="D1439" s="14"/>
      <c r="E1439" s="14">
        <v>5</v>
      </c>
      <c r="F1439" s="15">
        <v>687.43029999999999</v>
      </c>
      <c r="G1439" s="13">
        <v>0.93799999999999994</v>
      </c>
      <c r="H1439" s="13" t="s">
        <v>119</v>
      </c>
      <c r="I1439" s="16">
        <v>3669</v>
      </c>
      <c r="J1439" s="16">
        <v>61964</v>
      </c>
      <c r="K1439" s="16">
        <v>14403</v>
      </c>
      <c r="L1439" s="16">
        <v>4162</v>
      </c>
      <c r="M1439" s="16">
        <v>13200</v>
      </c>
      <c r="N1439" s="16">
        <v>51676</v>
      </c>
      <c r="O1439" s="16">
        <v>20813</v>
      </c>
      <c r="P1439" s="16">
        <v>23522</v>
      </c>
      <c r="Q1439" s="16">
        <v>3669213</v>
      </c>
      <c r="R1439" s="16">
        <v>1339390</v>
      </c>
      <c r="S1439" s="16">
        <v>1311986</v>
      </c>
      <c r="T1439" s="16">
        <v>4089438</v>
      </c>
      <c r="U1439" s="16">
        <v>3276567</v>
      </c>
      <c r="V1439" s="16">
        <v>6805640</v>
      </c>
      <c r="W1439" s="16">
        <v>1457083</v>
      </c>
      <c r="X1439" s="16">
        <v>7675272</v>
      </c>
      <c r="Y1439" s="16"/>
      <c r="Z1439" s="27">
        <f t="shared" si="22"/>
        <v>3.8130222064481139E-3</v>
      </c>
      <c r="AA1439" s="16">
        <v>1545011</v>
      </c>
      <c r="AB1439" s="16">
        <v>1630169</v>
      </c>
      <c r="AC1439" s="16">
        <v>1525467</v>
      </c>
      <c r="AD1439" s="16">
        <v>778</v>
      </c>
      <c r="AE1439" s="16">
        <v>248</v>
      </c>
      <c r="AF1439" s="16">
        <v>238</v>
      </c>
    </row>
    <row r="1440" spans="1:45" s="17" customFormat="1" x14ac:dyDescent="0.25">
      <c r="A1440" s="14" t="s">
        <v>2569</v>
      </c>
      <c r="B1440" s="14"/>
      <c r="C1440" s="14" t="s">
        <v>117</v>
      </c>
      <c r="D1440" s="14"/>
      <c r="E1440" s="14">
        <v>5</v>
      </c>
      <c r="F1440" s="15">
        <v>685.30539999999996</v>
      </c>
      <c r="G1440" s="13">
        <v>0.93899999999999995</v>
      </c>
      <c r="H1440" s="13" t="s">
        <v>119</v>
      </c>
      <c r="I1440" s="16">
        <v>204</v>
      </c>
      <c r="J1440" s="16">
        <v>725</v>
      </c>
      <c r="K1440" s="16">
        <v>349</v>
      </c>
      <c r="L1440" s="16">
        <v>321</v>
      </c>
      <c r="M1440" s="16">
        <v>322</v>
      </c>
      <c r="N1440" s="16">
        <v>593</v>
      </c>
      <c r="O1440" s="16">
        <v>297</v>
      </c>
      <c r="P1440" s="16">
        <v>441</v>
      </c>
      <c r="Q1440" s="16">
        <v>17161</v>
      </c>
      <c r="R1440" s="16">
        <v>5902</v>
      </c>
      <c r="S1440" s="16">
        <v>5855</v>
      </c>
      <c r="T1440" s="16">
        <v>20069</v>
      </c>
      <c r="U1440" s="16">
        <v>15086</v>
      </c>
      <c r="V1440" s="16">
        <v>34226</v>
      </c>
      <c r="W1440" s="16">
        <v>6351</v>
      </c>
      <c r="X1440" s="16">
        <v>34645</v>
      </c>
      <c r="Y1440" s="16"/>
      <c r="Z1440" s="27">
        <f t="shared" si="22"/>
        <v>4.7401689043530433E-3</v>
      </c>
      <c r="AA1440" s="16">
        <v>6347</v>
      </c>
      <c r="AB1440" s="16">
        <v>6066</v>
      </c>
      <c r="AC1440" s="16">
        <v>7318</v>
      </c>
      <c r="AD1440" s="16">
        <v>225</v>
      </c>
      <c r="AE1440" s="16">
        <v>320</v>
      </c>
      <c r="AF1440" s="16">
        <v>227</v>
      </c>
    </row>
    <row r="1441" spans="1:45" s="17" customFormat="1" x14ac:dyDescent="0.25">
      <c r="A1441" s="14" t="s">
        <v>1622</v>
      </c>
      <c r="B1441" s="14"/>
      <c r="C1441" s="14" t="s">
        <v>117</v>
      </c>
      <c r="D1441" s="14"/>
      <c r="E1441" s="14">
        <v>5</v>
      </c>
      <c r="F1441" s="15">
        <v>678.91409999999996</v>
      </c>
      <c r="G1441" s="13">
        <v>0.93600000000000005</v>
      </c>
      <c r="H1441" s="13" t="s">
        <v>119</v>
      </c>
      <c r="I1441" s="16">
        <v>51</v>
      </c>
      <c r="J1441" s="16">
        <v>699</v>
      </c>
      <c r="K1441" s="16">
        <v>168</v>
      </c>
      <c r="L1441" s="16">
        <v>53</v>
      </c>
      <c r="M1441" s="16">
        <v>196</v>
      </c>
      <c r="N1441" s="16">
        <v>572</v>
      </c>
      <c r="O1441" s="16">
        <v>250</v>
      </c>
      <c r="P1441" s="16">
        <v>216</v>
      </c>
      <c r="Q1441" s="16">
        <v>35899</v>
      </c>
      <c r="R1441" s="16">
        <v>12563</v>
      </c>
      <c r="S1441" s="16">
        <v>9737</v>
      </c>
      <c r="T1441" s="16">
        <v>31826</v>
      </c>
      <c r="U1441" s="16">
        <v>28344</v>
      </c>
      <c r="V1441" s="16">
        <v>56066</v>
      </c>
      <c r="W1441" s="16">
        <v>12717</v>
      </c>
      <c r="X1441" s="16">
        <v>66852</v>
      </c>
      <c r="Y1441" s="16"/>
      <c r="Z1441" s="27">
        <f t="shared" si="22"/>
        <v>3.786146847632467E-3</v>
      </c>
      <c r="AA1441" s="16">
        <v>12341</v>
      </c>
      <c r="AB1441" s="16">
        <v>12831</v>
      </c>
      <c r="AC1441" s="16">
        <v>13084</v>
      </c>
      <c r="AD1441" s="16">
        <v>46</v>
      </c>
      <c r="AE1441" s="16">
        <v>12</v>
      </c>
      <c r="AF1441" s="16">
        <v>11</v>
      </c>
    </row>
    <row r="1442" spans="1:45" s="17" customFormat="1" x14ac:dyDescent="0.25">
      <c r="A1442" s="14" t="s">
        <v>2878</v>
      </c>
      <c r="B1442" s="14"/>
      <c r="C1442" s="14" t="s">
        <v>117</v>
      </c>
      <c r="D1442" s="14"/>
      <c r="E1442" s="14">
        <v>5</v>
      </c>
      <c r="F1442" s="15">
        <v>473.279</v>
      </c>
      <c r="G1442" s="13">
        <v>0.94399999999999995</v>
      </c>
      <c r="H1442" s="13" t="s">
        <v>119</v>
      </c>
      <c r="I1442" s="16">
        <v>2029</v>
      </c>
      <c r="J1442" s="16">
        <v>2633</v>
      </c>
      <c r="K1442" s="16">
        <v>2357</v>
      </c>
      <c r="L1442" s="16">
        <v>1835</v>
      </c>
      <c r="M1442" s="16">
        <v>2792</v>
      </c>
      <c r="N1442" s="16">
        <v>2436.5</v>
      </c>
      <c r="O1442" s="16">
        <v>3076</v>
      </c>
      <c r="P1442" s="16">
        <v>2377</v>
      </c>
      <c r="Q1442" s="16">
        <v>18397</v>
      </c>
      <c r="R1442" s="16">
        <v>6264</v>
      </c>
      <c r="S1442" s="16">
        <v>8752</v>
      </c>
      <c r="T1442" s="16">
        <v>59613</v>
      </c>
      <c r="U1442" s="16">
        <v>11211</v>
      </c>
      <c r="V1442" s="16">
        <v>32198</v>
      </c>
      <c r="W1442" s="16">
        <v>9618</v>
      </c>
      <c r="X1442" s="16">
        <v>37597</v>
      </c>
      <c r="Y1442" s="16"/>
      <c r="Z1442" s="27">
        <f t="shared" si="22"/>
        <v>1.8584383064430925E-2</v>
      </c>
      <c r="AA1442" s="16">
        <v>8561</v>
      </c>
      <c r="AB1442" s="16">
        <v>9154</v>
      </c>
      <c r="AC1442" s="16">
        <v>9768</v>
      </c>
      <c r="AD1442" s="16">
        <v>1452</v>
      </c>
      <c r="AE1442" s="16">
        <v>1630</v>
      </c>
      <c r="AF1442" s="16">
        <v>1447</v>
      </c>
    </row>
    <row r="1443" spans="1:45" s="17" customFormat="1" x14ac:dyDescent="0.25">
      <c r="A1443" s="14" t="s">
        <v>1778</v>
      </c>
      <c r="B1443" s="14"/>
      <c r="C1443" s="14" t="s">
        <v>117</v>
      </c>
      <c r="D1443" s="14"/>
      <c r="E1443" s="14">
        <v>5</v>
      </c>
      <c r="F1443" s="15">
        <v>471.94290000000001</v>
      </c>
      <c r="G1443" s="13">
        <v>0.94099999999999995</v>
      </c>
      <c r="H1443" s="13" t="s">
        <v>119</v>
      </c>
      <c r="I1443" s="16">
        <v>30</v>
      </c>
      <c r="J1443" s="16">
        <v>381</v>
      </c>
      <c r="K1443" s="16">
        <v>149</v>
      </c>
      <c r="L1443" s="16">
        <v>15</v>
      </c>
      <c r="M1443" s="16">
        <v>119</v>
      </c>
      <c r="N1443" s="16">
        <v>338.5</v>
      </c>
      <c r="O1443" s="16">
        <v>50</v>
      </c>
      <c r="P1443" s="16">
        <v>153</v>
      </c>
      <c r="Q1443" s="16">
        <v>19767</v>
      </c>
      <c r="R1443" s="16">
        <v>9495</v>
      </c>
      <c r="S1443" s="16">
        <v>9297</v>
      </c>
      <c r="T1443" s="16">
        <v>27304</v>
      </c>
      <c r="U1443" s="16">
        <v>19744</v>
      </c>
      <c r="V1443" s="16">
        <v>35129</v>
      </c>
      <c r="W1443" s="16">
        <v>9526</v>
      </c>
      <c r="X1443" s="16">
        <v>23012</v>
      </c>
      <c r="Y1443" s="16"/>
      <c r="Z1443" s="27">
        <f t="shared" si="22"/>
        <v>7.2439207994350247E-4</v>
      </c>
      <c r="AA1443" s="16">
        <v>10397</v>
      </c>
      <c r="AB1443" s="16">
        <v>10519</v>
      </c>
      <c r="AC1443" s="16">
        <v>10653</v>
      </c>
      <c r="AD1443" s="16">
        <v>14</v>
      </c>
      <c r="AE1443" s="16">
        <v>20</v>
      </c>
      <c r="AF1443" s="16">
        <v>11</v>
      </c>
    </row>
    <row r="1444" spans="1:45" s="17" customFormat="1" x14ac:dyDescent="0.25">
      <c r="A1444" s="14" t="s">
        <v>1447</v>
      </c>
      <c r="B1444" s="14"/>
      <c r="C1444" s="14" t="s">
        <v>117</v>
      </c>
      <c r="D1444" s="14"/>
      <c r="E1444" s="14">
        <v>5</v>
      </c>
      <c r="F1444" s="15">
        <v>471.6046</v>
      </c>
      <c r="G1444" s="13">
        <v>0.94</v>
      </c>
      <c r="H1444" s="13" t="s">
        <v>119</v>
      </c>
      <c r="I1444" s="16">
        <v>10</v>
      </c>
      <c r="J1444" s="16">
        <v>781</v>
      </c>
      <c r="K1444" s="16">
        <v>189</v>
      </c>
      <c r="L1444" s="16">
        <v>27</v>
      </c>
      <c r="M1444" s="16">
        <v>249</v>
      </c>
      <c r="N1444" s="16">
        <v>658</v>
      </c>
      <c r="O1444" s="16">
        <v>211</v>
      </c>
      <c r="P1444" s="16">
        <v>286</v>
      </c>
      <c r="Q1444" s="16">
        <v>41517</v>
      </c>
      <c r="R1444" s="16">
        <v>18407</v>
      </c>
      <c r="S1444" s="16">
        <v>17251</v>
      </c>
      <c r="T1444" s="16">
        <v>46763</v>
      </c>
      <c r="U1444" s="16">
        <v>38564</v>
      </c>
      <c r="V1444" s="16">
        <v>71708</v>
      </c>
      <c r="W1444" s="16">
        <v>19915</v>
      </c>
      <c r="X1444" s="16">
        <v>64945</v>
      </c>
      <c r="Y1444" s="16"/>
      <c r="Z1444" s="27">
        <f t="shared" si="22"/>
        <v>1.0587529530226283E-3</v>
      </c>
      <c r="AA1444" s="16">
        <v>22078</v>
      </c>
      <c r="AB1444" s="16">
        <v>22059</v>
      </c>
      <c r="AC1444" s="16">
        <v>21900</v>
      </c>
      <c r="AD1444" s="16" t="s">
        <v>181</v>
      </c>
      <c r="AE1444" s="16" t="s">
        <v>181</v>
      </c>
      <c r="AF1444" s="16" t="s">
        <v>181</v>
      </c>
    </row>
    <row r="1445" spans="1:45" s="17" customFormat="1" x14ac:dyDescent="0.25">
      <c r="A1445" s="14" t="s">
        <v>2608</v>
      </c>
      <c r="B1445" s="14"/>
      <c r="C1445" s="14" t="s">
        <v>117</v>
      </c>
      <c r="D1445" s="14"/>
      <c r="E1445" s="14">
        <v>5</v>
      </c>
      <c r="F1445" s="15">
        <v>471.2688</v>
      </c>
      <c r="G1445" s="13">
        <v>0.94099999999999995</v>
      </c>
      <c r="H1445" s="13" t="s">
        <v>119</v>
      </c>
      <c r="I1445" s="16">
        <v>935</v>
      </c>
      <c r="J1445" s="16">
        <v>2574</v>
      </c>
      <c r="K1445" s="16">
        <v>1283</v>
      </c>
      <c r="L1445" s="16">
        <v>855</v>
      </c>
      <c r="M1445" s="16">
        <v>1424</v>
      </c>
      <c r="N1445" s="16">
        <v>2208.5</v>
      </c>
      <c r="O1445" s="16">
        <v>1688</v>
      </c>
      <c r="P1445" s="16">
        <v>1590</v>
      </c>
      <c r="Q1445" s="16">
        <v>63148</v>
      </c>
      <c r="R1445" s="16">
        <v>29845</v>
      </c>
      <c r="S1445" s="16">
        <v>29954</v>
      </c>
      <c r="T1445" s="16">
        <v>75040</v>
      </c>
      <c r="U1445" s="16">
        <v>59421</v>
      </c>
      <c r="V1445" s="16">
        <v>77889</v>
      </c>
      <c r="W1445" s="16">
        <v>30005</v>
      </c>
      <c r="X1445" s="16">
        <v>103145</v>
      </c>
      <c r="Y1445" s="16"/>
      <c r="Z1445" s="27">
        <f t="shared" si="22"/>
        <v>5.800069895814464E-4</v>
      </c>
      <c r="AA1445" s="16">
        <v>30690</v>
      </c>
      <c r="AB1445" s="16">
        <v>32513</v>
      </c>
      <c r="AC1445" s="16">
        <v>31084</v>
      </c>
      <c r="AD1445" s="16">
        <v>756</v>
      </c>
      <c r="AE1445" s="16">
        <v>737</v>
      </c>
      <c r="AF1445" s="16">
        <v>796</v>
      </c>
    </row>
    <row r="1446" spans="1:45" s="17" customFormat="1" x14ac:dyDescent="0.25">
      <c r="A1446" s="14" t="s">
        <v>1510</v>
      </c>
      <c r="B1446" s="14"/>
      <c r="C1446" s="14" t="s">
        <v>117</v>
      </c>
      <c r="D1446" s="14"/>
      <c r="E1446" s="14">
        <v>5</v>
      </c>
      <c r="F1446" s="15">
        <v>464.96280000000002</v>
      </c>
      <c r="G1446" s="13">
        <v>0.93899999999999995</v>
      </c>
      <c r="H1446" s="13" t="s">
        <v>119</v>
      </c>
      <c r="I1446" s="16">
        <v>540</v>
      </c>
      <c r="J1446" s="16">
        <v>11501</v>
      </c>
      <c r="K1446" s="16">
        <v>2751</v>
      </c>
      <c r="L1446" s="16">
        <v>616</v>
      </c>
      <c r="M1446" s="16">
        <v>2700</v>
      </c>
      <c r="N1446" s="16">
        <v>10507</v>
      </c>
      <c r="O1446" s="16">
        <v>3666</v>
      </c>
      <c r="P1446" s="16">
        <v>4962</v>
      </c>
      <c r="Q1446" s="16">
        <v>354197</v>
      </c>
      <c r="R1446" s="16">
        <v>138305</v>
      </c>
      <c r="S1446" s="16">
        <v>137411</v>
      </c>
      <c r="T1446" s="16">
        <v>464242</v>
      </c>
      <c r="U1446" s="16">
        <v>344710</v>
      </c>
      <c r="V1446" s="16">
        <v>734897</v>
      </c>
      <c r="W1446" s="16">
        <v>149509</v>
      </c>
      <c r="X1446" s="16">
        <v>770752</v>
      </c>
      <c r="Y1446" s="16"/>
      <c r="Z1446" s="27">
        <f t="shared" si="22"/>
        <v>3.8598096993201899E-3</v>
      </c>
      <c r="AA1446" s="16">
        <v>165481</v>
      </c>
      <c r="AB1446" s="16">
        <v>162723</v>
      </c>
      <c r="AC1446" s="16">
        <v>162728</v>
      </c>
      <c r="AD1446" s="16">
        <v>68</v>
      </c>
      <c r="AE1446" s="16">
        <v>29</v>
      </c>
      <c r="AF1446" s="16">
        <v>52</v>
      </c>
    </row>
    <row r="1447" spans="1:45" s="17" customFormat="1" x14ac:dyDescent="0.25">
      <c r="A1447" s="14" t="s">
        <v>1461</v>
      </c>
      <c r="B1447" s="14"/>
      <c r="C1447" s="14" t="s">
        <v>117</v>
      </c>
      <c r="D1447" s="14"/>
      <c r="E1447" s="14">
        <v>5</v>
      </c>
      <c r="F1447" s="15">
        <v>464.63299999999998</v>
      </c>
      <c r="G1447" s="13">
        <v>0.93899999999999995</v>
      </c>
      <c r="H1447" s="13" t="s">
        <v>119</v>
      </c>
      <c r="I1447" s="16">
        <v>1313</v>
      </c>
      <c r="J1447" s="16">
        <v>27692</v>
      </c>
      <c r="K1447" s="16">
        <v>6937</v>
      </c>
      <c r="L1447" s="16">
        <v>1684</v>
      </c>
      <c r="M1447" s="16">
        <v>8511</v>
      </c>
      <c r="N1447" s="16">
        <v>24412.5</v>
      </c>
      <c r="O1447" s="16">
        <v>11079</v>
      </c>
      <c r="P1447" s="16">
        <v>11679</v>
      </c>
      <c r="Q1447" s="16">
        <v>1030780</v>
      </c>
      <c r="R1447" s="16">
        <v>424742</v>
      </c>
      <c r="S1447" s="16">
        <v>427794</v>
      </c>
      <c r="T1447" s="16">
        <v>1318725</v>
      </c>
      <c r="U1447" s="16">
        <v>995711</v>
      </c>
      <c r="V1447" s="16">
        <v>1938125</v>
      </c>
      <c r="W1447" s="16">
        <v>459678</v>
      </c>
      <c r="X1447" s="16">
        <v>2240795</v>
      </c>
      <c r="Y1447" s="16"/>
      <c r="Z1447" s="27">
        <f t="shared" si="22"/>
        <v>2.9798816426607521E-3</v>
      </c>
      <c r="AA1447" s="16">
        <v>508056</v>
      </c>
      <c r="AB1447" s="16">
        <v>506644</v>
      </c>
      <c r="AC1447" s="16">
        <v>490372</v>
      </c>
      <c r="AD1447" s="16">
        <v>251</v>
      </c>
      <c r="AE1447" s="16">
        <v>35</v>
      </c>
      <c r="AF1447" s="16">
        <v>21</v>
      </c>
    </row>
    <row r="1448" spans="1:45" s="17" customFormat="1" x14ac:dyDescent="0.25">
      <c r="A1448" s="14" t="s">
        <v>1885</v>
      </c>
      <c r="B1448" s="14"/>
      <c r="C1448" s="14" t="s">
        <v>117</v>
      </c>
      <c r="D1448" s="14"/>
      <c r="E1448" s="14">
        <v>5</v>
      </c>
      <c r="F1448" s="15">
        <v>464.30040000000002</v>
      </c>
      <c r="G1448" s="13">
        <v>0.94099999999999995</v>
      </c>
      <c r="H1448" s="13" t="s">
        <v>119</v>
      </c>
      <c r="I1448" s="16">
        <v>3020</v>
      </c>
      <c r="J1448" s="16">
        <v>42605</v>
      </c>
      <c r="K1448" s="16">
        <v>11329</v>
      </c>
      <c r="L1448" s="16">
        <v>3850</v>
      </c>
      <c r="M1448" s="16">
        <v>13098</v>
      </c>
      <c r="N1448" s="16">
        <v>38076.5</v>
      </c>
      <c r="O1448" s="16">
        <v>16821</v>
      </c>
      <c r="P1448" s="16">
        <v>18450</v>
      </c>
      <c r="Q1448" s="16">
        <v>2010973</v>
      </c>
      <c r="R1448" s="16">
        <v>821418</v>
      </c>
      <c r="S1448" s="16">
        <v>810971</v>
      </c>
      <c r="T1448" s="16">
        <v>2429582</v>
      </c>
      <c r="U1448" s="16">
        <v>1885119</v>
      </c>
      <c r="V1448" s="16">
        <v>3583592</v>
      </c>
      <c r="W1448" s="16">
        <v>875842</v>
      </c>
      <c r="X1448" s="16">
        <v>3883405</v>
      </c>
      <c r="Y1448" s="16"/>
      <c r="Z1448" s="27">
        <f t="shared" si="22"/>
        <v>2.1847459291891589E-3</v>
      </c>
      <c r="AA1448" s="16">
        <v>972199</v>
      </c>
      <c r="AB1448" s="16">
        <v>990760</v>
      </c>
      <c r="AC1448" s="16">
        <v>950562</v>
      </c>
      <c r="AD1448" s="16">
        <v>2737</v>
      </c>
      <c r="AE1448" s="16">
        <v>2214</v>
      </c>
      <c r="AF1448" s="16">
        <v>2522</v>
      </c>
    </row>
    <row r="1449" spans="1:45" s="17" customFormat="1" x14ac:dyDescent="0.25">
      <c r="A1449" s="14" t="s">
        <v>2748</v>
      </c>
      <c r="B1449" s="14"/>
      <c r="C1449" s="14" t="s">
        <v>117</v>
      </c>
      <c r="D1449" s="14"/>
      <c r="E1449" s="14">
        <v>5</v>
      </c>
      <c r="F1449" s="15">
        <v>463.20979999999997</v>
      </c>
      <c r="G1449" s="13">
        <v>0.93700000000000006</v>
      </c>
      <c r="H1449" s="13" t="s">
        <v>119</v>
      </c>
      <c r="I1449" s="16">
        <v>282</v>
      </c>
      <c r="J1449" s="16">
        <v>492</v>
      </c>
      <c r="K1449" s="16">
        <v>296</v>
      </c>
      <c r="L1449" s="16">
        <v>259</v>
      </c>
      <c r="M1449" s="16">
        <v>273</v>
      </c>
      <c r="N1449" s="16">
        <v>466</v>
      </c>
      <c r="O1449" s="16">
        <v>271</v>
      </c>
      <c r="P1449" s="16">
        <v>402</v>
      </c>
      <c r="Q1449" s="16">
        <v>10838</v>
      </c>
      <c r="R1449" s="16">
        <v>4476</v>
      </c>
      <c r="S1449" s="16">
        <v>4344</v>
      </c>
      <c r="T1449" s="16">
        <v>13742</v>
      </c>
      <c r="U1449" s="16">
        <v>9052</v>
      </c>
      <c r="V1449" s="16">
        <v>16799</v>
      </c>
      <c r="W1449" s="16">
        <v>4050</v>
      </c>
      <c r="X1449" s="16">
        <v>20200</v>
      </c>
      <c r="Y1449" s="16"/>
      <c r="Z1449" s="27">
        <f t="shared" si="22"/>
        <v>2.2542998804060293E-3</v>
      </c>
      <c r="AA1449" s="16">
        <v>5166</v>
      </c>
      <c r="AB1449" s="16">
        <v>5229</v>
      </c>
      <c r="AC1449" s="16">
        <v>5335</v>
      </c>
      <c r="AD1449" s="16">
        <v>254</v>
      </c>
      <c r="AE1449" s="16">
        <v>322</v>
      </c>
      <c r="AF1449" s="16">
        <v>242</v>
      </c>
    </row>
    <row r="1450" spans="1:45" s="17" customFormat="1" x14ac:dyDescent="0.25">
      <c r="A1450" s="14" t="s">
        <v>2184</v>
      </c>
      <c r="B1450" s="14"/>
      <c r="C1450" s="14" t="s">
        <v>117</v>
      </c>
      <c r="D1450" s="14"/>
      <c r="E1450" s="14">
        <v>5</v>
      </c>
      <c r="F1450" s="15">
        <v>462.863</v>
      </c>
      <c r="G1450" s="13">
        <v>0.93500000000000005</v>
      </c>
      <c r="H1450" s="13" t="s">
        <v>119</v>
      </c>
      <c r="I1450" s="16">
        <v>129</v>
      </c>
      <c r="J1450" s="16">
        <v>522</v>
      </c>
      <c r="K1450" s="16">
        <v>328</v>
      </c>
      <c r="L1450" s="16">
        <v>123</v>
      </c>
      <c r="M1450" s="16">
        <v>154</v>
      </c>
      <c r="N1450" s="16">
        <v>348.5</v>
      </c>
      <c r="O1450" s="16">
        <v>211</v>
      </c>
      <c r="P1450" s="16">
        <v>247</v>
      </c>
      <c r="Q1450" s="16">
        <v>15859</v>
      </c>
      <c r="R1450" s="16">
        <v>6889</v>
      </c>
      <c r="S1450" s="16">
        <v>6048</v>
      </c>
      <c r="T1450" s="16">
        <v>15799</v>
      </c>
      <c r="U1450" s="16">
        <v>14589</v>
      </c>
      <c r="V1450" s="16">
        <v>28199</v>
      </c>
      <c r="W1450" s="16">
        <v>6462</v>
      </c>
      <c r="X1450" s="16">
        <v>19905</v>
      </c>
      <c r="Y1450" s="16"/>
      <c r="Z1450" s="27">
        <f t="shared" si="22"/>
        <v>1.3718161114518489E-3</v>
      </c>
      <c r="AA1450" s="16">
        <v>7288</v>
      </c>
      <c r="AB1450" s="16">
        <v>7503</v>
      </c>
      <c r="AC1450" s="16">
        <v>7386</v>
      </c>
      <c r="AD1450" s="16">
        <v>64</v>
      </c>
      <c r="AE1450" s="16">
        <v>44</v>
      </c>
      <c r="AF1450" s="16">
        <v>52</v>
      </c>
    </row>
    <row r="1451" spans="1:45" x14ac:dyDescent="0.25">
      <c r="A1451" s="14" t="s">
        <v>2842</v>
      </c>
      <c r="B1451" s="14"/>
      <c r="C1451" s="14" t="s">
        <v>117</v>
      </c>
      <c r="D1451" s="14"/>
      <c r="E1451" s="14">
        <v>5</v>
      </c>
      <c r="F1451" s="15">
        <v>459.2946</v>
      </c>
      <c r="G1451" s="13">
        <v>0.94199999999999995</v>
      </c>
      <c r="H1451" s="13" t="s">
        <v>119</v>
      </c>
      <c r="I1451" s="16">
        <v>1922</v>
      </c>
      <c r="J1451" s="16">
        <v>2861</v>
      </c>
      <c r="K1451" s="16">
        <v>2177</v>
      </c>
      <c r="L1451" s="16">
        <v>1713</v>
      </c>
      <c r="M1451" s="16">
        <v>2255</v>
      </c>
      <c r="N1451" s="16">
        <v>2535.5</v>
      </c>
      <c r="O1451" s="16">
        <v>2648</v>
      </c>
      <c r="P1451" s="16">
        <v>2327</v>
      </c>
      <c r="Q1451" s="16">
        <v>48984</v>
      </c>
      <c r="R1451" s="16">
        <v>20724</v>
      </c>
      <c r="S1451" s="16">
        <v>19430</v>
      </c>
      <c r="T1451" s="16">
        <v>56697</v>
      </c>
      <c r="U1451" s="16">
        <v>43454</v>
      </c>
      <c r="V1451" s="16">
        <v>87856</v>
      </c>
      <c r="W1451" s="16">
        <v>20441</v>
      </c>
      <c r="X1451" s="16">
        <v>87502</v>
      </c>
      <c r="Y1451" s="16"/>
      <c r="Z1451" s="27">
        <f t="shared" si="22"/>
        <v>2.53332989742764E-3</v>
      </c>
      <c r="AA1451" s="16">
        <v>23877</v>
      </c>
      <c r="AB1451" s="16">
        <v>21480</v>
      </c>
      <c r="AC1451" s="16">
        <v>21622</v>
      </c>
      <c r="AD1451" s="16">
        <v>1521</v>
      </c>
      <c r="AE1451" s="16">
        <v>1786</v>
      </c>
      <c r="AF1451" s="16">
        <v>1732</v>
      </c>
      <c r="AG1451" s="17"/>
      <c r="AH1451" s="17"/>
      <c r="AI1451" s="17"/>
      <c r="AJ1451" s="17"/>
      <c r="AK1451" s="17"/>
      <c r="AL1451" s="17"/>
      <c r="AM1451" s="17"/>
      <c r="AN1451" s="17"/>
      <c r="AO1451" s="17"/>
      <c r="AP1451" s="17"/>
      <c r="AQ1451" s="17"/>
      <c r="AR1451" s="17"/>
      <c r="AS1451" s="17"/>
    </row>
    <row r="1452" spans="1:45" x14ac:dyDescent="0.25">
      <c r="A1452" s="14" t="s">
        <v>1607</v>
      </c>
      <c r="B1452" s="14"/>
      <c r="C1452" s="14" t="s">
        <v>117</v>
      </c>
      <c r="D1452" s="14"/>
      <c r="E1452" s="14">
        <v>5</v>
      </c>
      <c r="F1452" s="15">
        <v>458.95490000000001</v>
      </c>
      <c r="G1452" s="13">
        <v>0.94299999999999995</v>
      </c>
      <c r="H1452" s="13" t="s">
        <v>119</v>
      </c>
      <c r="I1452" s="16">
        <v>97</v>
      </c>
      <c r="J1452" s="16">
        <v>2008</v>
      </c>
      <c r="K1452" s="16">
        <v>528</v>
      </c>
      <c r="L1452" s="16">
        <v>228</v>
      </c>
      <c r="M1452" s="16">
        <v>679</v>
      </c>
      <c r="N1452" s="16">
        <v>1914.5</v>
      </c>
      <c r="O1452" s="16">
        <v>706</v>
      </c>
      <c r="P1452" s="16">
        <v>813</v>
      </c>
      <c r="Q1452" s="16">
        <v>113738</v>
      </c>
      <c r="R1452" s="16">
        <v>37869</v>
      </c>
      <c r="S1452" s="16">
        <v>42694</v>
      </c>
      <c r="T1452" s="16">
        <v>137705</v>
      </c>
      <c r="U1452" s="16">
        <v>96919</v>
      </c>
      <c r="V1452" s="16">
        <v>215014</v>
      </c>
      <c r="W1452" s="16">
        <v>46984</v>
      </c>
      <c r="X1452" s="16">
        <v>221866</v>
      </c>
      <c r="Y1452" s="16"/>
      <c r="Z1452" s="27">
        <f t="shared" si="22"/>
        <v>3.3675556123143554E-3</v>
      </c>
      <c r="AA1452" s="16">
        <v>51838</v>
      </c>
      <c r="AB1452" s="16">
        <v>51834</v>
      </c>
      <c r="AC1452" s="16">
        <v>51066</v>
      </c>
      <c r="AD1452" s="16">
        <v>35</v>
      </c>
      <c r="AE1452" s="16">
        <v>35</v>
      </c>
      <c r="AF1452" s="16">
        <v>23</v>
      </c>
      <c r="AG1452" s="17"/>
      <c r="AH1452" s="17"/>
      <c r="AI1452" s="17"/>
      <c r="AJ1452" s="17"/>
      <c r="AK1452" s="17"/>
      <c r="AL1452" s="17"/>
      <c r="AM1452" s="17"/>
      <c r="AN1452" s="17"/>
      <c r="AO1452" s="17"/>
      <c r="AP1452" s="17"/>
      <c r="AQ1452" s="17"/>
      <c r="AR1452" s="17"/>
      <c r="AS1452" s="17"/>
    </row>
    <row r="1453" spans="1:45" x14ac:dyDescent="0.25">
      <c r="A1453" s="14" t="s">
        <v>1466</v>
      </c>
      <c r="B1453" s="14"/>
      <c r="C1453" s="14" t="s">
        <v>117</v>
      </c>
      <c r="D1453" s="14"/>
      <c r="E1453" s="14">
        <v>5</v>
      </c>
      <c r="F1453" s="15">
        <v>458.62139999999999</v>
      </c>
      <c r="G1453" s="13">
        <v>0.94099999999999995</v>
      </c>
      <c r="H1453" s="13" t="s">
        <v>119</v>
      </c>
      <c r="I1453" s="16">
        <v>166</v>
      </c>
      <c r="J1453" s="16">
        <v>3353</v>
      </c>
      <c r="K1453" s="16">
        <v>744</v>
      </c>
      <c r="L1453" s="16">
        <v>157</v>
      </c>
      <c r="M1453" s="16">
        <v>746</v>
      </c>
      <c r="N1453" s="16">
        <v>2644</v>
      </c>
      <c r="O1453" s="16">
        <v>1029</v>
      </c>
      <c r="P1453" s="16">
        <v>1188</v>
      </c>
      <c r="Q1453" s="16">
        <v>172318</v>
      </c>
      <c r="R1453" s="16">
        <v>68869</v>
      </c>
      <c r="S1453" s="16">
        <v>66142</v>
      </c>
      <c r="T1453" s="16">
        <v>203711</v>
      </c>
      <c r="U1453" s="16">
        <v>149555</v>
      </c>
      <c r="V1453" s="16">
        <v>320759</v>
      </c>
      <c r="W1453" s="16">
        <v>72934</v>
      </c>
      <c r="X1453" s="16">
        <v>345875</v>
      </c>
      <c r="Y1453" s="16"/>
      <c r="Z1453" s="27">
        <f t="shared" si="22"/>
        <v>2.9727257272460436E-3</v>
      </c>
      <c r="AA1453" s="16">
        <v>77936</v>
      </c>
      <c r="AB1453" s="16">
        <v>77207</v>
      </c>
      <c r="AC1453" s="16">
        <v>77410</v>
      </c>
      <c r="AD1453" s="16">
        <v>10</v>
      </c>
      <c r="AE1453" s="16">
        <v>12</v>
      </c>
      <c r="AF1453" s="16" t="s">
        <v>181</v>
      </c>
      <c r="AG1453" s="17"/>
      <c r="AH1453" s="17"/>
      <c r="AI1453" s="17"/>
      <c r="AJ1453" s="17"/>
      <c r="AK1453" s="17"/>
      <c r="AL1453" s="17"/>
      <c r="AM1453" s="17"/>
      <c r="AN1453" s="17"/>
      <c r="AO1453" s="17"/>
      <c r="AP1453" s="17"/>
      <c r="AQ1453" s="17"/>
      <c r="AR1453" s="17"/>
      <c r="AS1453" s="17"/>
    </row>
    <row r="1454" spans="1:45" x14ac:dyDescent="0.25">
      <c r="A1454" s="14" t="s">
        <v>2873</v>
      </c>
      <c r="B1454" s="14"/>
      <c r="C1454" s="14" t="s">
        <v>117</v>
      </c>
      <c r="D1454" s="14"/>
      <c r="E1454" s="14">
        <v>5</v>
      </c>
      <c r="F1454" s="15">
        <v>453.279</v>
      </c>
      <c r="G1454" s="13">
        <v>0.94399999999999995</v>
      </c>
      <c r="H1454" s="13" t="s">
        <v>119</v>
      </c>
      <c r="I1454" s="16">
        <v>363</v>
      </c>
      <c r="J1454" s="16">
        <v>636</v>
      </c>
      <c r="K1454" s="16">
        <v>438</v>
      </c>
      <c r="L1454" s="16">
        <v>408</v>
      </c>
      <c r="M1454" s="16">
        <v>549</v>
      </c>
      <c r="N1454" s="16">
        <v>548</v>
      </c>
      <c r="O1454" s="16">
        <v>476</v>
      </c>
      <c r="P1454" s="16">
        <v>464</v>
      </c>
      <c r="Q1454" s="16">
        <v>9748</v>
      </c>
      <c r="R1454" s="16">
        <v>3105</v>
      </c>
      <c r="S1454" s="16">
        <v>3550</v>
      </c>
      <c r="T1454" s="16">
        <v>9283</v>
      </c>
      <c r="U1454" s="16">
        <v>8324</v>
      </c>
      <c r="V1454" s="16">
        <v>12765</v>
      </c>
      <c r="W1454" s="16">
        <v>3799</v>
      </c>
      <c r="X1454" s="16">
        <v>14578</v>
      </c>
      <c r="Y1454" s="16"/>
      <c r="Z1454" s="27">
        <f t="shared" si="22"/>
        <v>1.6309796057927834E-3</v>
      </c>
      <c r="AA1454" s="16">
        <v>4437</v>
      </c>
      <c r="AB1454" s="16">
        <v>3708</v>
      </c>
      <c r="AC1454" s="16">
        <v>4295</v>
      </c>
      <c r="AD1454" s="16">
        <v>304</v>
      </c>
      <c r="AE1454" s="16">
        <v>346</v>
      </c>
      <c r="AF1454" s="16">
        <v>374</v>
      </c>
      <c r="AG1454" s="17"/>
      <c r="AH1454" s="17"/>
      <c r="AI1454" s="17"/>
      <c r="AJ1454" s="17"/>
      <c r="AK1454" s="17"/>
      <c r="AL1454" s="17"/>
      <c r="AM1454" s="17"/>
      <c r="AN1454" s="17"/>
      <c r="AO1454" s="17"/>
      <c r="AP1454" s="17"/>
      <c r="AQ1454" s="17"/>
      <c r="AR1454" s="17"/>
      <c r="AS1454" s="17"/>
    </row>
    <row r="1455" spans="1:45" x14ac:dyDescent="0.25">
      <c r="A1455" s="14" t="s">
        <v>1825</v>
      </c>
      <c r="B1455" s="14"/>
      <c r="C1455" s="14" t="s">
        <v>117</v>
      </c>
      <c r="D1455" s="14"/>
      <c r="E1455" s="14">
        <v>5</v>
      </c>
      <c r="F1455" s="15">
        <v>452.94139999999999</v>
      </c>
      <c r="G1455" s="13">
        <v>0.93700000000000006</v>
      </c>
      <c r="H1455" s="13" t="s">
        <v>119</v>
      </c>
      <c r="I1455" s="16">
        <v>13</v>
      </c>
      <c r="J1455" s="16">
        <v>177</v>
      </c>
      <c r="K1455" s="16">
        <v>81</v>
      </c>
      <c r="L1455" s="16">
        <v>10</v>
      </c>
      <c r="M1455" s="16">
        <v>36</v>
      </c>
      <c r="N1455" s="16">
        <v>185.5</v>
      </c>
      <c r="O1455" s="16">
        <v>54</v>
      </c>
      <c r="P1455" s="16">
        <v>120</v>
      </c>
      <c r="Q1455" s="16">
        <v>17243</v>
      </c>
      <c r="R1455" s="16">
        <v>5782</v>
      </c>
      <c r="S1455" s="16">
        <v>5401</v>
      </c>
      <c r="T1455" s="16">
        <v>18204</v>
      </c>
      <c r="U1455" s="16">
        <v>13410</v>
      </c>
      <c r="V1455" s="16">
        <v>23537</v>
      </c>
      <c r="W1455" s="16">
        <v>6229</v>
      </c>
      <c r="X1455" s="16">
        <v>24369</v>
      </c>
      <c r="Y1455" s="16"/>
      <c r="Z1455" s="27">
        <f t="shared" si="22"/>
        <v>1.347995323233388E-3</v>
      </c>
      <c r="AA1455" s="16">
        <v>6064</v>
      </c>
      <c r="AB1455" s="16">
        <v>7020</v>
      </c>
      <c r="AC1455" s="16">
        <v>5673</v>
      </c>
      <c r="AD1455" s="16">
        <v>35</v>
      </c>
      <c r="AE1455" s="16">
        <v>12</v>
      </c>
      <c r="AF1455" s="16">
        <v>12</v>
      </c>
      <c r="AG1455" s="17"/>
      <c r="AH1455" s="17"/>
      <c r="AI1455" s="17"/>
      <c r="AJ1455" s="17"/>
      <c r="AK1455" s="17"/>
      <c r="AL1455" s="17"/>
      <c r="AM1455" s="17"/>
      <c r="AN1455" s="17"/>
      <c r="AO1455" s="17"/>
      <c r="AP1455" s="17"/>
      <c r="AQ1455" s="17"/>
      <c r="AR1455" s="17"/>
      <c r="AS1455" s="17"/>
    </row>
    <row r="1456" spans="1:45" x14ac:dyDescent="0.25">
      <c r="A1456" s="13" t="s">
        <v>2406</v>
      </c>
      <c r="B1456" s="13"/>
      <c r="C1456" s="13" t="s">
        <v>129</v>
      </c>
      <c r="D1456" s="13"/>
      <c r="E1456" s="14">
        <v>5</v>
      </c>
      <c r="F1456" s="15">
        <v>281.0487</v>
      </c>
      <c r="G1456" s="13">
        <v>0.94199999999999995</v>
      </c>
      <c r="H1456" s="13" t="s">
        <v>131</v>
      </c>
      <c r="I1456" s="16">
        <v>1449</v>
      </c>
      <c r="J1456" s="16">
        <v>1994</v>
      </c>
      <c r="K1456" s="16">
        <v>4050</v>
      </c>
      <c r="L1456" s="16">
        <v>1655</v>
      </c>
      <c r="M1456" s="16">
        <v>6329</v>
      </c>
      <c r="N1456" s="16">
        <v>5643</v>
      </c>
      <c r="O1456" s="16">
        <v>5522</v>
      </c>
      <c r="P1456" s="16">
        <v>8525</v>
      </c>
      <c r="Q1456" s="16">
        <v>19625</v>
      </c>
      <c r="R1456" s="16">
        <v>1313</v>
      </c>
      <c r="S1456" s="16">
        <v>4380</v>
      </c>
      <c r="T1456" s="16">
        <v>4054</v>
      </c>
      <c r="U1456" s="16">
        <v>9804</v>
      </c>
      <c r="V1456" s="16">
        <v>6299</v>
      </c>
      <c r="W1456" s="16">
        <v>4460</v>
      </c>
      <c r="X1456" s="16">
        <v>12452</v>
      </c>
      <c r="Y1456" s="16"/>
      <c r="Z1456" s="27">
        <f t="shared" si="22"/>
        <v>0.16730017579796597</v>
      </c>
      <c r="AA1456" s="16">
        <v>7766</v>
      </c>
      <c r="AB1456" s="16">
        <v>6453</v>
      </c>
      <c r="AC1456" s="16">
        <v>6487</v>
      </c>
      <c r="AD1456" s="16">
        <v>74</v>
      </c>
      <c r="AE1456" s="16">
        <v>33</v>
      </c>
      <c r="AF1456" s="16">
        <v>83</v>
      </c>
      <c r="AG1456" s="17"/>
      <c r="AH1456" s="17"/>
      <c r="AI1456" s="17"/>
      <c r="AJ1456" s="17"/>
      <c r="AK1456" s="17"/>
      <c r="AL1456" s="17"/>
      <c r="AM1456" s="17"/>
      <c r="AN1456" s="17"/>
      <c r="AO1456" s="17"/>
      <c r="AP1456" s="17"/>
      <c r="AQ1456" s="17"/>
      <c r="AR1456" s="17"/>
      <c r="AS1456" s="17"/>
    </row>
    <row r="1457" spans="1:45" x14ac:dyDescent="0.25">
      <c r="A1457" s="13" t="s">
        <v>2790</v>
      </c>
      <c r="B1457" s="13"/>
      <c r="C1457" s="13" t="s">
        <v>129</v>
      </c>
      <c r="D1457" s="13"/>
      <c r="E1457" s="14">
        <v>5</v>
      </c>
      <c r="F1457" s="15">
        <v>243.9675</v>
      </c>
      <c r="G1457" s="13">
        <v>0.93799999999999994</v>
      </c>
      <c r="H1457" s="13" t="s">
        <v>131</v>
      </c>
      <c r="I1457" s="16">
        <v>14885</v>
      </c>
      <c r="J1457" s="16">
        <v>19279</v>
      </c>
      <c r="K1457" s="16">
        <v>21159</v>
      </c>
      <c r="L1457" s="16">
        <v>18370</v>
      </c>
      <c r="M1457" s="16">
        <v>23428</v>
      </c>
      <c r="N1457" s="16">
        <v>31347.5</v>
      </c>
      <c r="O1457" s="16">
        <v>21089</v>
      </c>
      <c r="P1457" s="16">
        <v>25067</v>
      </c>
      <c r="Q1457" s="16">
        <v>17136</v>
      </c>
      <c r="R1457" s="16">
        <v>23734</v>
      </c>
      <c r="S1457" s="16">
        <v>22999</v>
      </c>
      <c r="T1457" s="16">
        <v>20416</v>
      </c>
      <c r="U1457" s="16">
        <v>24960</v>
      </c>
      <c r="V1457" s="16">
        <v>21245</v>
      </c>
      <c r="W1457" s="16">
        <v>28535</v>
      </c>
      <c r="X1457" s="16">
        <v>19757</v>
      </c>
      <c r="Y1457" s="16"/>
      <c r="Z1457" s="27">
        <f t="shared" si="22"/>
        <v>0.79999689661244955</v>
      </c>
      <c r="AA1457" s="16">
        <v>31396</v>
      </c>
      <c r="AB1457" s="16">
        <v>20959</v>
      </c>
      <c r="AC1457" s="16">
        <v>19251</v>
      </c>
      <c r="AD1457" s="16">
        <v>2334</v>
      </c>
      <c r="AE1457" s="16">
        <v>507</v>
      </c>
      <c r="AF1457" s="16">
        <v>57</v>
      </c>
    </row>
    <row r="1458" spans="1:45" x14ac:dyDescent="0.25">
      <c r="A1458" s="13" t="s">
        <v>2285</v>
      </c>
      <c r="B1458" s="13"/>
      <c r="C1458" s="13" t="s">
        <v>129</v>
      </c>
      <c r="D1458" s="13"/>
      <c r="E1458" s="14">
        <v>5</v>
      </c>
      <c r="F1458" s="15">
        <v>186.04509999999999</v>
      </c>
      <c r="G1458" s="13">
        <v>0.93600000000000005</v>
      </c>
      <c r="H1458" s="13" t="s">
        <v>131</v>
      </c>
      <c r="I1458" s="16">
        <v>33253</v>
      </c>
      <c r="J1458" s="16">
        <v>54085</v>
      </c>
      <c r="K1458" s="16">
        <v>93458</v>
      </c>
      <c r="L1458" s="16">
        <v>58471</v>
      </c>
      <c r="M1458" s="16">
        <v>85902</v>
      </c>
      <c r="N1458" s="16">
        <v>92075.5</v>
      </c>
      <c r="O1458" s="16">
        <v>89254</v>
      </c>
      <c r="P1458" s="16">
        <v>107379</v>
      </c>
      <c r="Q1458" s="16">
        <v>60924</v>
      </c>
      <c r="R1458" s="16">
        <v>76655</v>
      </c>
      <c r="S1458" s="16">
        <v>136507</v>
      </c>
      <c r="T1458" s="16">
        <v>93545</v>
      </c>
      <c r="U1458" s="16">
        <v>83818</v>
      </c>
      <c r="V1458" s="16">
        <v>90159</v>
      </c>
      <c r="W1458" s="16">
        <v>100261</v>
      </c>
      <c r="X1458" s="16">
        <v>109632</v>
      </c>
      <c r="Y1458" s="16"/>
      <c r="Z1458" s="27">
        <f t="shared" si="22"/>
        <v>2.6811106674823899E-2</v>
      </c>
      <c r="AA1458" s="16">
        <v>96895</v>
      </c>
      <c r="AB1458" s="16">
        <v>87190</v>
      </c>
      <c r="AC1458" s="16">
        <v>91118</v>
      </c>
      <c r="AD1458" s="16">
        <v>1472</v>
      </c>
      <c r="AE1458" s="16">
        <v>341</v>
      </c>
      <c r="AF1458" s="16">
        <v>81</v>
      </c>
      <c r="AG1458" s="17"/>
      <c r="AH1458" s="17"/>
      <c r="AI1458" s="17"/>
      <c r="AJ1458" s="17"/>
      <c r="AK1458" s="17"/>
      <c r="AL1458" s="17"/>
      <c r="AM1458" s="17"/>
      <c r="AN1458" s="17"/>
      <c r="AO1458" s="17"/>
      <c r="AP1458" s="17"/>
      <c r="AQ1458" s="17"/>
      <c r="AR1458" s="17"/>
      <c r="AS1458" s="17"/>
    </row>
    <row r="1459" spans="1:45" x14ac:dyDescent="0.25">
      <c r="A1459" s="13" t="s">
        <v>2904</v>
      </c>
      <c r="B1459" s="13"/>
      <c r="C1459" s="13" t="s">
        <v>129</v>
      </c>
      <c r="D1459" s="13"/>
      <c r="E1459" s="14">
        <v>5</v>
      </c>
      <c r="F1459" s="15">
        <v>155.952</v>
      </c>
      <c r="G1459" s="13">
        <v>0.93799999999999994</v>
      </c>
      <c r="H1459" s="13" t="s">
        <v>131</v>
      </c>
      <c r="I1459" s="16">
        <v>5964</v>
      </c>
      <c r="J1459" s="16">
        <v>7060</v>
      </c>
      <c r="K1459" s="16">
        <v>7152</v>
      </c>
      <c r="L1459" s="16">
        <v>6402</v>
      </c>
      <c r="M1459" s="16">
        <v>8837</v>
      </c>
      <c r="N1459" s="16">
        <v>10981</v>
      </c>
      <c r="O1459" s="16">
        <v>7625</v>
      </c>
      <c r="P1459" s="16">
        <v>9243</v>
      </c>
      <c r="Q1459" s="16">
        <v>6533</v>
      </c>
      <c r="R1459" s="16">
        <v>8466</v>
      </c>
      <c r="S1459" s="16">
        <v>7729</v>
      </c>
      <c r="T1459" s="16">
        <v>6613</v>
      </c>
      <c r="U1459" s="16">
        <v>8583</v>
      </c>
      <c r="V1459" s="16">
        <v>6930</v>
      </c>
      <c r="W1459" s="16">
        <v>10456</v>
      </c>
      <c r="X1459" s="16">
        <v>6641</v>
      </c>
      <c r="Y1459" s="16"/>
      <c r="Z1459" s="27">
        <f t="shared" si="22"/>
        <v>0.83852386115423172</v>
      </c>
      <c r="AA1459" s="16">
        <v>11466</v>
      </c>
      <c r="AB1459" s="16">
        <v>7897</v>
      </c>
      <c r="AC1459" s="16">
        <v>6645</v>
      </c>
      <c r="AD1459" s="16">
        <v>877</v>
      </c>
      <c r="AE1459" s="16">
        <v>331</v>
      </c>
      <c r="AF1459" s="16">
        <v>37</v>
      </c>
    </row>
    <row r="1460" spans="1:45" x14ac:dyDescent="0.25">
      <c r="A1460" s="13" t="s">
        <v>2253</v>
      </c>
      <c r="B1460" s="13"/>
      <c r="C1460" s="13" t="s">
        <v>129</v>
      </c>
      <c r="D1460" s="13"/>
      <c r="E1460" s="14">
        <v>5</v>
      </c>
      <c r="F1460" s="15">
        <v>142.9984</v>
      </c>
      <c r="G1460" s="13">
        <v>0.94499999999999995</v>
      </c>
      <c r="H1460" s="13" t="s">
        <v>131</v>
      </c>
      <c r="I1460" s="16">
        <v>2020</v>
      </c>
      <c r="J1460" s="16">
        <v>2687</v>
      </c>
      <c r="K1460" s="16">
        <v>6432</v>
      </c>
      <c r="L1460" s="16">
        <v>3039</v>
      </c>
      <c r="M1460" s="16">
        <v>9902</v>
      </c>
      <c r="N1460" s="16">
        <v>9770</v>
      </c>
      <c r="O1460" s="16">
        <v>8011</v>
      </c>
      <c r="P1460" s="16">
        <v>15242</v>
      </c>
      <c r="Q1460" s="16">
        <v>30889</v>
      </c>
      <c r="R1460" s="16">
        <v>2490</v>
      </c>
      <c r="S1460" s="16">
        <v>9205</v>
      </c>
      <c r="T1460" s="16">
        <v>6856</v>
      </c>
      <c r="U1460" s="16">
        <v>16365</v>
      </c>
      <c r="V1460" s="16">
        <v>10201</v>
      </c>
      <c r="W1460" s="16">
        <v>7356</v>
      </c>
      <c r="X1460" s="16">
        <v>19915</v>
      </c>
      <c r="Y1460" s="16"/>
      <c r="Z1460" s="27">
        <f t="shared" si="22"/>
        <v>0.13494027018240032</v>
      </c>
      <c r="AA1460" s="16">
        <v>12640</v>
      </c>
      <c r="AB1460" s="16">
        <v>11019</v>
      </c>
      <c r="AC1460" s="16">
        <v>11434</v>
      </c>
      <c r="AD1460" s="16">
        <v>19</v>
      </c>
      <c r="AE1460" s="16">
        <v>72</v>
      </c>
      <c r="AF1460" s="16">
        <v>79</v>
      </c>
      <c r="AG1460" s="17"/>
      <c r="AH1460" s="17"/>
      <c r="AI1460" s="17"/>
      <c r="AJ1460" s="17"/>
      <c r="AK1460" s="17"/>
      <c r="AL1460" s="17"/>
      <c r="AM1460" s="17"/>
      <c r="AN1460" s="17"/>
      <c r="AO1460" s="17"/>
      <c r="AP1460" s="17"/>
      <c r="AQ1460" s="17"/>
      <c r="AR1460" s="17"/>
      <c r="AS1460" s="17"/>
    </row>
    <row r="1461" spans="1:45" x14ac:dyDescent="0.25">
      <c r="A1461" s="13" t="s">
        <v>1086</v>
      </c>
      <c r="B1461" s="13" t="s">
        <v>1087</v>
      </c>
      <c r="C1461" s="13" t="s">
        <v>129</v>
      </c>
      <c r="D1461" s="13" t="s">
        <v>1088</v>
      </c>
      <c r="E1461" s="14">
        <v>2</v>
      </c>
      <c r="F1461" s="15">
        <v>790.53880000000004</v>
      </c>
      <c r="G1461" s="13">
        <v>0.93</v>
      </c>
      <c r="H1461" s="13" t="s">
        <v>131</v>
      </c>
      <c r="I1461" s="16">
        <v>233</v>
      </c>
      <c r="J1461" s="16">
        <v>7880</v>
      </c>
      <c r="K1461" s="16">
        <v>1086</v>
      </c>
      <c r="L1461" s="16">
        <v>771</v>
      </c>
      <c r="M1461" s="16">
        <v>1553</v>
      </c>
      <c r="N1461" s="16">
        <v>4370.5</v>
      </c>
      <c r="O1461" s="16">
        <v>3776</v>
      </c>
      <c r="P1461" s="16">
        <v>2966</v>
      </c>
      <c r="Q1461" s="16">
        <v>1733</v>
      </c>
      <c r="R1461" s="16">
        <v>1377</v>
      </c>
      <c r="S1461" s="16">
        <v>407</v>
      </c>
      <c r="T1461" s="16">
        <v>430</v>
      </c>
      <c r="U1461" s="16">
        <v>3030</v>
      </c>
      <c r="V1461" s="16">
        <v>1307</v>
      </c>
      <c r="W1461" s="16">
        <v>1543</v>
      </c>
      <c r="X1461" s="16">
        <v>5564</v>
      </c>
      <c r="Y1461" s="16"/>
      <c r="Z1461" s="27">
        <f t="shared" si="22"/>
        <v>0.41743487799662959</v>
      </c>
      <c r="AA1461" s="16">
        <v>2848</v>
      </c>
      <c r="AB1461" s="16">
        <v>2382</v>
      </c>
      <c r="AC1461" s="16">
        <v>2321</v>
      </c>
      <c r="AD1461" s="16">
        <v>19</v>
      </c>
      <c r="AE1461" s="16">
        <v>24</v>
      </c>
      <c r="AF1461" s="16">
        <v>17</v>
      </c>
      <c r="AG1461" s="17"/>
      <c r="AH1461" s="17"/>
      <c r="AI1461" s="17"/>
      <c r="AJ1461" s="17"/>
      <c r="AK1461" s="17"/>
      <c r="AL1461" s="17"/>
      <c r="AM1461" s="17"/>
      <c r="AN1461" s="17"/>
      <c r="AO1461" s="17"/>
      <c r="AP1461" s="17"/>
      <c r="AQ1461" s="17"/>
      <c r="AR1461" s="17"/>
      <c r="AS1461" s="17"/>
    </row>
    <row r="1462" spans="1:45" x14ac:dyDescent="0.25">
      <c r="A1462" s="14" t="s">
        <v>2312</v>
      </c>
      <c r="B1462" s="14"/>
      <c r="C1462" s="14" t="s">
        <v>117</v>
      </c>
      <c r="D1462" s="14"/>
      <c r="E1462" s="14">
        <v>5</v>
      </c>
      <c r="F1462" s="15">
        <v>772.51250000000005</v>
      </c>
      <c r="G1462" s="13">
        <v>0.93</v>
      </c>
      <c r="H1462" s="13" t="s">
        <v>119</v>
      </c>
      <c r="I1462" s="16">
        <v>1770</v>
      </c>
      <c r="J1462" s="16">
        <v>7543</v>
      </c>
      <c r="K1462" s="16">
        <v>2383</v>
      </c>
      <c r="L1462" s="16">
        <v>1368</v>
      </c>
      <c r="M1462" s="16">
        <v>1993</v>
      </c>
      <c r="N1462" s="16">
        <v>3731</v>
      </c>
      <c r="O1462" s="16">
        <v>2347</v>
      </c>
      <c r="P1462" s="16">
        <v>2750</v>
      </c>
      <c r="Q1462" s="16">
        <v>3387</v>
      </c>
      <c r="R1462" s="16">
        <v>4906</v>
      </c>
      <c r="S1462" s="16">
        <v>1745</v>
      </c>
      <c r="T1462" s="16">
        <v>2796</v>
      </c>
      <c r="U1462" s="16">
        <v>6358</v>
      </c>
      <c r="V1462" s="16">
        <v>12122</v>
      </c>
      <c r="W1462" s="16">
        <v>4471</v>
      </c>
      <c r="X1462" s="16">
        <v>14235</v>
      </c>
      <c r="Y1462" s="16"/>
      <c r="Z1462" s="27">
        <f t="shared" si="22"/>
        <v>8.8236907649517748E-2</v>
      </c>
      <c r="AA1462" s="16">
        <v>3604</v>
      </c>
      <c r="AB1462" s="16">
        <v>4066</v>
      </c>
      <c r="AC1462" s="16">
        <v>5053</v>
      </c>
      <c r="AD1462" s="16">
        <v>38</v>
      </c>
      <c r="AE1462" s="16">
        <v>65</v>
      </c>
      <c r="AF1462" s="16">
        <v>23</v>
      </c>
      <c r="AG1462" s="17"/>
      <c r="AH1462" s="17"/>
      <c r="AI1462" s="17"/>
      <c r="AJ1462" s="17"/>
      <c r="AK1462" s="17"/>
      <c r="AL1462" s="17"/>
      <c r="AM1462" s="17"/>
      <c r="AN1462" s="17"/>
      <c r="AO1462" s="17"/>
      <c r="AP1462" s="17"/>
      <c r="AQ1462" s="17"/>
      <c r="AR1462" s="17"/>
      <c r="AS1462" s="17"/>
    </row>
    <row r="1463" spans="1:45" x14ac:dyDescent="0.25">
      <c r="A1463" s="14" t="s">
        <v>2005</v>
      </c>
      <c r="B1463" s="14"/>
      <c r="C1463" s="14" t="s">
        <v>117</v>
      </c>
      <c r="D1463" s="14"/>
      <c r="E1463" s="14">
        <v>5</v>
      </c>
      <c r="F1463" s="15">
        <v>708.35619999999994</v>
      </c>
      <c r="G1463" s="13">
        <v>0.93400000000000005</v>
      </c>
      <c r="H1463" s="13" t="s">
        <v>119</v>
      </c>
      <c r="I1463" s="16">
        <v>66</v>
      </c>
      <c r="J1463" s="16">
        <v>1379</v>
      </c>
      <c r="K1463" s="16">
        <v>367</v>
      </c>
      <c r="L1463" s="16">
        <v>195</v>
      </c>
      <c r="M1463" s="16">
        <v>448</v>
      </c>
      <c r="N1463" s="16">
        <v>1251.5</v>
      </c>
      <c r="O1463" s="16">
        <v>468</v>
      </c>
      <c r="P1463" s="16">
        <v>625</v>
      </c>
      <c r="Q1463" s="16">
        <v>35687</v>
      </c>
      <c r="R1463" s="16">
        <v>13913</v>
      </c>
      <c r="S1463" s="16">
        <v>14277</v>
      </c>
      <c r="T1463" s="16">
        <v>34719</v>
      </c>
      <c r="U1463" s="16">
        <v>29865</v>
      </c>
      <c r="V1463" s="16">
        <v>49604</v>
      </c>
      <c r="W1463" s="16">
        <v>15395</v>
      </c>
      <c r="X1463" s="16">
        <v>63869</v>
      </c>
      <c r="Y1463" s="16"/>
      <c r="Z1463" s="27">
        <f t="shared" si="22"/>
        <v>1.6330720674107022E-3</v>
      </c>
      <c r="AA1463" s="16">
        <v>17355</v>
      </c>
      <c r="AB1463" s="16">
        <v>16375</v>
      </c>
      <c r="AC1463" s="16">
        <v>16147</v>
      </c>
      <c r="AD1463" s="16">
        <v>68</v>
      </c>
      <c r="AE1463" s="16">
        <v>63</v>
      </c>
      <c r="AF1463" s="16">
        <v>61</v>
      </c>
      <c r="AG1463" s="17"/>
      <c r="AH1463" s="17"/>
      <c r="AI1463" s="17"/>
      <c r="AJ1463" s="17"/>
      <c r="AK1463" s="17"/>
      <c r="AL1463" s="17"/>
      <c r="AM1463" s="17"/>
      <c r="AN1463" s="17"/>
      <c r="AO1463" s="17"/>
      <c r="AP1463" s="17"/>
      <c r="AQ1463" s="17"/>
      <c r="AR1463" s="17"/>
      <c r="AS1463" s="17"/>
    </row>
    <row r="1464" spans="1:45" x14ac:dyDescent="0.25">
      <c r="A1464" s="13" t="s">
        <v>2769</v>
      </c>
      <c r="B1464" s="13"/>
      <c r="C1464" s="13" t="s">
        <v>129</v>
      </c>
      <c r="D1464" s="13"/>
      <c r="E1464" s="14">
        <v>5</v>
      </c>
      <c r="F1464" s="15">
        <v>189.04570000000001</v>
      </c>
      <c r="G1464" s="13">
        <v>0.93100000000000005</v>
      </c>
      <c r="H1464" s="13" t="s">
        <v>131</v>
      </c>
      <c r="I1464" s="16">
        <v>1796</v>
      </c>
      <c r="J1464" s="16">
        <v>3030</v>
      </c>
      <c r="K1464" s="16">
        <v>5188</v>
      </c>
      <c r="L1464" s="16">
        <v>3395</v>
      </c>
      <c r="M1464" s="16">
        <v>4510</v>
      </c>
      <c r="N1464" s="16">
        <v>5219</v>
      </c>
      <c r="O1464" s="16">
        <v>5340</v>
      </c>
      <c r="P1464" s="16">
        <v>5873</v>
      </c>
      <c r="Q1464" s="16">
        <v>5875</v>
      </c>
      <c r="R1464" s="16">
        <v>7380</v>
      </c>
      <c r="S1464" s="16">
        <v>7121</v>
      </c>
      <c r="T1464" s="16">
        <v>5421</v>
      </c>
      <c r="U1464" s="16">
        <v>2100</v>
      </c>
      <c r="V1464" s="16">
        <v>5164</v>
      </c>
      <c r="W1464" s="16">
        <v>5085</v>
      </c>
      <c r="X1464" s="16">
        <v>5617</v>
      </c>
      <c r="Y1464" s="16"/>
      <c r="Z1464" s="27">
        <f t="shared" si="22"/>
        <v>0.19769253825815281</v>
      </c>
      <c r="AA1464" s="16">
        <v>5015</v>
      </c>
      <c r="AB1464" s="16">
        <v>4819</v>
      </c>
      <c r="AC1464" s="16">
        <v>7061</v>
      </c>
      <c r="AD1464" s="16">
        <v>96</v>
      </c>
      <c r="AE1464" s="16">
        <v>112</v>
      </c>
      <c r="AF1464" s="16">
        <v>101</v>
      </c>
      <c r="AG1464" s="17"/>
      <c r="AH1464" s="17"/>
      <c r="AI1464" s="17"/>
      <c r="AJ1464" s="17"/>
      <c r="AK1464" s="17"/>
      <c r="AL1464" s="17"/>
      <c r="AM1464" s="17"/>
      <c r="AN1464" s="17"/>
      <c r="AO1464" s="17"/>
      <c r="AP1464" s="17"/>
      <c r="AQ1464" s="17"/>
      <c r="AR1464" s="17"/>
      <c r="AS1464" s="17"/>
    </row>
    <row r="1465" spans="1:45" x14ac:dyDescent="0.25">
      <c r="A1465" s="13" t="s">
        <v>2788</v>
      </c>
      <c r="B1465" s="13"/>
      <c r="C1465" s="13" t="s">
        <v>129</v>
      </c>
      <c r="D1465" s="13"/>
      <c r="E1465" s="14">
        <v>5</v>
      </c>
      <c r="F1465" s="15">
        <v>188.04640000000001</v>
      </c>
      <c r="G1465" s="13">
        <v>0.92800000000000005</v>
      </c>
      <c r="H1465" s="13" t="s">
        <v>131</v>
      </c>
      <c r="I1465" s="16">
        <v>12868</v>
      </c>
      <c r="J1465" s="16">
        <v>18576</v>
      </c>
      <c r="K1465" s="16">
        <v>31200</v>
      </c>
      <c r="L1465" s="16">
        <v>20446</v>
      </c>
      <c r="M1465" s="16">
        <v>25583</v>
      </c>
      <c r="N1465" s="16">
        <v>30240</v>
      </c>
      <c r="O1465" s="16">
        <v>26888</v>
      </c>
      <c r="P1465" s="16">
        <v>31996</v>
      </c>
      <c r="Q1465" s="16">
        <v>31880</v>
      </c>
      <c r="R1465" s="16">
        <v>27629</v>
      </c>
      <c r="S1465" s="16">
        <v>37820</v>
      </c>
      <c r="T1465" s="16">
        <v>29891</v>
      </c>
      <c r="U1465" s="16">
        <v>25501</v>
      </c>
      <c r="V1465" s="16">
        <v>27068</v>
      </c>
      <c r="W1465" s="16">
        <v>27006</v>
      </c>
      <c r="X1465" s="16">
        <v>30813</v>
      </c>
      <c r="Y1465" s="16"/>
      <c r="Z1465" s="27">
        <f t="shared" si="22"/>
        <v>0.10124480068089206</v>
      </c>
      <c r="AA1465" s="16">
        <v>29705</v>
      </c>
      <c r="AB1465" s="16">
        <v>41815</v>
      </c>
      <c r="AC1465" s="16">
        <v>28917</v>
      </c>
      <c r="AD1465" s="16">
        <v>613</v>
      </c>
      <c r="AE1465" s="16">
        <v>573</v>
      </c>
      <c r="AF1465" s="16">
        <v>272</v>
      </c>
      <c r="AG1465" s="17"/>
      <c r="AH1465" s="17"/>
      <c r="AI1465" s="17"/>
      <c r="AJ1465" s="17"/>
      <c r="AK1465" s="17"/>
      <c r="AL1465" s="17"/>
      <c r="AM1465" s="17"/>
      <c r="AN1465" s="17"/>
      <c r="AO1465" s="17"/>
      <c r="AP1465" s="17"/>
      <c r="AQ1465" s="17"/>
      <c r="AR1465" s="17"/>
      <c r="AS1465" s="17"/>
    </row>
    <row r="1466" spans="1:45" x14ac:dyDescent="0.25">
      <c r="A1466" s="14" t="s">
        <v>1760</v>
      </c>
      <c r="B1466" s="14"/>
      <c r="C1466" s="14" t="s">
        <v>117</v>
      </c>
      <c r="D1466" s="14"/>
      <c r="E1466" s="14">
        <v>5</v>
      </c>
      <c r="F1466" s="15">
        <v>1377.7384999999999</v>
      </c>
      <c r="G1466" s="13">
        <v>0.93</v>
      </c>
      <c r="H1466" s="13" t="s">
        <v>119</v>
      </c>
      <c r="I1466" s="16">
        <v>51</v>
      </c>
      <c r="J1466" s="16">
        <v>872</v>
      </c>
      <c r="K1466" s="16">
        <v>190</v>
      </c>
      <c r="L1466" s="16">
        <v>77</v>
      </c>
      <c r="M1466" s="16">
        <v>314</v>
      </c>
      <c r="N1466" s="16">
        <v>784</v>
      </c>
      <c r="O1466" s="16">
        <v>397</v>
      </c>
      <c r="P1466" s="16">
        <v>478</v>
      </c>
      <c r="Q1466" s="16">
        <v>30370</v>
      </c>
      <c r="R1466" s="16">
        <v>10097</v>
      </c>
      <c r="S1466" s="16">
        <v>9937</v>
      </c>
      <c r="T1466" s="16">
        <v>32308</v>
      </c>
      <c r="U1466" s="16">
        <v>22342</v>
      </c>
      <c r="V1466" s="16">
        <v>45446</v>
      </c>
      <c r="W1466" s="16">
        <v>13790</v>
      </c>
      <c r="X1466" s="16">
        <v>52797</v>
      </c>
      <c r="Y1466" s="16"/>
      <c r="Z1466" s="27">
        <f t="shared" si="22"/>
        <v>2.2138914287490961E-3</v>
      </c>
      <c r="AA1466" s="16">
        <v>10410</v>
      </c>
      <c r="AB1466" s="16">
        <v>15330</v>
      </c>
      <c r="AC1466" s="16">
        <v>14028</v>
      </c>
      <c r="AD1466" s="16">
        <v>19</v>
      </c>
      <c r="AE1466" s="16">
        <v>12</v>
      </c>
      <c r="AF1466" s="16">
        <v>22</v>
      </c>
      <c r="AG1466" s="17"/>
      <c r="AH1466" s="17"/>
      <c r="AI1466" s="17"/>
      <c r="AJ1466" s="17"/>
      <c r="AK1466" s="17"/>
      <c r="AL1466" s="17"/>
      <c r="AM1466" s="17"/>
      <c r="AN1466" s="17"/>
      <c r="AO1466" s="17"/>
      <c r="AP1466" s="17"/>
      <c r="AQ1466" s="17"/>
      <c r="AR1466" s="17"/>
      <c r="AS1466" s="17"/>
    </row>
    <row r="1467" spans="1:45" x14ac:dyDescent="0.25">
      <c r="A1467" s="14" t="s">
        <v>1637</v>
      </c>
      <c r="B1467" s="14"/>
      <c r="C1467" s="14" t="s">
        <v>117</v>
      </c>
      <c r="D1467" s="14"/>
      <c r="E1467" s="14">
        <v>5</v>
      </c>
      <c r="F1467" s="15">
        <v>1356.8176000000001</v>
      </c>
      <c r="G1467" s="13">
        <v>0.92500000000000004</v>
      </c>
      <c r="H1467" s="13" t="s">
        <v>119</v>
      </c>
      <c r="I1467" s="16">
        <v>34</v>
      </c>
      <c r="J1467" s="16">
        <v>879</v>
      </c>
      <c r="K1467" s="16">
        <v>236</v>
      </c>
      <c r="L1467" s="16">
        <v>46</v>
      </c>
      <c r="M1467" s="16">
        <v>291</v>
      </c>
      <c r="N1467" s="16">
        <v>626.5</v>
      </c>
      <c r="O1467" s="16">
        <v>357</v>
      </c>
      <c r="P1467" s="16">
        <v>355</v>
      </c>
      <c r="Q1467" s="16">
        <v>29653</v>
      </c>
      <c r="R1467" s="16">
        <v>10672</v>
      </c>
      <c r="S1467" s="16">
        <v>10086</v>
      </c>
      <c r="T1467" s="16">
        <v>35367</v>
      </c>
      <c r="U1467" s="16">
        <v>27506</v>
      </c>
      <c r="V1467" s="16">
        <v>54236</v>
      </c>
      <c r="W1467" s="16">
        <v>13686</v>
      </c>
      <c r="X1467" s="16">
        <v>59176</v>
      </c>
      <c r="Y1467" s="16"/>
      <c r="Z1467" s="27">
        <f t="shared" si="22"/>
        <v>3.0430700338145E-3</v>
      </c>
      <c r="AA1467" s="16">
        <v>12393</v>
      </c>
      <c r="AB1467" s="16">
        <v>14464</v>
      </c>
      <c r="AC1467" s="16">
        <v>11527</v>
      </c>
      <c r="AD1467" s="16" t="s">
        <v>181</v>
      </c>
      <c r="AE1467" s="16">
        <v>12</v>
      </c>
      <c r="AF1467" s="16">
        <v>11</v>
      </c>
      <c r="AG1467" s="17"/>
      <c r="AH1467" s="17"/>
      <c r="AI1467" s="17"/>
      <c r="AJ1467" s="17"/>
      <c r="AK1467" s="17"/>
      <c r="AL1467" s="17"/>
      <c r="AM1467" s="17"/>
      <c r="AN1467" s="17"/>
      <c r="AO1467" s="17"/>
      <c r="AP1467" s="17"/>
      <c r="AQ1467" s="17"/>
      <c r="AR1467" s="17"/>
      <c r="AS1467" s="17"/>
    </row>
    <row r="1468" spans="1:45" x14ac:dyDescent="0.25">
      <c r="A1468" s="14" t="s">
        <v>2378</v>
      </c>
      <c r="B1468" s="14"/>
      <c r="C1468" s="14" t="s">
        <v>117</v>
      </c>
      <c r="D1468" s="14"/>
      <c r="E1468" s="14">
        <v>5</v>
      </c>
      <c r="F1468" s="15">
        <v>770.50490000000002</v>
      </c>
      <c r="G1468" s="13">
        <v>0.91600000000000004</v>
      </c>
      <c r="H1468" s="13" t="s">
        <v>119</v>
      </c>
      <c r="I1468" s="16">
        <v>622</v>
      </c>
      <c r="J1468" s="16">
        <v>5142</v>
      </c>
      <c r="K1468" s="16">
        <v>1582</v>
      </c>
      <c r="L1468" s="16">
        <v>1483</v>
      </c>
      <c r="M1468" s="16">
        <v>3325</v>
      </c>
      <c r="N1468" s="16">
        <v>2658</v>
      </c>
      <c r="O1468" s="16">
        <v>2330</v>
      </c>
      <c r="P1468" s="16">
        <v>2484</v>
      </c>
      <c r="Q1468" s="16">
        <v>5128</v>
      </c>
      <c r="R1468" s="16">
        <v>5894</v>
      </c>
      <c r="S1468" s="16">
        <v>1611</v>
      </c>
      <c r="T1468" s="16">
        <v>7010</v>
      </c>
      <c r="U1468" s="16">
        <v>12200</v>
      </c>
      <c r="V1468" s="16">
        <v>12275</v>
      </c>
      <c r="W1468" s="16">
        <v>13739</v>
      </c>
      <c r="X1468" s="16">
        <v>13453</v>
      </c>
      <c r="Y1468" s="16"/>
      <c r="Z1468" s="27">
        <f t="shared" si="22"/>
        <v>4.5905346325126129E-3</v>
      </c>
      <c r="AA1468" s="16">
        <v>5063</v>
      </c>
      <c r="AB1468" s="16">
        <v>5034</v>
      </c>
      <c r="AC1468" s="16">
        <v>5069</v>
      </c>
      <c r="AD1468" s="16">
        <v>43</v>
      </c>
      <c r="AE1468" s="16">
        <v>81</v>
      </c>
      <c r="AF1468" s="16">
        <v>47</v>
      </c>
      <c r="AG1468" s="17"/>
      <c r="AH1468" s="17"/>
      <c r="AI1468" s="17"/>
      <c r="AJ1468" s="17"/>
      <c r="AK1468" s="17"/>
      <c r="AL1468" s="17"/>
      <c r="AM1468" s="17"/>
      <c r="AN1468" s="17"/>
      <c r="AO1468" s="17"/>
      <c r="AP1468" s="17"/>
      <c r="AQ1468" s="17"/>
      <c r="AR1468" s="17"/>
      <c r="AS1468" s="17"/>
    </row>
    <row r="1469" spans="1:45" x14ac:dyDescent="0.25">
      <c r="A1469" s="13" t="s">
        <v>2516</v>
      </c>
      <c r="B1469" s="13"/>
      <c r="C1469" s="13" t="s">
        <v>129</v>
      </c>
      <c r="D1469" s="13"/>
      <c r="E1469" s="14">
        <v>5</v>
      </c>
      <c r="F1469" s="15">
        <v>187.0438</v>
      </c>
      <c r="G1469" s="13">
        <v>0.92100000000000004</v>
      </c>
      <c r="H1469" s="13" t="s">
        <v>131</v>
      </c>
      <c r="I1469" s="16">
        <v>193157</v>
      </c>
      <c r="J1469" s="16">
        <v>299302</v>
      </c>
      <c r="K1469" s="16">
        <v>522983</v>
      </c>
      <c r="L1469" s="16">
        <v>536563</v>
      </c>
      <c r="M1469" s="16">
        <v>364525</v>
      </c>
      <c r="N1469" s="16">
        <v>613571.5</v>
      </c>
      <c r="O1469" s="16">
        <v>403189</v>
      </c>
      <c r="P1469" s="16">
        <v>786424</v>
      </c>
      <c r="Q1469" s="16">
        <v>486006</v>
      </c>
      <c r="R1469" s="16">
        <v>469411</v>
      </c>
      <c r="S1469" s="16">
        <v>579072</v>
      </c>
      <c r="T1469" s="16">
        <v>444232</v>
      </c>
      <c r="U1469" s="16">
        <v>387334</v>
      </c>
      <c r="V1469" s="16">
        <v>420816</v>
      </c>
      <c r="W1469" s="16">
        <v>413056</v>
      </c>
      <c r="X1469" s="16">
        <v>446045</v>
      </c>
      <c r="Y1469" s="16"/>
      <c r="Z1469" s="27">
        <f t="shared" si="22"/>
        <v>0.8998279907828598</v>
      </c>
      <c r="AA1469" s="16">
        <v>715150</v>
      </c>
      <c r="AB1469" s="16">
        <v>630638</v>
      </c>
      <c r="AC1469" s="16">
        <v>439279</v>
      </c>
      <c r="AD1469" s="16">
        <v>6402</v>
      </c>
      <c r="AE1469" s="16">
        <v>4352</v>
      </c>
      <c r="AF1469" s="16">
        <v>223</v>
      </c>
    </row>
    <row r="1470" spans="1:45" x14ac:dyDescent="0.25">
      <c r="A1470" s="14" t="s">
        <v>1906</v>
      </c>
      <c r="B1470" s="14"/>
      <c r="C1470" s="14" t="s">
        <v>117</v>
      </c>
      <c r="D1470" s="14"/>
      <c r="E1470" s="14">
        <v>5</v>
      </c>
      <c r="F1470" s="15">
        <v>1379.7634</v>
      </c>
      <c r="G1470" s="13">
        <v>0.92100000000000004</v>
      </c>
      <c r="H1470" s="13" t="s">
        <v>119</v>
      </c>
      <c r="I1470" s="16">
        <v>41</v>
      </c>
      <c r="J1470" s="16">
        <v>303</v>
      </c>
      <c r="K1470" s="16">
        <v>52</v>
      </c>
      <c r="L1470" s="16">
        <v>24</v>
      </c>
      <c r="M1470" s="16">
        <v>106</v>
      </c>
      <c r="N1470" s="16">
        <v>375.5</v>
      </c>
      <c r="O1470" s="16">
        <v>137</v>
      </c>
      <c r="P1470" s="16">
        <v>180</v>
      </c>
      <c r="Q1470" s="16">
        <v>10450</v>
      </c>
      <c r="R1470" s="16">
        <v>4259</v>
      </c>
      <c r="S1470" s="16">
        <v>3215</v>
      </c>
      <c r="T1470" s="16">
        <v>9615</v>
      </c>
      <c r="U1470" s="16">
        <v>9338</v>
      </c>
      <c r="V1470" s="16">
        <v>17970</v>
      </c>
      <c r="W1470" s="16">
        <v>5382</v>
      </c>
      <c r="X1470" s="16">
        <v>22242</v>
      </c>
      <c r="Y1470" s="16"/>
      <c r="Z1470" s="27">
        <f t="shared" si="22"/>
        <v>3.4874224248502292E-3</v>
      </c>
      <c r="AA1470" s="16">
        <v>5582</v>
      </c>
      <c r="AB1470" s="16">
        <v>5247</v>
      </c>
      <c r="AC1470" s="16">
        <v>4118</v>
      </c>
      <c r="AD1470" s="16" t="s">
        <v>181</v>
      </c>
      <c r="AE1470" s="16">
        <v>20</v>
      </c>
      <c r="AF1470" s="16">
        <v>11</v>
      </c>
      <c r="AG1470" s="17"/>
      <c r="AH1470" s="17"/>
      <c r="AI1470" s="17"/>
      <c r="AJ1470" s="17"/>
      <c r="AK1470" s="17"/>
      <c r="AL1470" s="17"/>
      <c r="AM1470" s="17"/>
      <c r="AN1470" s="17"/>
      <c r="AO1470" s="17"/>
      <c r="AP1470" s="17"/>
      <c r="AQ1470" s="17"/>
      <c r="AR1470" s="17"/>
      <c r="AS1470" s="17"/>
    </row>
    <row r="1471" spans="1:45" x14ac:dyDescent="0.25">
      <c r="A1471" s="14" t="s">
        <v>2577</v>
      </c>
      <c r="B1471" s="14"/>
      <c r="C1471" s="14" t="s">
        <v>117</v>
      </c>
      <c r="D1471" s="14"/>
      <c r="E1471" s="14">
        <v>5</v>
      </c>
      <c r="F1471" s="15">
        <v>118.1217</v>
      </c>
      <c r="G1471" s="13">
        <v>0.91900000000000004</v>
      </c>
      <c r="H1471" s="13" t="s">
        <v>119</v>
      </c>
      <c r="I1471" s="16">
        <v>3005</v>
      </c>
      <c r="J1471" s="16">
        <v>23368</v>
      </c>
      <c r="K1471" s="16">
        <v>57543</v>
      </c>
      <c r="L1471" s="16">
        <v>3265</v>
      </c>
      <c r="M1471" s="16">
        <v>4282</v>
      </c>
      <c r="N1471" s="16">
        <v>2785.5</v>
      </c>
      <c r="O1471" s="16">
        <v>5989</v>
      </c>
      <c r="P1471" s="16">
        <v>4529</v>
      </c>
      <c r="Q1471" s="16">
        <v>184177</v>
      </c>
      <c r="R1471" s="16">
        <v>7592</v>
      </c>
      <c r="S1471" s="16">
        <v>5417</v>
      </c>
      <c r="T1471" s="16">
        <v>3461</v>
      </c>
      <c r="U1471" s="16">
        <v>19528</v>
      </c>
      <c r="V1471" s="16">
        <v>5155</v>
      </c>
      <c r="W1471" s="16">
        <v>4007</v>
      </c>
      <c r="X1471" s="16">
        <v>6387</v>
      </c>
      <c r="Y1471" s="16"/>
      <c r="Z1471" s="27">
        <f t="shared" si="22"/>
        <v>0.52709499409876792</v>
      </c>
      <c r="AA1471" s="16">
        <v>18679</v>
      </c>
      <c r="AB1471" s="16">
        <v>19231</v>
      </c>
      <c r="AC1471" s="16">
        <v>19550</v>
      </c>
      <c r="AD1471" s="16">
        <v>1717</v>
      </c>
      <c r="AE1471" s="16">
        <v>1234</v>
      </c>
      <c r="AF1471" s="16">
        <v>841</v>
      </c>
      <c r="AG1471" s="17"/>
    </row>
    <row r="1472" spans="1:45" x14ac:dyDescent="0.25">
      <c r="A1472" s="14" t="s">
        <v>513</v>
      </c>
      <c r="B1472" s="14" t="s">
        <v>514</v>
      </c>
      <c r="C1472" s="14" t="s">
        <v>117</v>
      </c>
      <c r="D1472" s="14" t="s">
        <v>515</v>
      </c>
      <c r="E1472" s="14">
        <v>3</v>
      </c>
      <c r="F1472" s="15">
        <v>100.1105</v>
      </c>
      <c r="G1472" s="13">
        <v>0.92300000000000004</v>
      </c>
      <c r="H1472" s="13" t="s">
        <v>119</v>
      </c>
      <c r="I1472" s="16">
        <v>380</v>
      </c>
      <c r="J1472" s="16">
        <v>1072</v>
      </c>
      <c r="K1472" s="16">
        <v>2334</v>
      </c>
      <c r="L1472" s="16">
        <v>239</v>
      </c>
      <c r="M1472" s="16">
        <v>506</v>
      </c>
      <c r="N1472" s="16">
        <v>417.5</v>
      </c>
      <c r="O1472" s="16">
        <v>501</v>
      </c>
      <c r="P1472" s="16">
        <v>431</v>
      </c>
      <c r="Q1472" s="16">
        <v>7225</v>
      </c>
      <c r="R1472" s="16">
        <v>533</v>
      </c>
      <c r="S1472" s="16">
        <v>402</v>
      </c>
      <c r="T1472" s="16">
        <v>239</v>
      </c>
      <c r="U1472" s="16">
        <v>895</v>
      </c>
      <c r="V1472" s="16">
        <v>192</v>
      </c>
      <c r="W1472" s="16">
        <v>386</v>
      </c>
      <c r="X1472" s="16">
        <v>310</v>
      </c>
      <c r="Y1472" s="16"/>
      <c r="Z1472" s="27">
        <f t="shared" si="22"/>
        <v>0.5826375614045034</v>
      </c>
      <c r="AA1472" s="16">
        <v>1018</v>
      </c>
      <c r="AB1472" s="16">
        <v>833</v>
      </c>
      <c r="AC1472" s="16">
        <v>677</v>
      </c>
      <c r="AD1472" s="16">
        <v>416</v>
      </c>
      <c r="AE1472" s="16">
        <v>265</v>
      </c>
      <c r="AF1472" s="16">
        <v>260</v>
      </c>
      <c r="AG1472" s="17"/>
      <c r="AH1472" s="17"/>
      <c r="AI1472" s="17"/>
      <c r="AJ1472" s="17"/>
      <c r="AK1472" s="17"/>
      <c r="AL1472" s="17"/>
      <c r="AM1472" s="17"/>
      <c r="AN1472" s="17"/>
      <c r="AO1472" s="17"/>
      <c r="AP1472" s="17"/>
      <c r="AQ1472" s="17"/>
      <c r="AR1472" s="17"/>
      <c r="AS1472" s="17"/>
    </row>
    <row r="1473" spans="1:45" x14ac:dyDescent="0.25">
      <c r="A1473" s="13" t="s">
        <v>2645</v>
      </c>
      <c r="B1473" s="13"/>
      <c r="C1473" s="13" t="s">
        <v>129</v>
      </c>
      <c r="D1473" s="13"/>
      <c r="E1473" s="14">
        <v>5</v>
      </c>
      <c r="F1473" s="15">
        <v>99.008700000000005</v>
      </c>
      <c r="G1473" s="13">
        <v>0.90700000000000003</v>
      </c>
      <c r="H1473" s="13" t="s">
        <v>131</v>
      </c>
      <c r="I1473" s="16">
        <v>1283</v>
      </c>
      <c r="J1473" s="16">
        <v>562</v>
      </c>
      <c r="K1473" s="16">
        <v>584</v>
      </c>
      <c r="L1473" s="16">
        <v>2303</v>
      </c>
      <c r="M1473" s="16">
        <v>5438</v>
      </c>
      <c r="N1473" s="16">
        <v>2646.5</v>
      </c>
      <c r="O1473" s="16">
        <v>5388</v>
      </c>
      <c r="P1473" s="16">
        <v>3489</v>
      </c>
      <c r="Q1473" s="16">
        <v>1494</v>
      </c>
      <c r="R1473" s="16">
        <v>2198</v>
      </c>
      <c r="S1473" s="16">
        <v>595</v>
      </c>
      <c r="T1473" s="16">
        <v>4960</v>
      </c>
      <c r="U1473" s="16">
        <v>4657</v>
      </c>
      <c r="V1473" s="16">
        <v>4636</v>
      </c>
      <c r="W1473" s="16">
        <v>8025</v>
      </c>
      <c r="X1473" s="16">
        <v>1058</v>
      </c>
      <c r="Y1473" s="16"/>
      <c r="Z1473" s="27">
        <f t="shared" si="22"/>
        <v>0.28364193827422457</v>
      </c>
      <c r="AA1473" s="16">
        <v>3318</v>
      </c>
      <c r="AB1473" s="16">
        <v>2985</v>
      </c>
      <c r="AC1473" s="16">
        <v>2788</v>
      </c>
      <c r="AD1473" s="16">
        <v>85</v>
      </c>
      <c r="AE1473" s="16">
        <v>67</v>
      </c>
      <c r="AF1473" s="16">
        <v>53</v>
      </c>
      <c r="AG1473" s="17"/>
      <c r="AH1473" s="17"/>
      <c r="AI1473" s="17"/>
      <c r="AJ1473" s="17"/>
      <c r="AK1473" s="17"/>
      <c r="AL1473" s="17"/>
      <c r="AM1473" s="17"/>
      <c r="AN1473" s="17"/>
      <c r="AO1473" s="17"/>
      <c r="AP1473" s="17"/>
      <c r="AQ1473" s="17"/>
      <c r="AR1473" s="17"/>
      <c r="AS1473" s="17"/>
    </row>
    <row r="1474" spans="1:45" x14ac:dyDescent="0.25">
      <c r="A1474" s="13" t="s">
        <v>900</v>
      </c>
      <c r="B1474" s="13" t="s">
        <v>901</v>
      </c>
      <c r="C1474" s="13" t="s">
        <v>129</v>
      </c>
      <c r="D1474" s="13" t="s">
        <v>902</v>
      </c>
      <c r="E1474" s="14">
        <v>3</v>
      </c>
      <c r="F1474" s="15">
        <v>73.030199999999994</v>
      </c>
      <c r="G1474" s="13">
        <v>0.90800000000000003</v>
      </c>
      <c r="H1474" s="13" t="s">
        <v>131</v>
      </c>
      <c r="I1474" s="16">
        <v>7641</v>
      </c>
      <c r="J1474" s="16">
        <v>2675</v>
      </c>
      <c r="K1474" s="16">
        <v>1223</v>
      </c>
      <c r="L1474" s="16">
        <v>14648</v>
      </c>
      <c r="M1474" s="16">
        <v>36646</v>
      </c>
      <c r="N1474" s="16">
        <v>15633.5</v>
      </c>
      <c r="O1474" s="16">
        <v>36252</v>
      </c>
      <c r="P1474" s="16">
        <v>21087</v>
      </c>
      <c r="Q1474" s="16">
        <v>1669</v>
      </c>
      <c r="R1474" s="16">
        <v>13264</v>
      </c>
      <c r="S1474" s="16">
        <v>1280</v>
      </c>
      <c r="T1474" s="16">
        <v>32563</v>
      </c>
      <c r="U1474" s="16">
        <v>32927</v>
      </c>
      <c r="V1474" s="16">
        <v>31068</v>
      </c>
      <c r="W1474" s="16">
        <v>53391</v>
      </c>
      <c r="X1474" s="16">
        <v>2281</v>
      </c>
      <c r="Y1474" s="16"/>
      <c r="Z1474" s="27">
        <f t="shared" si="22"/>
        <v>0.41379319565878303</v>
      </c>
      <c r="AA1474" s="16">
        <v>19475</v>
      </c>
      <c r="AB1474" s="16">
        <v>18974</v>
      </c>
      <c r="AC1474" s="16">
        <v>18083</v>
      </c>
      <c r="AD1474" s="16">
        <v>461</v>
      </c>
      <c r="AE1474" s="16">
        <v>146</v>
      </c>
      <c r="AF1474" s="16">
        <v>125</v>
      </c>
      <c r="AG1474" s="17"/>
      <c r="AH1474" s="17"/>
      <c r="AI1474" s="17"/>
      <c r="AJ1474" s="17"/>
      <c r="AK1474" s="17"/>
      <c r="AL1474" s="17"/>
      <c r="AM1474" s="17"/>
      <c r="AN1474" s="17"/>
      <c r="AO1474" s="17"/>
      <c r="AP1474" s="17"/>
      <c r="AQ1474" s="17"/>
      <c r="AR1474" s="17"/>
      <c r="AS1474" s="17"/>
    </row>
    <row r="1475" spans="1:45" x14ac:dyDescent="0.25">
      <c r="A1475" s="13" t="s">
        <v>2909</v>
      </c>
      <c r="B1475" s="13"/>
      <c r="C1475" s="13" t="s">
        <v>129</v>
      </c>
      <c r="D1475" s="13"/>
      <c r="E1475" s="14">
        <v>5</v>
      </c>
      <c r="F1475" s="15">
        <v>348.90870000000001</v>
      </c>
      <c r="G1475" s="13">
        <v>0.90900000000000003</v>
      </c>
      <c r="H1475" s="13" t="s">
        <v>131</v>
      </c>
      <c r="I1475" s="16">
        <v>2394</v>
      </c>
      <c r="J1475" s="16">
        <v>522</v>
      </c>
      <c r="K1475" s="16">
        <v>188</v>
      </c>
      <c r="L1475" s="16">
        <v>4722</v>
      </c>
      <c r="M1475" s="16">
        <v>11372</v>
      </c>
      <c r="N1475" s="16">
        <v>4568</v>
      </c>
      <c r="O1475" s="16">
        <v>11481</v>
      </c>
      <c r="P1475" s="16">
        <v>6185</v>
      </c>
      <c r="Q1475" s="16">
        <v>214</v>
      </c>
      <c r="R1475" s="16">
        <v>3928</v>
      </c>
      <c r="S1475" s="16">
        <v>213</v>
      </c>
      <c r="T1475" s="16">
        <v>10366</v>
      </c>
      <c r="U1475" s="16">
        <v>9762</v>
      </c>
      <c r="V1475" s="16">
        <v>9141</v>
      </c>
      <c r="W1475" s="16">
        <v>13112</v>
      </c>
      <c r="X1475" s="16">
        <v>384</v>
      </c>
      <c r="Y1475" s="16"/>
      <c r="Z1475" s="27">
        <f t="shared" si="22"/>
        <v>0.61792152241581044</v>
      </c>
      <c r="AA1475" s="16">
        <v>6020</v>
      </c>
      <c r="AB1475" s="16">
        <v>5705</v>
      </c>
      <c r="AC1475" s="16">
        <v>6043</v>
      </c>
      <c r="AD1475" s="16">
        <v>369</v>
      </c>
      <c r="AE1475" s="16">
        <v>535</v>
      </c>
      <c r="AF1475" s="16">
        <v>333</v>
      </c>
    </row>
    <row r="1476" spans="1:45" x14ac:dyDescent="0.25">
      <c r="A1476" s="13" t="s">
        <v>2479</v>
      </c>
      <c r="B1476" s="13"/>
      <c r="C1476" s="13" t="s">
        <v>129</v>
      </c>
      <c r="D1476" s="13"/>
      <c r="E1476" s="14">
        <v>5</v>
      </c>
      <c r="F1476" s="15">
        <v>332.93709999999999</v>
      </c>
      <c r="G1476" s="13">
        <v>0.90800000000000003</v>
      </c>
      <c r="H1476" s="13" t="s">
        <v>131</v>
      </c>
      <c r="I1476" s="16">
        <v>1981</v>
      </c>
      <c r="J1476" s="16">
        <v>426</v>
      </c>
      <c r="K1476" s="16">
        <v>113</v>
      </c>
      <c r="L1476" s="16">
        <v>4624</v>
      </c>
      <c r="M1476" s="16">
        <v>9687</v>
      </c>
      <c r="N1476" s="16">
        <v>4167</v>
      </c>
      <c r="O1476" s="16">
        <v>10631</v>
      </c>
      <c r="P1476" s="16">
        <v>5419</v>
      </c>
      <c r="Q1476" s="16">
        <v>239</v>
      </c>
      <c r="R1476" s="16">
        <v>3456</v>
      </c>
      <c r="S1476" s="16">
        <v>129</v>
      </c>
      <c r="T1476" s="16">
        <v>9940</v>
      </c>
      <c r="U1476" s="16">
        <v>8616</v>
      </c>
      <c r="V1476" s="16">
        <v>9084</v>
      </c>
      <c r="W1476" s="16">
        <v>12018</v>
      </c>
      <c r="X1476" s="16">
        <v>253</v>
      </c>
      <c r="Y1476" s="16"/>
      <c r="Z1476" s="27">
        <f t="shared" si="22"/>
        <v>0.52812379435576795</v>
      </c>
      <c r="AA1476" s="16">
        <v>5256</v>
      </c>
      <c r="AB1476" s="16">
        <v>5306</v>
      </c>
      <c r="AC1476" s="16">
        <v>5871</v>
      </c>
      <c r="AD1476" s="16">
        <v>59</v>
      </c>
      <c r="AE1476" s="16">
        <v>52</v>
      </c>
      <c r="AF1476" s="16">
        <v>61</v>
      </c>
    </row>
    <row r="1477" spans="1:45" x14ac:dyDescent="0.25">
      <c r="A1477" s="13" t="s">
        <v>1971</v>
      </c>
      <c r="B1477" s="13"/>
      <c r="C1477" s="13" t="s">
        <v>129</v>
      </c>
      <c r="D1477" s="13"/>
      <c r="E1477" s="14">
        <v>5</v>
      </c>
      <c r="F1477" s="15">
        <v>273.00110000000001</v>
      </c>
      <c r="G1477" s="13">
        <v>0.90800000000000003</v>
      </c>
      <c r="H1477" s="13" t="s">
        <v>131</v>
      </c>
      <c r="I1477" s="16">
        <v>3295</v>
      </c>
      <c r="J1477" s="16">
        <v>557</v>
      </c>
      <c r="K1477" s="16">
        <v>184</v>
      </c>
      <c r="L1477" s="16">
        <v>9795</v>
      </c>
      <c r="M1477" s="16">
        <v>32203</v>
      </c>
      <c r="N1477" s="16">
        <v>8739.5</v>
      </c>
      <c r="O1477" s="16">
        <v>30927</v>
      </c>
      <c r="P1477" s="16">
        <v>13111</v>
      </c>
      <c r="Q1477" s="16">
        <v>192</v>
      </c>
      <c r="R1477" s="16">
        <v>7872</v>
      </c>
      <c r="S1477" s="16">
        <v>218</v>
      </c>
      <c r="T1477" s="16">
        <v>30572</v>
      </c>
      <c r="U1477" s="16">
        <v>24559</v>
      </c>
      <c r="V1477" s="16">
        <v>25888</v>
      </c>
      <c r="W1477" s="16">
        <v>46337</v>
      </c>
      <c r="X1477" s="16">
        <v>511</v>
      </c>
      <c r="Y1477" s="16"/>
      <c r="Z1477" s="27">
        <f t="shared" si="22"/>
        <v>0.32093074245353026</v>
      </c>
      <c r="AA1477" s="16">
        <v>12416</v>
      </c>
      <c r="AB1477" s="16">
        <v>12626</v>
      </c>
      <c r="AC1477" s="16">
        <v>13083</v>
      </c>
      <c r="AD1477" s="16">
        <v>82</v>
      </c>
      <c r="AE1477" s="16">
        <v>26</v>
      </c>
      <c r="AF1477" s="16">
        <v>41</v>
      </c>
      <c r="AG1477" s="17"/>
      <c r="AH1477" s="17"/>
      <c r="AI1477" s="17"/>
      <c r="AJ1477" s="17"/>
      <c r="AK1477" s="17"/>
      <c r="AL1477" s="17"/>
      <c r="AM1477" s="17"/>
      <c r="AN1477" s="17"/>
      <c r="AO1477" s="17"/>
      <c r="AP1477" s="17"/>
      <c r="AQ1477" s="17"/>
      <c r="AR1477" s="17"/>
      <c r="AS1477" s="17"/>
    </row>
    <row r="1478" spans="1:45" x14ac:dyDescent="0.25">
      <c r="A1478" s="13" t="s">
        <v>2004</v>
      </c>
      <c r="B1478" s="13"/>
      <c r="C1478" s="13" t="s">
        <v>129</v>
      </c>
      <c r="D1478" s="13"/>
      <c r="E1478" s="14">
        <v>5</v>
      </c>
      <c r="F1478" s="15">
        <v>257.02629999999999</v>
      </c>
      <c r="G1478" s="13">
        <v>0.90800000000000003</v>
      </c>
      <c r="H1478" s="13" t="s">
        <v>131</v>
      </c>
      <c r="I1478" s="16">
        <v>1990</v>
      </c>
      <c r="J1478" s="16">
        <v>365</v>
      </c>
      <c r="K1478" s="16">
        <v>117</v>
      </c>
      <c r="L1478" s="16">
        <v>7132</v>
      </c>
      <c r="M1478" s="16">
        <v>23381</v>
      </c>
      <c r="N1478" s="16">
        <v>6682</v>
      </c>
      <c r="O1478" s="16">
        <v>23200</v>
      </c>
      <c r="P1478" s="16">
        <v>9973</v>
      </c>
      <c r="Q1478" s="16">
        <v>152</v>
      </c>
      <c r="R1478" s="16">
        <v>5963</v>
      </c>
      <c r="S1478" s="16">
        <v>124</v>
      </c>
      <c r="T1478" s="16">
        <v>24008</v>
      </c>
      <c r="U1478" s="16">
        <v>18578</v>
      </c>
      <c r="V1478" s="16">
        <v>19583</v>
      </c>
      <c r="W1478" s="16">
        <v>34016</v>
      </c>
      <c r="X1478" s="16">
        <v>286</v>
      </c>
      <c r="Y1478" s="16"/>
      <c r="Z1478" s="27">
        <f t="shared" si="22"/>
        <v>0.29458132654404551</v>
      </c>
      <c r="AA1478" s="16">
        <v>9130</v>
      </c>
      <c r="AB1478" s="16">
        <v>9532</v>
      </c>
      <c r="AC1478" s="16">
        <v>9960</v>
      </c>
      <c r="AD1478" s="16">
        <v>18</v>
      </c>
      <c r="AE1478" s="16">
        <v>34</v>
      </c>
      <c r="AF1478" s="16">
        <v>44</v>
      </c>
      <c r="AG1478" s="17"/>
      <c r="AH1478" s="17"/>
      <c r="AI1478" s="17"/>
      <c r="AJ1478" s="17"/>
      <c r="AK1478" s="17"/>
      <c r="AL1478" s="17"/>
      <c r="AM1478" s="17"/>
      <c r="AN1478" s="17"/>
      <c r="AO1478" s="17"/>
      <c r="AP1478" s="17"/>
      <c r="AQ1478" s="17"/>
      <c r="AR1478" s="17"/>
      <c r="AS1478" s="17"/>
    </row>
    <row r="1479" spans="1:45" x14ac:dyDescent="0.25">
      <c r="A1479" s="14" t="s">
        <v>2795</v>
      </c>
      <c r="B1479" s="14"/>
      <c r="C1479" s="14" t="s">
        <v>117</v>
      </c>
      <c r="D1479" s="14"/>
      <c r="E1479" s="14">
        <v>5</v>
      </c>
      <c r="F1479" s="15">
        <v>232.9008</v>
      </c>
      <c r="G1479" s="13">
        <v>0.91200000000000003</v>
      </c>
      <c r="H1479" s="13" t="s">
        <v>119</v>
      </c>
      <c r="I1479" s="16">
        <v>2655</v>
      </c>
      <c r="J1479" s="16">
        <v>1097</v>
      </c>
      <c r="K1479" s="16">
        <v>743</v>
      </c>
      <c r="L1479" s="16">
        <v>3584</v>
      </c>
      <c r="M1479" s="16">
        <v>5036</v>
      </c>
      <c r="N1479" s="16">
        <v>2891</v>
      </c>
      <c r="O1479" s="16">
        <v>5788</v>
      </c>
      <c r="P1479" s="16">
        <v>3330</v>
      </c>
      <c r="Q1479" s="16">
        <v>684</v>
      </c>
      <c r="R1479" s="16">
        <v>3483</v>
      </c>
      <c r="S1479" s="16">
        <v>808</v>
      </c>
      <c r="T1479" s="16">
        <v>4274</v>
      </c>
      <c r="U1479" s="16">
        <v>4909</v>
      </c>
      <c r="V1479" s="16">
        <v>5393</v>
      </c>
      <c r="W1479" s="16">
        <v>5969</v>
      </c>
      <c r="X1479" s="16">
        <v>535</v>
      </c>
      <c r="Y1479" s="16"/>
      <c r="Z1479" s="27">
        <f t="shared" si="22"/>
        <v>0.86413943044925601</v>
      </c>
      <c r="AA1479" s="16">
        <v>3792</v>
      </c>
      <c r="AB1479" s="16">
        <v>4073</v>
      </c>
      <c r="AC1479" s="16">
        <v>4040</v>
      </c>
      <c r="AD1479" s="16">
        <v>389</v>
      </c>
      <c r="AE1479" s="16">
        <v>83</v>
      </c>
      <c r="AF1479" s="16">
        <v>94</v>
      </c>
      <c r="AG1479" s="17"/>
    </row>
    <row r="1480" spans="1:45" x14ac:dyDescent="0.25">
      <c r="A1480" s="14" t="s">
        <v>2698</v>
      </c>
      <c r="B1480" s="14"/>
      <c r="C1480" s="14" t="s">
        <v>117</v>
      </c>
      <c r="D1480" s="14"/>
      <c r="E1480" s="14">
        <v>5</v>
      </c>
      <c r="F1480" s="15">
        <v>194.94630000000001</v>
      </c>
      <c r="G1480" s="13">
        <v>0.91100000000000003</v>
      </c>
      <c r="H1480" s="13" t="s">
        <v>119</v>
      </c>
      <c r="I1480" s="16">
        <v>2500</v>
      </c>
      <c r="J1480" s="16">
        <v>1228</v>
      </c>
      <c r="K1480" s="16">
        <v>716</v>
      </c>
      <c r="L1480" s="16">
        <v>3765</v>
      </c>
      <c r="M1480" s="16">
        <v>6251</v>
      </c>
      <c r="N1480" s="16">
        <v>3609</v>
      </c>
      <c r="O1480" s="16">
        <v>6737</v>
      </c>
      <c r="P1480" s="16">
        <v>4057</v>
      </c>
      <c r="Q1480" s="16">
        <v>494</v>
      </c>
      <c r="R1480" s="16">
        <v>3902</v>
      </c>
      <c r="S1480" s="16">
        <v>738</v>
      </c>
      <c r="T1480" s="16">
        <v>5033</v>
      </c>
      <c r="U1480" s="16">
        <v>6062</v>
      </c>
      <c r="V1480" s="16">
        <v>5614</v>
      </c>
      <c r="W1480" s="16">
        <v>7498</v>
      </c>
      <c r="X1480" s="16">
        <v>603</v>
      </c>
      <c r="Y1480" s="16"/>
      <c r="Z1480" s="27">
        <f t="shared" si="22"/>
        <v>0.8568723756441996</v>
      </c>
      <c r="AA1480" s="16">
        <v>4407</v>
      </c>
      <c r="AB1480" s="16">
        <v>4165</v>
      </c>
      <c r="AC1480" s="16">
        <v>4373</v>
      </c>
      <c r="AD1480" s="16">
        <v>345</v>
      </c>
      <c r="AE1480" s="16">
        <v>40</v>
      </c>
      <c r="AF1480" s="16">
        <v>78</v>
      </c>
      <c r="AG1480" s="17"/>
    </row>
    <row r="1481" spans="1:45" x14ac:dyDescent="0.25">
      <c r="A1481" s="13" t="s">
        <v>1275</v>
      </c>
      <c r="B1481" s="13" t="s">
        <v>1276</v>
      </c>
      <c r="C1481" s="13" t="s">
        <v>129</v>
      </c>
      <c r="D1481" s="13" t="s">
        <v>1277</v>
      </c>
      <c r="E1481" s="14">
        <v>2</v>
      </c>
      <c r="F1481" s="15">
        <v>117.0196</v>
      </c>
      <c r="G1481" s="13">
        <v>0.90900000000000003</v>
      </c>
      <c r="H1481" s="13" t="s">
        <v>131</v>
      </c>
      <c r="I1481" s="16">
        <v>40282</v>
      </c>
      <c r="J1481" s="16">
        <v>15729</v>
      </c>
      <c r="K1481" s="16">
        <v>7283</v>
      </c>
      <c r="L1481" s="16">
        <v>82348</v>
      </c>
      <c r="M1481" s="16">
        <v>210368</v>
      </c>
      <c r="N1481" s="16">
        <v>86685.5</v>
      </c>
      <c r="O1481" s="16">
        <v>203655</v>
      </c>
      <c r="P1481" s="16">
        <v>124860</v>
      </c>
      <c r="Q1481" s="16">
        <v>11083</v>
      </c>
      <c r="R1481" s="16">
        <v>75127</v>
      </c>
      <c r="S1481" s="16">
        <v>8258</v>
      </c>
      <c r="T1481" s="16">
        <v>189752</v>
      </c>
      <c r="U1481" s="16">
        <v>190120</v>
      </c>
      <c r="V1481" s="16">
        <v>174535</v>
      </c>
      <c r="W1481" s="16">
        <v>289302</v>
      </c>
      <c r="X1481" s="16">
        <v>16137</v>
      </c>
      <c r="Y1481" s="16"/>
      <c r="Z1481" s="27">
        <f t="shared" si="22"/>
        <v>0.41457519627201789</v>
      </c>
      <c r="AA1481" s="16">
        <v>110214</v>
      </c>
      <c r="AB1481" s="16">
        <v>106778</v>
      </c>
      <c r="AC1481" s="16">
        <v>109454</v>
      </c>
      <c r="AD1481" s="16">
        <v>3714</v>
      </c>
      <c r="AE1481" s="16">
        <v>739</v>
      </c>
      <c r="AF1481" s="16">
        <v>574</v>
      </c>
      <c r="AG1481" s="17"/>
      <c r="AH1481" s="17"/>
      <c r="AI1481" s="17"/>
      <c r="AJ1481" s="17"/>
      <c r="AK1481" s="17"/>
      <c r="AL1481" s="17"/>
      <c r="AM1481" s="17"/>
      <c r="AN1481" s="17"/>
      <c r="AO1481" s="17"/>
      <c r="AP1481" s="17"/>
      <c r="AQ1481" s="17"/>
      <c r="AR1481" s="17"/>
      <c r="AS1481" s="17"/>
    </row>
    <row r="1482" spans="1:45" x14ac:dyDescent="0.25">
      <c r="A1482" s="13" t="s">
        <v>1050</v>
      </c>
      <c r="B1482" s="13" t="s">
        <v>1051</v>
      </c>
      <c r="C1482" s="13" t="s">
        <v>352</v>
      </c>
      <c r="D1482" s="13" t="s">
        <v>1052</v>
      </c>
      <c r="E1482" s="14">
        <v>2</v>
      </c>
      <c r="F1482" s="15">
        <v>778.55380000000002</v>
      </c>
      <c r="G1482" s="13">
        <v>0.89700000000000002</v>
      </c>
      <c r="H1482" s="13" t="s">
        <v>131</v>
      </c>
      <c r="I1482" s="16">
        <v>1037</v>
      </c>
      <c r="J1482" s="16">
        <v>3700</v>
      </c>
      <c r="K1482" s="16">
        <v>972</v>
      </c>
      <c r="L1482" s="16">
        <v>566</v>
      </c>
      <c r="M1482" s="16">
        <v>784</v>
      </c>
      <c r="N1482" s="16">
        <v>1892</v>
      </c>
      <c r="O1482" s="16">
        <v>1065</v>
      </c>
      <c r="P1482" s="16">
        <v>1357</v>
      </c>
      <c r="Q1482" s="16">
        <v>1910</v>
      </c>
      <c r="R1482" s="16">
        <v>1390</v>
      </c>
      <c r="S1482" s="16">
        <v>665</v>
      </c>
      <c r="T1482" s="16">
        <v>1116</v>
      </c>
      <c r="U1482" s="16">
        <v>1958</v>
      </c>
      <c r="V1482" s="16">
        <v>3571</v>
      </c>
      <c r="W1482" s="16">
        <v>2129</v>
      </c>
      <c r="X1482" s="16">
        <v>8707</v>
      </c>
      <c r="Y1482" s="16"/>
      <c r="Z1482" s="27">
        <f t="shared" si="22"/>
        <v>0.23728355845037508</v>
      </c>
      <c r="AA1482" s="16">
        <v>2342</v>
      </c>
      <c r="AB1482" s="16">
        <v>2079</v>
      </c>
      <c r="AC1482" s="16">
        <v>2198</v>
      </c>
      <c r="AD1482" s="16">
        <v>42</v>
      </c>
      <c r="AE1482" s="16">
        <v>30</v>
      </c>
      <c r="AF1482" s="16">
        <v>18</v>
      </c>
      <c r="AG1482" s="17"/>
      <c r="AH1482" s="17"/>
      <c r="AI1482" s="17"/>
      <c r="AJ1482" s="17"/>
      <c r="AK1482" s="17"/>
      <c r="AL1482" s="17"/>
      <c r="AM1482" s="17"/>
      <c r="AN1482" s="17"/>
      <c r="AO1482" s="17"/>
      <c r="AP1482" s="17"/>
      <c r="AQ1482" s="17"/>
      <c r="AR1482" s="17"/>
      <c r="AS1482" s="17"/>
    </row>
    <row r="1483" spans="1:45" x14ac:dyDescent="0.25">
      <c r="A1483" s="13" t="s">
        <v>2542</v>
      </c>
      <c r="B1483" s="13"/>
      <c r="C1483" s="13" t="s">
        <v>129</v>
      </c>
      <c r="D1483" s="13"/>
      <c r="E1483" s="14">
        <v>5</v>
      </c>
      <c r="F1483" s="15">
        <v>410.94630000000001</v>
      </c>
      <c r="G1483" s="13">
        <v>0.9</v>
      </c>
      <c r="H1483" s="13" t="s">
        <v>131</v>
      </c>
      <c r="I1483" s="16">
        <v>2623</v>
      </c>
      <c r="J1483" s="16">
        <v>2056</v>
      </c>
      <c r="K1483" s="16">
        <v>1382</v>
      </c>
      <c r="L1483" s="16">
        <v>4351</v>
      </c>
      <c r="M1483" s="16">
        <v>3790</v>
      </c>
      <c r="N1483" s="16">
        <v>4399</v>
      </c>
      <c r="O1483" s="16">
        <v>4333</v>
      </c>
      <c r="P1483" s="16">
        <v>4610</v>
      </c>
      <c r="Q1483" s="16">
        <v>1687</v>
      </c>
      <c r="R1483" s="16">
        <v>4290</v>
      </c>
      <c r="S1483" s="16">
        <v>1566</v>
      </c>
      <c r="T1483" s="16">
        <v>4576</v>
      </c>
      <c r="U1483" s="16">
        <v>4084</v>
      </c>
      <c r="V1483" s="16">
        <v>4164</v>
      </c>
      <c r="W1483" s="16">
        <v>4411</v>
      </c>
      <c r="X1483" s="16">
        <v>1812</v>
      </c>
      <c r="Y1483" s="16"/>
      <c r="Z1483" s="27">
        <f t="shared" ref="Z1483:Z1546" si="23">TTEST(I1483:P1483,Q1483:X1483,2,1)</f>
        <v>0.81713287901822673</v>
      </c>
      <c r="AA1483" s="16">
        <v>4629</v>
      </c>
      <c r="AB1483" s="16">
        <v>4252</v>
      </c>
      <c r="AC1483" s="16">
        <v>3718</v>
      </c>
      <c r="AD1483" s="16">
        <v>32</v>
      </c>
      <c r="AE1483" s="16">
        <v>29</v>
      </c>
      <c r="AF1483" s="16">
        <v>26</v>
      </c>
    </row>
    <row r="1484" spans="1:45" x14ac:dyDescent="0.25">
      <c r="A1484" s="13" t="s">
        <v>2241</v>
      </c>
      <c r="B1484" s="13"/>
      <c r="C1484" s="13" t="s">
        <v>129</v>
      </c>
      <c r="D1484" s="13"/>
      <c r="E1484" s="14">
        <v>5</v>
      </c>
      <c r="F1484" s="15">
        <v>309.04730000000001</v>
      </c>
      <c r="G1484" s="13">
        <v>0.90400000000000003</v>
      </c>
      <c r="H1484" s="13" t="s">
        <v>131</v>
      </c>
      <c r="I1484" s="16">
        <v>329</v>
      </c>
      <c r="J1484" s="16">
        <v>93</v>
      </c>
      <c r="K1484" s="16">
        <v>169</v>
      </c>
      <c r="L1484" s="16">
        <v>743</v>
      </c>
      <c r="M1484" s="16">
        <v>7604</v>
      </c>
      <c r="N1484" s="16">
        <v>2717.5</v>
      </c>
      <c r="O1484" s="16">
        <v>5722</v>
      </c>
      <c r="P1484" s="16">
        <v>5184</v>
      </c>
      <c r="Q1484" s="16">
        <v>302</v>
      </c>
      <c r="R1484" s="16">
        <v>677</v>
      </c>
      <c r="S1484" s="16">
        <v>156</v>
      </c>
      <c r="T1484" s="16">
        <v>4196</v>
      </c>
      <c r="U1484" s="16">
        <v>8610</v>
      </c>
      <c r="V1484" s="16">
        <v>5379</v>
      </c>
      <c r="W1484" s="16">
        <v>7459</v>
      </c>
      <c r="X1484" s="16">
        <v>621</v>
      </c>
      <c r="Y1484" s="16"/>
      <c r="Z1484" s="27">
        <f t="shared" si="23"/>
        <v>0.50387558282520306</v>
      </c>
      <c r="AA1484" s="16">
        <v>4274</v>
      </c>
      <c r="AB1484" s="16">
        <v>3716</v>
      </c>
      <c r="AC1484" s="16">
        <v>3604</v>
      </c>
      <c r="AD1484" s="16">
        <v>19</v>
      </c>
      <c r="AE1484" s="16">
        <v>17</v>
      </c>
      <c r="AF1484" s="16">
        <v>43</v>
      </c>
      <c r="AH1484" s="17"/>
      <c r="AI1484" s="17"/>
      <c r="AJ1484" s="17"/>
      <c r="AK1484" s="17"/>
      <c r="AL1484" s="17"/>
      <c r="AM1484" s="17"/>
      <c r="AN1484" s="17"/>
      <c r="AO1484" s="17"/>
      <c r="AP1484" s="17"/>
      <c r="AQ1484" s="17"/>
      <c r="AR1484" s="17"/>
      <c r="AS1484" s="17"/>
    </row>
    <row r="1485" spans="1:45" x14ac:dyDescent="0.25">
      <c r="A1485" s="13" t="s">
        <v>2644</v>
      </c>
      <c r="B1485" s="13"/>
      <c r="C1485" s="13" t="s">
        <v>129</v>
      </c>
      <c r="D1485" s="13"/>
      <c r="E1485" s="14">
        <v>5</v>
      </c>
      <c r="F1485" s="15">
        <v>245.00460000000001</v>
      </c>
      <c r="G1485" s="13">
        <v>0.90100000000000002</v>
      </c>
      <c r="H1485" s="13" t="s">
        <v>131</v>
      </c>
      <c r="I1485" s="16">
        <v>3767</v>
      </c>
      <c r="J1485" s="16">
        <v>2210</v>
      </c>
      <c r="K1485" s="16">
        <v>1355</v>
      </c>
      <c r="L1485" s="16">
        <v>6555</v>
      </c>
      <c r="M1485" s="16">
        <v>7329</v>
      </c>
      <c r="N1485" s="16">
        <v>6888.5</v>
      </c>
      <c r="O1485" s="16">
        <v>8130</v>
      </c>
      <c r="P1485" s="16">
        <v>8108</v>
      </c>
      <c r="Q1485" s="16">
        <v>1716</v>
      </c>
      <c r="R1485" s="16">
        <v>6766</v>
      </c>
      <c r="S1485" s="16">
        <v>1503</v>
      </c>
      <c r="T1485" s="16">
        <v>8867</v>
      </c>
      <c r="U1485" s="16">
        <v>7940</v>
      </c>
      <c r="V1485" s="16">
        <v>8035</v>
      </c>
      <c r="W1485" s="16">
        <v>8767</v>
      </c>
      <c r="X1485" s="16">
        <v>2379</v>
      </c>
      <c r="Y1485" s="16"/>
      <c r="Z1485" s="27">
        <f t="shared" si="23"/>
        <v>0.85522751341121017</v>
      </c>
      <c r="AA1485" s="16">
        <v>7205</v>
      </c>
      <c r="AB1485" s="16">
        <v>6951</v>
      </c>
      <c r="AC1485" s="16">
        <v>7169</v>
      </c>
      <c r="AD1485" s="16">
        <v>132</v>
      </c>
      <c r="AE1485" s="16">
        <v>74</v>
      </c>
      <c r="AF1485" s="16">
        <v>29</v>
      </c>
    </row>
    <row r="1486" spans="1:45" x14ac:dyDescent="0.25">
      <c r="A1486" s="13" t="s">
        <v>2535</v>
      </c>
      <c r="B1486" s="13"/>
      <c r="C1486" s="13" t="s">
        <v>129</v>
      </c>
      <c r="D1486" s="13"/>
      <c r="E1486" s="14">
        <v>5</v>
      </c>
      <c r="F1486" s="15">
        <v>229.03120000000001</v>
      </c>
      <c r="G1486" s="13">
        <v>0.90400000000000003</v>
      </c>
      <c r="H1486" s="13" t="s">
        <v>131</v>
      </c>
      <c r="I1486" s="16">
        <v>3557</v>
      </c>
      <c r="J1486" s="16">
        <v>2037</v>
      </c>
      <c r="K1486" s="16">
        <v>1073</v>
      </c>
      <c r="L1486" s="16">
        <v>6271</v>
      </c>
      <c r="M1486" s="16">
        <v>6234</v>
      </c>
      <c r="N1486" s="16">
        <v>6467</v>
      </c>
      <c r="O1486" s="16">
        <v>6893</v>
      </c>
      <c r="P1486" s="16">
        <v>7050</v>
      </c>
      <c r="Q1486" s="16">
        <v>1211</v>
      </c>
      <c r="R1486" s="16">
        <v>6070</v>
      </c>
      <c r="S1486" s="16">
        <v>1375</v>
      </c>
      <c r="T1486" s="16">
        <v>7512</v>
      </c>
      <c r="U1486" s="16">
        <v>7357</v>
      </c>
      <c r="V1486" s="16">
        <v>7205</v>
      </c>
      <c r="W1486" s="16">
        <v>7918</v>
      </c>
      <c r="X1486" s="16">
        <v>1828</v>
      </c>
      <c r="Y1486" s="16"/>
      <c r="Z1486" s="27">
        <f t="shared" si="23"/>
        <v>0.91212492692202252</v>
      </c>
      <c r="AA1486" s="16">
        <v>6468</v>
      </c>
      <c r="AB1486" s="16">
        <v>6285</v>
      </c>
      <c r="AC1486" s="16">
        <v>6633</v>
      </c>
      <c r="AD1486" s="16">
        <v>111</v>
      </c>
      <c r="AE1486" s="16">
        <v>47</v>
      </c>
      <c r="AF1486" s="16">
        <v>27</v>
      </c>
    </row>
    <row r="1487" spans="1:45" x14ac:dyDescent="0.25">
      <c r="A1487" s="14" t="s">
        <v>2925</v>
      </c>
      <c r="B1487" s="14"/>
      <c r="C1487" s="14" t="s">
        <v>117</v>
      </c>
      <c r="D1487" s="14"/>
      <c r="E1487" s="14">
        <v>5</v>
      </c>
      <c r="F1487" s="15">
        <v>294.06270000000001</v>
      </c>
      <c r="G1487" s="13">
        <v>0.89200000000000002</v>
      </c>
      <c r="H1487" s="13" t="s">
        <v>119</v>
      </c>
      <c r="I1487" s="16">
        <v>1980</v>
      </c>
      <c r="J1487" s="16">
        <v>3968</v>
      </c>
      <c r="K1487" s="16">
        <v>5942</v>
      </c>
      <c r="L1487" s="16">
        <v>2482</v>
      </c>
      <c r="M1487" s="16">
        <v>5540</v>
      </c>
      <c r="N1487" s="16">
        <v>4580.5</v>
      </c>
      <c r="O1487" s="16">
        <v>3339</v>
      </c>
      <c r="P1487" s="16">
        <v>4150</v>
      </c>
      <c r="Q1487" s="16">
        <v>4607</v>
      </c>
      <c r="R1487" s="16">
        <v>3515</v>
      </c>
      <c r="S1487" s="16">
        <v>3871</v>
      </c>
      <c r="T1487" s="16">
        <v>3135</v>
      </c>
      <c r="U1487" s="16">
        <v>5356</v>
      </c>
      <c r="V1487" s="16">
        <v>4281</v>
      </c>
      <c r="W1487" s="16">
        <v>2344</v>
      </c>
      <c r="X1487" s="16">
        <v>2322</v>
      </c>
      <c r="Y1487" s="16"/>
      <c r="Z1487" s="27">
        <f t="shared" si="23"/>
        <v>0.56320421075986082</v>
      </c>
      <c r="AA1487" s="16">
        <v>3610</v>
      </c>
      <c r="AB1487" s="16">
        <v>4093</v>
      </c>
      <c r="AC1487" s="16">
        <v>4334</v>
      </c>
      <c r="AD1487" s="16">
        <v>187</v>
      </c>
      <c r="AE1487" s="16">
        <v>193</v>
      </c>
      <c r="AF1487" s="16">
        <v>181</v>
      </c>
      <c r="AG1487" s="17"/>
    </row>
    <row r="1488" spans="1:45" x14ac:dyDescent="0.25">
      <c r="A1488" s="14" t="s">
        <v>2333</v>
      </c>
      <c r="B1488" s="14"/>
      <c r="C1488" s="14" t="s">
        <v>117</v>
      </c>
      <c r="D1488" s="14"/>
      <c r="E1488" s="14">
        <v>5</v>
      </c>
      <c r="F1488" s="15">
        <v>292.06380000000001</v>
      </c>
      <c r="G1488" s="13">
        <v>0.89200000000000002</v>
      </c>
      <c r="H1488" s="13" t="s">
        <v>119</v>
      </c>
      <c r="I1488" s="16">
        <v>4373</v>
      </c>
      <c r="J1488" s="16">
        <v>8171</v>
      </c>
      <c r="K1488" s="16">
        <v>12945</v>
      </c>
      <c r="L1488" s="16">
        <v>5516</v>
      </c>
      <c r="M1488" s="16">
        <v>13448</v>
      </c>
      <c r="N1488" s="16">
        <v>10475.5</v>
      </c>
      <c r="O1488" s="16">
        <v>7039</v>
      </c>
      <c r="P1488" s="16">
        <v>9084</v>
      </c>
      <c r="Q1488" s="16">
        <v>10445</v>
      </c>
      <c r="R1488" s="16">
        <v>7835</v>
      </c>
      <c r="S1488" s="16">
        <v>9127</v>
      </c>
      <c r="T1488" s="16">
        <v>7621</v>
      </c>
      <c r="U1488" s="16">
        <v>10628</v>
      </c>
      <c r="V1488" s="16">
        <v>9656</v>
      </c>
      <c r="W1488" s="16">
        <v>5080</v>
      </c>
      <c r="X1488" s="16">
        <v>5845</v>
      </c>
      <c r="Y1488" s="16"/>
      <c r="Z1488" s="27">
        <f t="shared" si="23"/>
        <v>0.62145791845216236</v>
      </c>
      <c r="AA1488" s="16">
        <v>8256</v>
      </c>
      <c r="AB1488" s="16">
        <v>9251</v>
      </c>
      <c r="AC1488" s="16">
        <v>10615</v>
      </c>
      <c r="AD1488" s="16">
        <v>65</v>
      </c>
      <c r="AE1488" s="16">
        <v>25</v>
      </c>
      <c r="AF1488" s="16">
        <v>39</v>
      </c>
      <c r="AG1488" s="17"/>
      <c r="AH1488" s="17"/>
      <c r="AI1488" s="17"/>
      <c r="AJ1488" s="17"/>
      <c r="AK1488" s="17"/>
      <c r="AL1488" s="17"/>
      <c r="AM1488" s="17"/>
      <c r="AN1488" s="17"/>
      <c r="AO1488" s="17"/>
      <c r="AP1488" s="17"/>
      <c r="AQ1488" s="17"/>
      <c r="AR1488" s="17"/>
      <c r="AS1488" s="17"/>
    </row>
    <row r="1489" spans="1:45" x14ac:dyDescent="0.25">
      <c r="A1489" s="14" t="s">
        <v>2120</v>
      </c>
      <c r="B1489" s="14"/>
      <c r="C1489" s="14" t="s">
        <v>117</v>
      </c>
      <c r="D1489" s="14"/>
      <c r="E1489" s="14">
        <v>5</v>
      </c>
      <c r="F1489" s="15">
        <v>152.02029999999999</v>
      </c>
      <c r="G1489" s="13">
        <v>0.88900000000000001</v>
      </c>
      <c r="H1489" s="13" t="s">
        <v>119</v>
      </c>
      <c r="I1489" s="16">
        <v>6069</v>
      </c>
      <c r="J1489" s="16">
        <v>8052</v>
      </c>
      <c r="K1489" s="16">
        <v>20926</v>
      </c>
      <c r="L1489" s="16">
        <v>5892</v>
      </c>
      <c r="M1489" s="16">
        <v>9554</v>
      </c>
      <c r="N1489" s="16">
        <v>9837.5</v>
      </c>
      <c r="O1489" s="16">
        <v>5513</v>
      </c>
      <c r="P1489" s="16">
        <v>6293</v>
      </c>
      <c r="Q1489" s="16">
        <v>15027</v>
      </c>
      <c r="R1489" s="16">
        <v>8866</v>
      </c>
      <c r="S1489" s="16">
        <v>14980</v>
      </c>
      <c r="T1489" s="16">
        <v>5100</v>
      </c>
      <c r="U1489" s="16">
        <v>6559</v>
      </c>
      <c r="V1489" s="16">
        <v>5695</v>
      </c>
      <c r="W1489" s="16">
        <v>3235</v>
      </c>
      <c r="X1489" s="16">
        <v>5442</v>
      </c>
      <c r="Y1489" s="16"/>
      <c r="Z1489" s="27">
        <f t="shared" si="23"/>
        <v>0.5884589032338764</v>
      </c>
      <c r="AA1489" s="16">
        <v>8093</v>
      </c>
      <c r="AB1489" s="16">
        <v>8651</v>
      </c>
      <c r="AC1489" s="16">
        <v>7611</v>
      </c>
      <c r="AD1489" s="16">
        <v>107</v>
      </c>
      <c r="AE1489" s="16">
        <v>14</v>
      </c>
      <c r="AF1489" s="16">
        <v>31</v>
      </c>
      <c r="AG1489" s="17"/>
      <c r="AH1489" s="17"/>
      <c r="AI1489" s="17"/>
      <c r="AJ1489" s="17"/>
      <c r="AK1489" s="17"/>
      <c r="AL1489" s="17"/>
      <c r="AM1489" s="17"/>
      <c r="AN1489" s="17"/>
      <c r="AO1489" s="17"/>
      <c r="AP1489" s="17"/>
      <c r="AQ1489" s="17"/>
      <c r="AR1489" s="17"/>
      <c r="AS1489" s="17"/>
    </row>
    <row r="1490" spans="1:45" x14ac:dyDescent="0.25">
      <c r="A1490" s="13" t="s">
        <v>1020</v>
      </c>
      <c r="B1490" s="13" t="s">
        <v>1021</v>
      </c>
      <c r="C1490" s="13" t="s">
        <v>129</v>
      </c>
      <c r="D1490" s="13" t="s">
        <v>1022</v>
      </c>
      <c r="E1490" s="14">
        <v>2</v>
      </c>
      <c r="F1490" s="15">
        <v>151.0265</v>
      </c>
      <c r="G1490" s="13">
        <v>0.89400000000000002</v>
      </c>
      <c r="H1490" s="13" t="s">
        <v>131</v>
      </c>
      <c r="I1490" s="16">
        <v>22</v>
      </c>
      <c r="J1490" s="16">
        <v>31</v>
      </c>
      <c r="K1490" s="16">
        <v>98260</v>
      </c>
      <c r="L1490" s="16">
        <v>137</v>
      </c>
      <c r="M1490" s="16">
        <v>10</v>
      </c>
      <c r="N1490" s="16">
        <v>28.5</v>
      </c>
      <c r="O1490" s="16">
        <v>29</v>
      </c>
      <c r="P1490" s="16">
        <v>23</v>
      </c>
      <c r="Q1490" s="16">
        <v>31</v>
      </c>
      <c r="R1490" s="16">
        <v>27</v>
      </c>
      <c r="S1490" s="16">
        <v>88953</v>
      </c>
      <c r="T1490" s="16">
        <v>77</v>
      </c>
      <c r="U1490" s="16">
        <v>36</v>
      </c>
      <c r="V1490" s="16">
        <v>36</v>
      </c>
      <c r="W1490" s="16">
        <v>18</v>
      </c>
      <c r="X1490" s="16">
        <v>18</v>
      </c>
      <c r="Y1490" s="16"/>
      <c r="Z1490" s="27">
        <f t="shared" si="23"/>
        <v>0.34855490513032994</v>
      </c>
      <c r="AA1490" s="16">
        <v>11023</v>
      </c>
      <c r="AB1490" s="16">
        <v>9810</v>
      </c>
      <c r="AC1490" s="16">
        <v>9933</v>
      </c>
      <c r="AD1490" s="16">
        <v>58</v>
      </c>
      <c r="AE1490" s="16">
        <v>43</v>
      </c>
      <c r="AF1490" s="16">
        <v>37</v>
      </c>
      <c r="AG1490" s="17"/>
      <c r="AH1490" s="17"/>
      <c r="AI1490" s="17"/>
      <c r="AJ1490" s="17"/>
      <c r="AK1490" s="17"/>
      <c r="AL1490" s="17"/>
      <c r="AM1490" s="17"/>
      <c r="AN1490" s="17"/>
      <c r="AO1490" s="17"/>
      <c r="AP1490" s="17"/>
      <c r="AQ1490" s="17"/>
      <c r="AR1490" s="17"/>
      <c r="AS1490" s="17"/>
    </row>
    <row r="1491" spans="1:45" x14ac:dyDescent="0.25">
      <c r="A1491" s="14" t="s">
        <v>504</v>
      </c>
      <c r="B1491" s="14" t="s">
        <v>505</v>
      </c>
      <c r="C1491" s="14" t="s">
        <v>117</v>
      </c>
      <c r="D1491" s="14" t="s">
        <v>506</v>
      </c>
      <c r="E1491" s="14">
        <v>1</v>
      </c>
      <c r="F1491" s="15">
        <v>114.06529999999999</v>
      </c>
      <c r="G1491" s="13">
        <v>0.88800000000000001</v>
      </c>
      <c r="H1491" s="13" t="s">
        <v>119</v>
      </c>
      <c r="I1491" s="16">
        <v>30343</v>
      </c>
      <c r="J1491" s="16">
        <v>52141</v>
      </c>
      <c r="K1491" s="16">
        <v>123798</v>
      </c>
      <c r="L1491" s="16">
        <v>40230</v>
      </c>
      <c r="M1491" s="16">
        <v>93630</v>
      </c>
      <c r="N1491" s="16">
        <v>78323.5</v>
      </c>
      <c r="O1491" s="16">
        <v>44449</v>
      </c>
      <c r="P1491" s="16">
        <v>59429</v>
      </c>
      <c r="Q1491" s="16">
        <v>90776</v>
      </c>
      <c r="R1491" s="16">
        <v>58761</v>
      </c>
      <c r="S1491" s="16">
        <v>77859</v>
      </c>
      <c r="T1491" s="16">
        <v>50186</v>
      </c>
      <c r="U1491" s="16">
        <v>70320</v>
      </c>
      <c r="V1491" s="16">
        <v>70441</v>
      </c>
      <c r="W1491" s="16">
        <v>36196</v>
      </c>
      <c r="X1491" s="16">
        <v>38710</v>
      </c>
      <c r="Y1491" s="16"/>
      <c r="Z1491" s="27">
        <f t="shared" si="23"/>
        <v>0.75281253948061455</v>
      </c>
      <c r="AA1491" s="16">
        <v>61753</v>
      </c>
      <c r="AB1491" s="16">
        <v>62201</v>
      </c>
      <c r="AC1491" s="16">
        <v>62643</v>
      </c>
      <c r="AD1491" s="16">
        <v>584</v>
      </c>
      <c r="AE1491" s="16">
        <v>97</v>
      </c>
      <c r="AF1491" s="16">
        <v>121</v>
      </c>
      <c r="AG1491" s="17"/>
      <c r="AH1491" s="17"/>
      <c r="AI1491" s="17"/>
      <c r="AJ1491" s="17"/>
      <c r="AK1491" s="17"/>
      <c r="AL1491" s="17"/>
      <c r="AM1491" s="17"/>
      <c r="AN1491" s="17"/>
      <c r="AO1491" s="17"/>
      <c r="AP1491" s="17"/>
      <c r="AQ1491" s="17"/>
      <c r="AR1491" s="17"/>
      <c r="AS1491" s="17"/>
    </row>
    <row r="1492" spans="1:45" x14ac:dyDescent="0.25">
      <c r="A1492" s="13" t="s">
        <v>1053</v>
      </c>
      <c r="B1492" s="13" t="s">
        <v>1054</v>
      </c>
      <c r="C1492" s="13" t="s">
        <v>352</v>
      </c>
      <c r="D1492" s="13" t="s">
        <v>1055</v>
      </c>
      <c r="E1492" s="14">
        <v>2</v>
      </c>
      <c r="F1492" s="15">
        <v>776.53729999999996</v>
      </c>
      <c r="G1492" s="13">
        <v>0.88200000000000001</v>
      </c>
      <c r="H1492" s="13" t="s">
        <v>131</v>
      </c>
      <c r="I1492" s="16">
        <v>338</v>
      </c>
      <c r="J1492" s="16">
        <v>3295</v>
      </c>
      <c r="K1492" s="16">
        <v>957</v>
      </c>
      <c r="L1492" s="16">
        <v>796</v>
      </c>
      <c r="M1492" s="16">
        <v>1424</v>
      </c>
      <c r="N1492" s="16">
        <v>1524.5</v>
      </c>
      <c r="O1492" s="16">
        <v>959</v>
      </c>
      <c r="P1492" s="16">
        <v>1331</v>
      </c>
      <c r="Q1492" s="16">
        <v>3232</v>
      </c>
      <c r="R1492" s="16">
        <v>2982</v>
      </c>
      <c r="S1492" s="16">
        <v>759</v>
      </c>
      <c r="T1492" s="16">
        <v>4157</v>
      </c>
      <c r="U1492" s="16">
        <v>4903</v>
      </c>
      <c r="V1492" s="16">
        <v>4679</v>
      </c>
      <c r="W1492" s="16">
        <v>7057</v>
      </c>
      <c r="X1492" s="16">
        <v>10150</v>
      </c>
      <c r="Y1492" s="16"/>
      <c r="Z1492" s="27">
        <f t="shared" si="23"/>
        <v>1.5087330555650353E-2</v>
      </c>
      <c r="AA1492" s="16">
        <v>2709</v>
      </c>
      <c r="AB1492" s="16">
        <v>2982</v>
      </c>
      <c r="AC1492" s="16">
        <v>3168</v>
      </c>
      <c r="AD1492" s="16">
        <v>19</v>
      </c>
      <c r="AE1492" s="16" t="s">
        <v>181</v>
      </c>
      <c r="AF1492" s="16">
        <v>17</v>
      </c>
      <c r="AG1492" s="17"/>
      <c r="AH1492" s="17"/>
      <c r="AI1492" s="17"/>
      <c r="AJ1492" s="17"/>
      <c r="AK1492" s="17"/>
      <c r="AL1492" s="17"/>
      <c r="AM1492" s="17"/>
      <c r="AN1492" s="17"/>
      <c r="AO1492" s="17"/>
      <c r="AP1492" s="17"/>
      <c r="AQ1492" s="17"/>
      <c r="AR1492" s="17"/>
      <c r="AS1492" s="17"/>
    </row>
    <row r="1493" spans="1:45" x14ac:dyDescent="0.25">
      <c r="A1493" s="14" t="s">
        <v>2897</v>
      </c>
      <c r="B1493" s="14"/>
      <c r="C1493" s="14" t="s">
        <v>117</v>
      </c>
      <c r="D1493" s="14"/>
      <c r="E1493" s="14">
        <v>5</v>
      </c>
      <c r="F1493" s="15">
        <v>732.55200000000002</v>
      </c>
      <c r="G1493" s="13">
        <v>0.88300000000000001</v>
      </c>
      <c r="H1493" s="13" t="s">
        <v>119</v>
      </c>
      <c r="I1493" s="16">
        <v>1464</v>
      </c>
      <c r="J1493" s="16">
        <v>14070</v>
      </c>
      <c r="K1493" s="16">
        <v>4544</v>
      </c>
      <c r="L1493" s="16">
        <v>3351</v>
      </c>
      <c r="M1493" s="16">
        <v>6408</v>
      </c>
      <c r="N1493" s="16">
        <v>6263.5</v>
      </c>
      <c r="O1493" s="16">
        <v>5201</v>
      </c>
      <c r="P1493" s="16">
        <v>6618</v>
      </c>
      <c r="Q1493" s="16">
        <v>9207</v>
      </c>
      <c r="R1493" s="16">
        <v>10741</v>
      </c>
      <c r="S1493" s="16">
        <v>3267</v>
      </c>
      <c r="T1493" s="16">
        <v>10200</v>
      </c>
      <c r="U1493" s="16">
        <v>19116</v>
      </c>
      <c r="V1493" s="16">
        <v>15714</v>
      </c>
      <c r="W1493" s="16">
        <v>29854</v>
      </c>
      <c r="X1493" s="16">
        <v>29432</v>
      </c>
      <c r="Y1493" s="16"/>
      <c r="Z1493" s="27">
        <f t="shared" si="23"/>
        <v>2.6450054768639372E-2</v>
      </c>
      <c r="AA1493" s="16">
        <v>11332</v>
      </c>
      <c r="AB1493" s="16">
        <v>11067</v>
      </c>
      <c r="AC1493" s="16">
        <v>10969</v>
      </c>
      <c r="AD1493" s="16">
        <v>827</v>
      </c>
      <c r="AE1493" s="16">
        <v>728</v>
      </c>
      <c r="AF1493" s="16">
        <v>807</v>
      </c>
      <c r="AG1493" s="17"/>
      <c r="AH1493" s="17"/>
      <c r="AI1493" s="17"/>
      <c r="AJ1493" s="17"/>
      <c r="AK1493" s="17"/>
      <c r="AL1493" s="17"/>
      <c r="AM1493" s="17"/>
      <c r="AN1493" s="17"/>
      <c r="AO1493" s="17"/>
      <c r="AP1493" s="17"/>
      <c r="AQ1493" s="17"/>
      <c r="AR1493" s="17"/>
      <c r="AS1493" s="17"/>
    </row>
    <row r="1494" spans="1:45" x14ac:dyDescent="0.25">
      <c r="A1494" s="14" t="s">
        <v>2404</v>
      </c>
      <c r="B1494" s="14"/>
      <c r="C1494" s="14" t="s">
        <v>117</v>
      </c>
      <c r="D1494" s="14"/>
      <c r="E1494" s="14">
        <v>5</v>
      </c>
      <c r="F1494" s="15">
        <v>696.39409999999998</v>
      </c>
      <c r="G1494" s="13">
        <v>0.876</v>
      </c>
      <c r="H1494" s="13" t="s">
        <v>119</v>
      </c>
      <c r="I1494" s="16">
        <v>176</v>
      </c>
      <c r="J1494" s="16">
        <v>711</v>
      </c>
      <c r="K1494" s="16">
        <v>317</v>
      </c>
      <c r="L1494" s="16">
        <v>142</v>
      </c>
      <c r="M1494" s="16">
        <v>311</v>
      </c>
      <c r="N1494" s="16">
        <v>986</v>
      </c>
      <c r="O1494" s="16">
        <v>300</v>
      </c>
      <c r="P1494" s="16">
        <v>404</v>
      </c>
      <c r="Q1494" s="16">
        <v>18066</v>
      </c>
      <c r="R1494" s="16">
        <v>8044</v>
      </c>
      <c r="S1494" s="16">
        <v>8908</v>
      </c>
      <c r="T1494" s="16">
        <v>17635</v>
      </c>
      <c r="U1494" s="16">
        <v>14955</v>
      </c>
      <c r="V1494" s="16">
        <v>26877</v>
      </c>
      <c r="W1494" s="16">
        <v>7321</v>
      </c>
      <c r="X1494" s="16">
        <v>24338</v>
      </c>
      <c r="Y1494" s="16"/>
      <c r="Z1494" s="27">
        <f t="shared" si="23"/>
        <v>5.8375735024567606E-4</v>
      </c>
      <c r="AA1494" s="16">
        <v>9640</v>
      </c>
      <c r="AB1494" s="16">
        <v>8917</v>
      </c>
      <c r="AC1494" s="16">
        <v>8452</v>
      </c>
      <c r="AD1494" s="16">
        <v>87</v>
      </c>
      <c r="AE1494" s="16">
        <v>122</v>
      </c>
      <c r="AF1494" s="16">
        <v>101</v>
      </c>
      <c r="AG1494" s="17"/>
      <c r="AH1494" s="17"/>
      <c r="AI1494" s="17"/>
      <c r="AJ1494" s="17"/>
      <c r="AK1494" s="17"/>
      <c r="AL1494" s="17"/>
      <c r="AM1494" s="17"/>
      <c r="AN1494" s="17"/>
      <c r="AO1494" s="17"/>
      <c r="AP1494" s="17"/>
      <c r="AQ1494" s="17"/>
      <c r="AR1494" s="17"/>
      <c r="AS1494" s="17"/>
    </row>
    <row r="1495" spans="1:45" x14ac:dyDescent="0.25">
      <c r="A1495" s="14" t="s">
        <v>2156</v>
      </c>
      <c r="B1495" s="14"/>
      <c r="C1495" s="14" t="s">
        <v>117</v>
      </c>
      <c r="D1495" s="14"/>
      <c r="E1495" s="14">
        <v>5</v>
      </c>
      <c r="F1495" s="15">
        <v>677.88149999999996</v>
      </c>
      <c r="G1495" s="13">
        <v>0.879</v>
      </c>
      <c r="H1495" s="13" t="s">
        <v>119</v>
      </c>
      <c r="I1495" s="16">
        <v>27</v>
      </c>
      <c r="J1495" s="16">
        <v>112</v>
      </c>
      <c r="K1495" s="16">
        <v>37</v>
      </c>
      <c r="L1495" s="16">
        <v>32</v>
      </c>
      <c r="M1495" s="16">
        <v>33</v>
      </c>
      <c r="N1495" s="16">
        <v>154</v>
      </c>
      <c r="O1495" s="16">
        <v>56</v>
      </c>
      <c r="P1495" s="16">
        <v>67</v>
      </c>
      <c r="Q1495" s="16">
        <v>7206</v>
      </c>
      <c r="R1495" s="16">
        <v>3013</v>
      </c>
      <c r="S1495" s="16">
        <v>3129</v>
      </c>
      <c r="T1495" s="16">
        <v>6712</v>
      </c>
      <c r="U1495" s="16">
        <v>6808</v>
      </c>
      <c r="V1495" s="16">
        <v>11341</v>
      </c>
      <c r="W1495" s="16">
        <v>3185</v>
      </c>
      <c r="X1495" s="16">
        <v>11163</v>
      </c>
      <c r="Y1495" s="16"/>
      <c r="Z1495" s="27">
        <f t="shared" si="23"/>
        <v>9.495666346479646E-4</v>
      </c>
      <c r="AA1495" s="16">
        <v>3310</v>
      </c>
      <c r="AB1495" s="16">
        <v>3901</v>
      </c>
      <c r="AC1495" s="16">
        <v>3636</v>
      </c>
      <c r="AD1495" s="16">
        <v>29</v>
      </c>
      <c r="AE1495" s="16">
        <v>11</v>
      </c>
      <c r="AF1495" s="16">
        <v>19</v>
      </c>
      <c r="AG1495" s="17"/>
      <c r="AH1495" s="17"/>
      <c r="AI1495" s="17"/>
      <c r="AJ1495" s="17"/>
      <c r="AK1495" s="17"/>
      <c r="AL1495" s="17"/>
      <c r="AM1495" s="17"/>
      <c r="AN1495" s="17"/>
      <c r="AO1495" s="17"/>
      <c r="AP1495" s="17"/>
      <c r="AQ1495" s="17"/>
      <c r="AR1495" s="17"/>
      <c r="AS1495" s="17"/>
    </row>
    <row r="1496" spans="1:45" x14ac:dyDescent="0.25">
      <c r="A1496" s="14" t="s">
        <v>1715</v>
      </c>
      <c r="B1496" s="14"/>
      <c r="C1496" s="14" t="s">
        <v>117</v>
      </c>
      <c r="D1496" s="14"/>
      <c r="E1496" s="14">
        <v>5</v>
      </c>
      <c r="F1496" s="15">
        <v>656.89509999999996</v>
      </c>
      <c r="G1496" s="13">
        <v>0.875</v>
      </c>
      <c r="H1496" s="13" t="s">
        <v>119</v>
      </c>
      <c r="I1496" s="16">
        <v>86</v>
      </c>
      <c r="J1496" s="16">
        <v>789</v>
      </c>
      <c r="K1496" s="16">
        <v>172</v>
      </c>
      <c r="L1496" s="16">
        <v>55</v>
      </c>
      <c r="M1496" s="16">
        <v>167</v>
      </c>
      <c r="N1496" s="16">
        <v>688.5</v>
      </c>
      <c r="O1496" s="16">
        <v>227</v>
      </c>
      <c r="P1496" s="16">
        <v>242</v>
      </c>
      <c r="Q1496" s="16">
        <v>37169</v>
      </c>
      <c r="R1496" s="16">
        <v>11258</v>
      </c>
      <c r="S1496" s="16">
        <v>14270</v>
      </c>
      <c r="T1496" s="16">
        <v>45674</v>
      </c>
      <c r="U1496" s="16">
        <v>24799</v>
      </c>
      <c r="V1496" s="16">
        <v>72679</v>
      </c>
      <c r="W1496" s="16">
        <v>16678</v>
      </c>
      <c r="X1496" s="16">
        <v>72770</v>
      </c>
      <c r="Y1496" s="16"/>
      <c r="Z1496" s="27">
        <f t="shared" si="23"/>
        <v>4.309196626597251E-3</v>
      </c>
      <c r="AA1496" s="16">
        <v>14367</v>
      </c>
      <c r="AB1496" s="16">
        <v>16232</v>
      </c>
      <c r="AC1496" s="16">
        <v>17624</v>
      </c>
      <c r="AD1496" s="16">
        <v>22</v>
      </c>
      <c r="AE1496" s="16">
        <v>20</v>
      </c>
      <c r="AF1496" s="16">
        <v>37</v>
      </c>
      <c r="AG1496" s="17"/>
      <c r="AH1496" s="17"/>
      <c r="AI1496" s="17"/>
      <c r="AJ1496" s="17"/>
      <c r="AK1496" s="17"/>
      <c r="AL1496" s="17"/>
      <c r="AM1496" s="17"/>
      <c r="AN1496" s="17"/>
      <c r="AO1496" s="17"/>
      <c r="AP1496" s="17"/>
      <c r="AQ1496" s="17"/>
      <c r="AR1496" s="17"/>
      <c r="AS1496" s="17"/>
    </row>
    <row r="1497" spans="1:45" x14ac:dyDescent="0.25">
      <c r="A1497" s="14" t="s">
        <v>1527</v>
      </c>
      <c r="B1497" s="14"/>
      <c r="C1497" s="14" t="s">
        <v>117</v>
      </c>
      <c r="D1497" s="14"/>
      <c r="E1497" s="14">
        <v>5</v>
      </c>
      <c r="F1497" s="15">
        <v>643.88940000000002</v>
      </c>
      <c r="G1497" s="13">
        <v>0.88300000000000001</v>
      </c>
      <c r="H1497" s="13" t="s">
        <v>119</v>
      </c>
      <c r="I1497" s="16">
        <v>563</v>
      </c>
      <c r="J1497" s="16">
        <v>10505</v>
      </c>
      <c r="K1497" s="16">
        <v>2274</v>
      </c>
      <c r="L1497" s="16">
        <v>848</v>
      </c>
      <c r="M1497" s="16">
        <v>2847</v>
      </c>
      <c r="N1497" s="16">
        <v>10912</v>
      </c>
      <c r="O1497" s="16">
        <v>4385</v>
      </c>
      <c r="P1497" s="16">
        <v>4371</v>
      </c>
      <c r="Q1497" s="16">
        <v>312605</v>
      </c>
      <c r="R1497" s="16">
        <v>93176</v>
      </c>
      <c r="S1497" s="16">
        <v>102051</v>
      </c>
      <c r="T1497" s="16">
        <v>515951</v>
      </c>
      <c r="U1497" s="16">
        <v>283899</v>
      </c>
      <c r="V1497" s="16">
        <v>755918</v>
      </c>
      <c r="W1497" s="16">
        <v>72211</v>
      </c>
      <c r="X1497" s="16">
        <v>461643</v>
      </c>
      <c r="Y1497" s="16"/>
      <c r="Z1497" s="27">
        <f t="shared" si="23"/>
        <v>7.1472691646364255E-3</v>
      </c>
      <c r="AA1497" s="16">
        <v>86037</v>
      </c>
      <c r="AB1497" s="16">
        <v>122872</v>
      </c>
      <c r="AC1497" s="16">
        <v>121798</v>
      </c>
      <c r="AD1497" s="16">
        <v>127</v>
      </c>
      <c r="AE1497" s="16">
        <v>54</v>
      </c>
      <c r="AF1497" s="16">
        <v>66</v>
      </c>
      <c r="AG1497" s="17"/>
      <c r="AH1497" s="17"/>
      <c r="AI1497" s="17"/>
      <c r="AJ1497" s="17"/>
      <c r="AK1497" s="17"/>
      <c r="AL1497" s="17"/>
      <c r="AM1497" s="17"/>
      <c r="AN1497" s="17"/>
      <c r="AO1497" s="17"/>
      <c r="AP1497" s="17"/>
      <c r="AQ1497" s="17"/>
      <c r="AR1497" s="17"/>
      <c r="AS1497" s="17"/>
    </row>
    <row r="1498" spans="1:45" x14ac:dyDescent="0.25">
      <c r="A1498" s="14" t="s">
        <v>1767</v>
      </c>
      <c r="B1498" s="14"/>
      <c r="C1498" s="14" t="s">
        <v>117</v>
      </c>
      <c r="D1498" s="14"/>
      <c r="E1498" s="14">
        <v>5</v>
      </c>
      <c r="F1498" s="15">
        <v>456.93529999999998</v>
      </c>
      <c r="G1498" s="13">
        <v>0.875</v>
      </c>
      <c r="H1498" s="13" t="s">
        <v>119</v>
      </c>
      <c r="I1498" s="16">
        <v>43</v>
      </c>
      <c r="J1498" s="16">
        <v>555</v>
      </c>
      <c r="K1498" s="16">
        <v>126</v>
      </c>
      <c r="L1498" s="16">
        <v>123</v>
      </c>
      <c r="M1498" s="16">
        <v>183</v>
      </c>
      <c r="N1498" s="16">
        <v>437.5</v>
      </c>
      <c r="O1498" s="16">
        <v>242</v>
      </c>
      <c r="P1498" s="16">
        <v>218</v>
      </c>
      <c r="Q1498" s="16">
        <v>23762</v>
      </c>
      <c r="R1498" s="16">
        <v>11949</v>
      </c>
      <c r="S1498" s="16">
        <v>11474</v>
      </c>
      <c r="T1498" s="16">
        <v>29574</v>
      </c>
      <c r="U1498" s="16">
        <v>22077</v>
      </c>
      <c r="V1498" s="16">
        <v>37270</v>
      </c>
      <c r="W1498" s="16">
        <v>11853</v>
      </c>
      <c r="X1498" s="16">
        <v>35433</v>
      </c>
      <c r="Y1498" s="16"/>
      <c r="Z1498" s="27">
        <f t="shared" si="23"/>
        <v>5.0829470449279782E-4</v>
      </c>
      <c r="AA1498" s="16">
        <v>13199</v>
      </c>
      <c r="AB1498" s="16">
        <v>12282</v>
      </c>
      <c r="AC1498" s="16">
        <v>12788</v>
      </c>
      <c r="AD1498" s="16">
        <v>59</v>
      </c>
      <c r="AE1498" s="16">
        <v>14</v>
      </c>
      <c r="AF1498" s="16">
        <v>10</v>
      </c>
      <c r="AG1498" s="17"/>
      <c r="AH1498" s="17"/>
      <c r="AI1498" s="17"/>
      <c r="AJ1498" s="17"/>
      <c r="AK1498" s="17"/>
      <c r="AL1498" s="17"/>
      <c r="AM1498" s="17"/>
      <c r="AN1498" s="17"/>
      <c r="AO1498" s="17"/>
      <c r="AP1498" s="17"/>
      <c r="AQ1498" s="17"/>
      <c r="AR1498" s="17"/>
      <c r="AS1498" s="17"/>
    </row>
    <row r="1499" spans="1:45" x14ac:dyDescent="0.25">
      <c r="A1499" s="13" t="s">
        <v>2867</v>
      </c>
      <c r="B1499" s="13"/>
      <c r="C1499" s="13" t="s">
        <v>129</v>
      </c>
      <c r="D1499" s="13"/>
      <c r="E1499" s="14">
        <v>5</v>
      </c>
      <c r="F1499" s="15">
        <v>392.81299999999999</v>
      </c>
      <c r="G1499" s="13">
        <v>0.879</v>
      </c>
      <c r="H1499" s="13" t="s">
        <v>131</v>
      </c>
      <c r="I1499" s="16">
        <v>6039</v>
      </c>
      <c r="J1499" s="16">
        <v>3091</v>
      </c>
      <c r="K1499" s="16">
        <v>3167</v>
      </c>
      <c r="L1499" s="16">
        <v>6231</v>
      </c>
      <c r="M1499" s="16">
        <v>2272</v>
      </c>
      <c r="N1499" s="16">
        <v>3726</v>
      </c>
      <c r="O1499" s="16">
        <v>4830</v>
      </c>
      <c r="P1499" s="16">
        <v>4299</v>
      </c>
      <c r="Q1499" s="16">
        <v>10312</v>
      </c>
      <c r="R1499" s="16">
        <v>3241</v>
      </c>
      <c r="S1499" s="16">
        <v>2251</v>
      </c>
      <c r="T1499" s="16">
        <v>8561</v>
      </c>
      <c r="U1499" s="16">
        <v>1695</v>
      </c>
      <c r="V1499" s="16">
        <v>4153</v>
      </c>
      <c r="W1499" s="16">
        <v>4067</v>
      </c>
      <c r="X1499" s="16">
        <v>4805</v>
      </c>
      <c r="Y1499" s="16"/>
      <c r="Z1499" s="27">
        <f t="shared" si="23"/>
        <v>0.31693550401339343</v>
      </c>
      <c r="AA1499" s="16">
        <v>3981</v>
      </c>
      <c r="AB1499" s="16">
        <v>4596</v>
      </c>
      <c r="AC1499" s="16">
        <v>5912</v>
      </c>
      <c r="AD1499" s="16">
        <v>213</v>
      </c>
      <c r="AE1499" s="16">
        <v>240</v>
      </c>
      <c r="AF1499" s="16">
        <v>367</v>
      </c>
      <c r="AG1499" s="17"/>
      <c r="AH1499" s="17"/>
      <c r="AI1499" s="17"/>
      <c r="AJ1499" s="17"/>
      <c r="AK1499" s="17"/>
      <c r="AL1499" s="17"/>
      <c r="AM1499" s="17"/>
      <c r="AN1499" s="17"/>
      <c r="AO1499" s="17"/>
      <c r="AP1499" s="17"/>
      <c r="AQ1499" s="17"/>
      <c r="AR1499" s="17"/>
      <c r="AS1499" s="17"/>
    </row>
    <row r="1500" spans="1:45" x14ac:dyDescent="0.25">
      <c r="A1500" s="13" t="s">
        <v>2908</v>
      </c>
      <c r="B1500" s="13"/>
      <c r="C1500" s="13" t="s">
        <v>129</v>
      </c>
      <c r="D1500" s="13"/>
      <c r="E1500" s="14">
        <v>5</v>
      </c>
      <c r="F1500" s="15">
        <v>390.81560000000002</v>
      </c>
      <c r="G1500" s="13">
        <v>0.88</v>
      </c>
      <c r="H1500" s="13" t="s">
        <v>131</v>
      </c>
      <c r="I1500" s="16">
        <v>4372</v>
      </c>
      <c r="J1500" s="16">
        <v>2086</v>
      </c>
      <c r="K1500" s="16">
        <v>2303</v>
      </c>
      <c r="L1500" s="16">
        <v>4491</v>
      </c>
      <c r="M1500" s="16">
        <v>1601</v>
      </c>
      <c r="N1500" s="16">
        <v>2550.5</v>
      </c>
      <c r="O1500" s="16">
        <v>3487</v>
      </c>
      <c r="P1500" s="16">
        <v>3068</v>
      </c>
      <c r="Q1500" s="16">
        <v>7079</v>
      </c>
      <c r="R1500" s="16">
        <v>2321</v>
      </c>
      <c r="S1500" s="16">
        <v>1625</v>
      </c>
      <c r="T1500" s="16">
        <v>5833</v>
      </c>
      <c r="U1500" s="16">
        <v>1299</v>
      </c>
      <c r="V1500" s="16">
        <v>2736</v>
      </c>
      <c r="W1500" s="16">
        <v>2522</v>
      </c>
      <c r="X1500" s="16">
        <v>3540</v>
      </c>
      <c r="Y1500" s="16"/>
      <c r="Z1500" s="27">
        <f t="shared" si="23"/>
        <v>0.40034834849404799</v>
      </c>
      <c r="AA1500" s="16">
        <v>2724</v>
      </c>
      <c r="AB1500" s="16">
        <v>3346</v>
      </c>
      <c r="AC1500" s="16">
        <v>4135</v>
      </c>
      <c r="AD1500" s="16">
        <v>134</v>
      </c>
      <c r="AE1500" s="16">
        <v>198</v>
      </c>
      <c r="AF1500" s="16">
        <v>289</v>
      </c>
    </row>
    <row r="1501" spans="1:45" x14ac:dyDescent="0.25">
      <c r="A1501" s="13" t="s">
        <v>2318</v>
      </c>
      <c r="B1501" s="13"/>
      <c r="C1501" s="13" t="s">
        <v>129</v>
      </c>
      <c r="D1501" s="13"/>
      <c r="E1501" s="14">
        <v>5</v>
      </c>
      <c r="F1501" s="15">
        <v>222.76179999999999</v>
      </c>
      <c r="G1501" s="13">
        <v>0.88200000000000001</v>
      </c>
      <c r="H1501" s="13" t="s">
        <v>131</v>
      </c>
      <c r="I1501" s="16">
        <v>6789</v>
      </c>
      <c r="J1501" s="16">
        <v>1636</v>
      </c>
      <c r="K1501" s="16">
        <v>1524</v>
      </c>
      <c r="L1501" s="16">
        <v>5974</v>
      </c>
      <c r="M1501" s="16">
        <v>749</v>
      </c>
      <c r="N1501" s="16">
        <v>2635</v>
      </c>
      <c r="O1501" s="16">
        <v>2727</v>
      </c>
      <c r="P1501" s="16">
        <v>1814</v>
      </c>
      <c r="Q1501" s="16">
        <v>11316</v>
      </c>
      <c r="R1501" s="16">
        <v>1951</v>
      </c>
      <c r="S1501" s="16">
        <v>1003</v>
      </c>
      <c r="T1501" s="16">
        <v>4887</v>
      </c>
      <c r="U1501" s="16">
        <v>334</v>
      </c>
      <c r="V1501" s="16">
        <v>1349</v>
      </c>
      <c r="W1501" s="16">
        <v>1856</v>
      </c>
      <c r="X1501" s="16">
        <v>2584</v>
      </c>
      <c r="Y1501" s="16"/>
      <c r="Z1501" s="27">
        <f t="shared" si="23"/>
        <v>0.79636676368279058</v>
      </c>
      <c r="AA1501" s="16">
        <v>2600</v>
      </c>
      <c r="AB1501" s="16">
        <v>3004</v>
      </c>
      <c r="AC1501" s="16">
        <v>3227</v>
      </c>
      <c r="AD1501" s="16" t="s">
        <v>181</v>
      </c>
      <c r="AE1501" s="16" t="s">
        <v>181</v>
      </c>
      <c r="AF1501" s="16">
        <v>31</v>
      </c>
      <c r="AH1501" s="17"/>
      <c r="AI1501" s="17"/>
      <c r="AJ1501" s="17"/>
      <c r="AK1501" s="17"/>
      <c r="AL1501" s="17"/>
      <c r="AM1501" s="17"/>
      <c r="AN1501" s="17"/>
      <c r="AO1501" s="17"/>
      <c r="AP1501" s="17"/>
      <c r="AQ1501" s="17"/>
      <c r="AR1501" s="17"/>
      <c r="AS1501" s="17"/>
    </row>
    <row r="1502" spans="1:45" x14ac:dyDescent="0.25">
      <c r="A1502" s="13" t="s">
        <v>2657</v>
      </c>
      <c r="B1502" s="13"/>
      <c r="C1502" s="13" t="s">
        <v>129</v>
      </c>
      <c r="D1502" s="13"/>
      <c r="E1502" s="14">
        <v>5</v>
      </c>
      <c r="F1502" s="15">
        <v>221.0127</v>
      </c>
      <c r="G1502" s="13">
        <v>0.875</v>
      </c>
      <c r="H1502" s="13" t="s">
        <v>131</v>
      </c>
      <c r="I1502" s="16">
        <v>4262</v>
      </c>
      <c r="J1502" s="16">
        <v>6812</v>
      </c>
      <c r="K1502" s="16">
        <v>8848</v>
      </c>
      <c r="L1502" s="16">
        <v>6406</v>
      </c>
      <c r="M1502" s="16">
        <v>7422</v>
      </c>
      <c r="N1502" s="16">
        <v>8783</v>
      </c>
      <c r="O1502" s="16">
        <v>7468</v>
      </c>
      <c r="P1502" s="16">
        <v>8284</v>
      </c>
      <c r="Q1502" s="16">
        <v>4695</v>
      </c>
      <c r="R1502" s="16">
        <v>8295</v>
      </c>
      <c r="S1502" s="16">
        <v>7247</v>
      </c>
      <c r="T1502" s="16">
        <v>7627</v>
      </c>
      <c r="U1502" s="16">
        <v>7131</v>
      </c>
      <c r="V1502" s="16">
        <v>7764</v>
      </c>
      <c r="W1502" s="16">
        <v>9537</v>
      </c>
      <c r="X1502" s="16">
        <v>5190</v>
      </c>
      <c r="Y1502" s="16"/>
      <c r="Z1502" s="27">
        <f t="shared" si="23"/>
        <v>0.87603484657702635</v>
      </c>
      <c r="AA1502" s="16">
        <v>8845</v>
      </c>
      <c r="AB1502" s="16">
        <v>7067</v>
      </c>
      <c r="AC1502" s="16">
        <v>6992</v>
      </c>
      <c r="AD1502" s="16">
        <v>132</v>
      </c>
      <c r="AE1502" s="16">
        <v>82</v>
      </c>
      <c r="AF1502" s="16">
        <v>17</v>
      </c>
    </row>
    <row r="1503" spans="1:45" x14ac:dyDescent="0.25">
      <c r="A1503" s="14" t="s">
        <v>2510</v>
      </c>
      <c r="B1503" s="14"/>
      <c r="C1503" s="14" t="s">
        <v>117</v>
      </c>
      <c r="D1503" s="14"/>
      <c r="E1503" s="14">
        <v>5</v>
      </c>
      <c r="F1503" s="15">
        <v>734.55859999999996</v>
      </c>
      <c r="G1503" s="13">
        <v>0.874</v>
      </c>
      <c r="H1503" s="13" t="s">
        <v>119</v>
      </c>
      <c r="I1503" s="16">
        <v>2721</v>
      </c>
      <c r="J1503" s="16">
        <v>14022</v>
      </c>
      <c r="K1503" s="16">
        <v>3895</v>
      </c>
      <c r="L1503" s="16">
        <v>1920</v>
      </c>
      <c r="M1503" s="16">
        <v>2465</v>
      </c>
      <c r="N1503" s="16">
        <v>5865.5</v>
      </c>
      <c r="O1503" s="16">
        <v>4240</v>
      </c>
      <c r="P1503" s="16">
        <v>4743</v>
      </c>
      <c r="Q1503" s="16">
        <v>5283</v>
      </c>
      <c r="R1503" s="16">
        <v>5870</v>
      </c>
      <c r="S1503" s="16">
        <v>1724</v>
      </c>
      <c r="T1503" s="16">
        <v>2707</v>
      </c>
      <c r="U1503" s="16">
        <v>6657</v>
      </c>
      <c r="V1503" s="16">
        <v>9626</v>
      </c>
      <c r="W1503" s="16">
        <v>7900</v>
      </c>
      <c r="X1503" s="16">
        <v>24166</v>
      </c>
      <c r="Y1503" s="16"/>
      <c r="Z1503" s="27">
        <f t="shared" si="23"/>
        <v>0.31283607924358908</v>
      </c>
      <c r="AA1503" s="16">
        <v>6498</v>
      </c>
      <c r="AB1503" s="16">
        <v>6944</v>
      </c>
      <c r="AC1503" s="16">
        <v>6526</v>
      </c>
      <c r="AD1503" s="16">
        <v>185</v>
      </c>
      <c r="AE1503" s="16">
        <v>130</v>
      </c>
      <c r="AF1503" s="16">
        <v>121</v>
      </c>
      <c r="AG1503" s="17"/>
      <c r="AH1503" s="17"/>
      <c r="AI1503" s="17"/>
      <c r="AJ1503" s="17"/>
      <c r="AK1503" s="17"/>
      <c r="AL1503" s="17"/>
      <c r="AM1503" s="17"/>
      <c r="AN1503" s="17"/>
      <c r="AO1503" s="17"/>
      <c r="AP1503" s="17"/>
      <c r="AQ1503" s="17"/>
      <c r="AR1503" s="17"/>
      <c r="AS1503" s="17"/>
    </row>
    <row r="1504" spans="1:45" x14ac:dyDescent="0.25">
      <c r="A1504" s="14" t="s">
        <v>2061</v>
      </c>
      <c r="B1504" s="14"/>
      <c r="C1504" s="14" t="s">
        <v>117</v>
      </c>
      <c r="D1504" s="14"/>
      <c r="E1504" s="14">
        <v>5</v>
      </c>
      <c r="F1504" s="15">
        <v>686.34370000000001</v>
      </c>
      <c r="G1504" s="13">
        <v>0.87</v>
      </c>
      <c r="H1504" s="13" t="s">
        <v>119</v>
      </c>
      <c r="I1504" s="16">
        <v>166</v>
      </c>
      <c r="J1504" s="16">
        <v>1185</v>
      </c>
      <c r="K1504" s="16">
        <v>547</v>
      </c>
      <c r="L1504" s="16">
        <v>208</v>
      </c>
      <c r="M1504" s="16">
        <v>477</v>
      </c>
      <c r="N1504" s="16">
        <v>1249</v>
      </c>
      <c r="O1504" s="16">
        <v>558</v>
      </c>
      <c r="P1504" s="16">
        <v>651</v>
      </c>
      <c r="Q1504" s="16">
        <v>25052</v>
      </c>
      <c r="R1504" s="16">
        <v>15119</v>
      </c>
      <c r="S1504" s="16">
        <v>15832</v>
      </c>
      <c r="T1504" s="16">
        <v>38130</v>
      </c>
      <c r="U1504" s="16">
        <v>30734</v>
      </c>
      <c r="V1504" s="16">
        <v>61813</v>
      </c>
      <c r="W1504" s="16">
        <v>14722</v>
      </c>
      <c r="X1504" s="16">
        <v>49036</v>
      </c>
      <c r="Y1504" s="16"/>
      <c r="Z1504" s="27">
        <f t="shared" si="23"/>
        <v>1.5139921400755066E-3</v>
      </c>
      <c r="AA1504" s="16">
        <v>17374</v>
      </c>
      <c r="AB1504" s="16">
        <v>17240</v>
      </c>
      <c r="AC1504" s="16">
        <v>15073</v>
      </c>
      <c r="AD1504" s="16">
        <v>40</v>
      </c>
      <c r="AE1504" s="16">
        <v>74</v>
      </c>
      <c r="AF1504" s="16">
        <v>80</v>
      </c>
      <c r="AG1504" s="17"/>
      <c r="AH1504" s="17"/>
      <c r="AI1504" s="17"/>
      <c r="AJ1504" s="17"/>
      <c r="AK1504" s="17"/>
      <c r="AL1504" s="17"/>
      <c r="AM1504" s="17"/>
      <c r="AN1504" s="17"/>
      <c r="AO1504" s="17"/>
      <c r="AP1504" s="17"/>
      <c r="AQ1504" s="17"/>
      <c r="AR1504" s="17"/>
      <c r="AS1504" s="17"/>
    </row>
    <row r="1505" spans="1:45" x14ac:dyDescent="0.25">
      <c r="A1505" s="14" t="s">
        <v>1509</v>
      </c>
      <c r="B1505" s="14"/>
      <c r="C1505" s="14" t="s">
        <v>117</v>
      </c>
      <c r="D1505" s="14"/>
      <c r="E1505" s="14">
        <v>5</v>
      </c>
      <c r="F1505" s="15">
        <v>685.92830000000004</v>
      </c>
      <c r="G1505" s="13">
        <v>0.87</v>
      </c>
      <c r="H1505" s="13" t="s">
        <v>119</v>
      </c>
      <c r="I1505" s="16">
        <v>112</v>
      </c>
      <c r="J1505" s="16">
        <v>1951</v>
      </c>
      <c r="K1505" s="16">
        <v>493</v>
      </c>
      <c r="L1505" s="16">
        <v>147</v>
      </c>
      <c r="M1505" s="16">
        <v>592</v>
      </c>
      <c r="N1505" s="16">
        <v>1565.5</v>
      </c>
      <c r="O1505" s="16">
        <v>643</v>
      </c>
      <c r="P1505" s="16">
        <v>739</v>
      </c>
      <c r="Q1505" s="16">
        <v>84326</v>
      </c>
      <c r="R1505" s="16">
        <v>30464</v>
      </c>
      <c r="S1505" s="16">
        <v>32838</v>
      </c>
      <c r="T1505" s="16">
        <v>93235</v>
      </c>
      <c r="U1505" s="16">
        <v>76481</v>
      </c>
      <c r="V1505" s="16">
        <v>148151</v>
      </c>
      <c r="W1505" s="16">
        <v>29229</v>
      </c>
      <c r="X1505" s="16">
        <v>136328</v>
      </c>
      <c r="Y1505" s="16"/>
      <c r="Z1505" s="27">
        <f t="shared" si="23"/>
        <v>2.1318689779745818E-3</v>
      </c>
      <c r="AA1505" s="16">
        <v>39601</v>
      </c>
      <c r="AB1505" s="16">
        <v>38720</v>
      </c>
      <c r="AC1505" s="16">
        <v>38713</v>
      </c>
      <c r="AD1505" s="16">
        <v>10</v>
      </c>
      <c r="AE1505" s="16">
        <v>16</v>
      </c>
      <c r="AF1505" s="16">
        <v>10</v>
      </c>
      <c r="AG1505" s="17"/>
      <c r="AH1505" s="17"/>
      <c r="AI1505" s="17"/>
      <c r="AJ1505" s="17"/>
      <c r="AK1505" s="17"/>
      <c r="AL1505" s="17"/>
      <c r="AM1505" s="17"/>
      <c r="AN1505" s="17"/>
      <c r="AO1505" s="17"/>
      <c r="AP1505" s="17"/>
      <c r="AQ1505" s="17"/>
      <c r="AR1505" s="17"/>
      <c r="AS1505" s="17"/>
    </row>
    <row r="1506" spans="1:45" x14ac:dyDescent="0.25">
      <c r="A1506" s="14" t="s">
        <v>1490</v>
      </c>
      <c r="B1506" s="14"/>
      <c r="C1506" s="14" t="s">
        <v>117</v>
      </c>
      <c r="D1506" s="14"/>
      <c r="E1506" s="14">
        <v>5</v>
      </c>
      <c r="F1506" s="15">
        <v>675.87959999999998</v>
      </c>
      <c r="G1506" s="13">
        <v>0.86899999999999999</v>
      </c>
      <c r="H1506" s="13" t="s">
        <v>119</v>
      </c>
      <c r="I1506" s="16">
        <v>296</v>
      </c>
      <c r="J1506" s="16">
        <v>4844</v>
      </c>
      <c r="K1506" s="16">
        <v>1269</v>
      </c>
      <c r="L1506" s="16">
        <v>406</v>
      </c>
      <c r="M1506" s="16">
        <v>1175</v>
      </c>
      <c r="N1506" s="16">
        <v>4493.5</v>
      </c>
      <c r="O1506" s="16">
        <v>1601</v>
      </c>
      <c r="P1506" s="16">
        <v>1774</v>
      </c>
      <c r="Q1506" s="16">
        <v>199386</v>
      </c>
      <c r="R1506" s="16">
        <v>82749</v>
      </c>
      <c r="S1506" s="16">
        <v>83836</v>
      </c>
      <c r="T1506" s="16">
        <v>234544</v>
      </c>
      <c r="U1506" s="16">
        <v>184717</v>
      </c>
      <c r="V1506" s="16">
        <v>314452</v>
      </c>
      <c r="W1506" s="16">
        <v>82679</v>
      </c>
      <c r="X1506" s="16">
        <v>378019</v>
      </c>
      <c r="Y1506" s="16"/>
      <c r="Z1506" s="27">
        <f t="shared" si="23"/>
        <v>1.7592525348806786E-3</v>
      </c>
      <c r="AA1506" s="16">
        <v>100186</v>
      </c>
      <c r="AB1506" s="16">
        <v>99960</v>
      </c>
      <c r="AC1506" s="16">
        <v>92404</v>
      </c>
      <c r="AD1506" s="16">
        <v>21</v>
      </c>
      <c r="AE1506" s="16">
        <v>11</v>
      </c>
      <c r="AF1506" s="16">
        <v>21</v>
      </c>
      <c r="AG1506" s="17"/>
      <c r="AH1506" s="17"/>
      <c r="AI1506" s="17"/>
      <c r="AJ1506" s="17"/>
      <c r="AK1506" s="17"/>
      <c r="AL1506" s="17"/>
      <c r="AM1506" s="17"/>
      <c r="AN1506" s="17"/>
      <c r="AO1506" s="17"/>
      <c r="AP1506" s="17"/>
      <c r="AQ1506" s="17"/>
      <c r="AR1506" s="17"/>
      <c r="AS1506" s="17"/>
    </row>
    <row r="1507" spans="1:45" x14ac:dyDescent="0.25">
      <c r="A1507" s="14" t="s">
        <v>1500</v>
      </c>
      <c r="B1507" s="14"/>
      <c r="C1507" s="14" t="s">
        <v>117</v>
      </c>
      <c r="D1507" s="14"/>
      <c r="E1507" s="14">
        <v>5</v>
      </c>
      <c r="F1507" s="15">
        <v>665.41750000000002</v>
      </c>
      <c r="G1507" s="13">
        <v>0.86899999999999999</v>
      </c>
      <c r="H1507" s="13" t="s">
        <v>119</v>
      </c>
      <c r="I1507" s="16">
        <v>4564</v>
      </c>
      <c r="J1507" s="16">
        <v>67621</v>
      </c>
      <c r="K1507" s="16">
        <v>17997</v>
      </c>
      <c r="L1507" s="16">
        <v>5434</v>
      </c>
      <c r="M1507" s="16">
        <v>19502</v>
      </c>
      <c r="N1507" s="16">
        <v>60097</v>
      </c>
      <c r="O1507" s="16">
        <v>24696</v>
      </c>
      <c r="P1507" s="16">
        <v>26598</v>
      </c>
      <c r="Q1507" s="16">
        <v>4181839</v>
      </c>
      <c r="R1507" s="16">
        <v>1604231</v>
      </c>
      <c r="S1507" s="16">
        <v>1570408</v>
      </c>
      <c r="T1507" s="16">
        <v>5236337</v>
      </c>
      <c r="U1507" s="16">
        <v>3700796</v>
      </c>
      <c r="V1507" s="16">
        <v>7940038</v>
      </c>
      <c r="W1507" s="16">
        <v>1676385</v>
      </c>
      <c r="X1507" s="16">
        <v>8782612</v>
      </c>
      <c r="Y1507" s="16"/>
      <c r="Z1507" s="27">
        <f t="shared" si="23"/>
        <v>3.5531350969939886E-3</v>
      </c>
      <c r="AA1507" s="16">
        <v>1916765</v>
      </c>
      <c r="AB1507" s="16">
        <v>1913675</v>
      </c>
      <c r="AC1507" s="16">
        <v>1925356</v>
      </c>
      <c r="AD1507" s="16">
        <v>1081</v>
      </c>
      <c r="AE1507" s="16">
        <v>539</v>
      </c>
      <c r="AF1507" s="16">
        <v>507</v>
      </c>
      <c r="AG1507" s="17"/>
      <c r="AH1507" s="17"/>
      <c r="AI1507" s="17"/>
      <c r="AJ1507" s="17"/>
      <c r="AK1507" s="17"/>
      <c r="AL1507" s="17"/>
      <c r="AM1507" s="17"/>
      <c r="AN1507" s="17"/>
      <c r="AO1507" s="17"/>
      <c r="AP1507" s="17"/>
      <c r="AQ1507" s="17"/>
      <c r="AR1507" s="17"/>
      <c r="AS1507" s="17"/>
    </row>
    <row r="1508" spans="1:45" x14ac:dyDescent="0.25">
      <c r="A1508" s="14" t="s">
        <v>2368</v>
      </c>
      <c r="B1508" s="14"/>
      <c r="C1508" s="14" t="s">
        <v>117</v>
      </c>
      <c r="D1508" s="14"/>
      <c r="E1508" s="14">
        <v>5</v>
      </c>
      <c r="F1508" s="15">
        <v>663.36310000000003</v>
      </c>
      <c r="G1508" s="13">
        <v>0.86599999999999999</v>
      </c>
      <c r="H1508" s="13" t="s">
        <v>119</v>
      </c>
      <c r="I1508" s="16">
        <v>254</v>
      </c>
      <c r="J1508" s="16">
        <v>652</v>
      </c>
      <c r="K1508" s="16">
        <v>348</v>
      </c>
      <c r="L1508" s="16">
        <v>264</v>
      </c>
      <c r="M1508" s="16">
        <v>403</v>
      </c>
      <c r="N1508" s="16">
        <v>689</v>
      </c>
      <c r="O1508" s="16">
        <v>462</v>
      </c>
      <c r="P1508" s="16">
        <v>334</v>
      </c>
      <c r="Q1508" s="16">
        <v>19768</v>
      </c>
      <c r="R1508" s="16">
        <v>7072</v>
      </c>
      <c r="S1508" s="16">
        <v>7213</v>
      </c>
      <c r="T1508" s="16">
        <v>24535</v>
      </c>
      <c r="U1508" s="16">
        <v>17928</v>
      </c>
      <c r="V1508" s="16">
        <v>25732</v>
      </c>
      <c r="W1508" s="16">
        <v>5203</v>
      </c>
      <c r="X1508" s="16">
        <v>41589</v>
      </c>
      <c r="Y1508" s="16"/>
      <c r="Z1508" s="27">
        <f t="shared" si="23"/>
        <v>4.174415296277577E-3</v>
      </c>
      <c r="AA1508" s="16">
        <v>7515</v>
      </c>
      <c r="AB1508" s="16">
        <v>8369</v>
      </c>
      <c r="AC1508" s="16">
        <v>7726</v>
      </c>
      <c r="AD1508" s="16">
        <v>173</v>
      </c>
      <c r="AE1508" s="16">
        <v>137</v>
      </c>
      <c r="AF1508" s="16">
        <v>138</v>
      </c>
      <c r="AG1508" s="17"/>
      <c r="AH1508" s="17"/>
      <c r="AI1508" s="17"/>
      <c r="AJ1508" s="17"/>
      <c r="AK1508" s="17"/>
      <c r="AL1508" s="17"/>
      <c r="AM1508" s="17"/>
      <c r="AN1508" s="17"/>
      <c r="AO1508" s="17"/>
      <c r="AP1508" s="17"/>
      <c r="AQ1508" s="17"/>
      <c r="AR1508" s="17"/>
      <c r="AS1508" s="17"/>
    </row>
    <row r="1509" spans="1:45" x14ac:dyDescent="0.25">
      <c r="A1509" s="14" t="s">
        <v>1617</v>
      </c>
      <c r="B1509" s="14"/>
      <c r="C1509" s="14" t="s">
        <v>117</v>
      </c>
      <c r="D1509" s="14"/>
      <c r="E1509" s="14">
        <v>5</v>
      </c>
      <c r="F1509" s="15">
        <v>456.59640000000002</v>
      </c>
      <c r="G1509" s="13">
        <v>0.874</v>
      </c>
      <c r="H1509" s="13" t="s">
        <v>119</v>
      </c>
      <c r="I1509" s="16">
        <v>15</v>
      </c>
      <c r="J1509" s="16">
        <v>673</v>
      </c>
      <c r="K1509" s="16">
        <v>132</v>
      </c>
      <c r="L1509" s="16">
        <v>31</v>
      </c>
      <c r="M1509" s="16">
        <v>162</v>
      </c>
      <c r="N1509" s="16">
        <v>643</v>
      </c>
      <c r="O1509" s="16">
        <v>192</v>
      </c>
      <c r="P1509" s="16">
        <v>226</v>
      </c>
      <c r="Q1509" s="16">
        <v>39655</v>
      </c>
      <c r="R1509" s="16">
        <v>17897</v>
      </c>
      <c r="S1509" s="16">
        <v>17966</v>
      </c>
      <c r="T1509" s="16">
        <v>45478</v>
      </c>
      <c r="U1509" s="16">
        <v>33825</v>
      </c>
      <c r="V1509" s="16">
        <v>65046</v>
      </c>
      <c r="W1509" s="16">
        <v>16591</v>
      </c>
      <c r="X1509" s="16">
        <v>61666</v>
      </c>
      <c r="Y1509" s="16"/>
      <c r="Z1509" s="27">
        <f t="shared" si="23"/>
        <v>9.9802808978980188E-4</v>
      </c>
      <c r="AA1509" s="16">
        <v>20067</v>
      </c>
      <c r="AB1509" s="16">
        <v>19766</v>
      </c>
      <c r="AC1509" s="16">
        <v>20657</v>
      </c>
      <c r="AD1509" s="16" t="s">
        <v>181</v>
      </c>
      <c r="AE1509" s="16">
        <v>11</v>
      </c>
      <c r="AF1509" s="16" t="s">
        <v>181</v>
      </c>
      <c r="AG1509" s="17"/>
      <c r="AH1509" s="17"/>
      <c r="AI1509" s="17"/>
      <c r="AJ1509" s="17"/>
      <c r="AK1509" s="17"/>
      <c r="AL1509" s="17"/>
      <c r="AM1509" s="17"/>
      <c r="AN1509" s="17"/>
      <c r="AO1509" s="17"/>
      <c r="AP1509" s="17"/>
      <c r="AQ1509" s="17"/>
      <c r="AR1509" s="17"/>
      <c r="AS1509" s="17"/>
    </row>
    <row r="1510" spans="1:45" x14ac:dyDescent="0.25">
      <c r="A1510" s="14" t="s">
        <v>1881</v>
      </c>
      <c r="B1510" s="14"/>
      <c r="C1510" s="14" t="s">
        <v>117</v>
      </c>
      <c r="D1510" s="14"/>
      <c r="E1510" s="14">
        <v>5</v>
      </c>
      <c r="F1510" s="15">
        <v>450.28859999999997</v>
      </c>
      <c r="G1510" s="13">
        <v>0.86799999999999999</v>
      </c>
      <c r="H1510" s="13" t="s">
        <v>119</v>
      </c>
      <c r="I1510" s="16">
        <v>608</v>
      </c>
      <c r="J1510" s="16">
        <v>6898</v>
      </c>
      <c r="K1510" s="16">
        <v>1770</v>
      </c>
      <c r="L1510" s="16">
        <v>733</v>
      </c>
      <c r="M1510" s="16">
        <v>2452</v>
      </c>
      <c r="N1510" s="16">
        <v>6739</v>
      </c>
      <c r="O1510" s="16">
        <v>2771</v>
      </c>
      <c r="P1510" s="16">
        <v>3551</v>
      </c>
      <c r="Q1510" s="16">
        <v>273079</v>
      </c>
      <c r="R1510" s="16">
        <v>104776</v>
      </c>
      <c r="S1510" s="16">
        <v>103315</v>
      </c>
      <c r="T1510" s="16">
        <v>349667</v>
      </c>
      <c r="U1510" s="16">
        <v>276751</v>
      </c>
      <c r="V1510" s="16">
        <v>560073</v>
      </c>
      <c r="W1510" s="16">
        <v>110587</v>
      </c>
      <c r="X1510" s="16">
        <v>521350</v>
      </c>
      <c r="Y1510" s="16"/>
      <c r="Z1510" s="27">
        <f t="shared" si="23"/>
        <v>3.0457907120128905E-3</v>
      </c>
      <c r="AA1510" s="16">
        <v>118552</v>
      </c>
      <c r="AB1510" s="16">
        <v>118749</v>
      </c>
      <c r="AC1510" s="16">
        <v>120504</v>
      </c>
      <c r="AD1510" s="16">
        <v>492</v>
      </c>
      <c r="AE1510" s="16">
        <v>362</v>
      </c>
      <c r="AF1510" s="16">
        <v>265</v>
      </c>
      <c r="AG1510" s="17"/>
      <c r="AH1510" s="17"/>
      <c r="AI1510" s="17"/>
      <c r="AJ1510" s="17"/>
      <c r="AK1510" s="17"/>
      <c r="AL1510" s="17"/>
      <c r="AM1510" s="17"/>
      <c r="AN1510" s="17"/>
      <c r="AO1510" s="17"/>
      <c r="AP1510" s="17"/>
      <c r="AQ1510" s="17"/>
      <c r="AR1510" s="17"/>
      <c r="AS1510" s="17"/>
    </row>
    <row r="1511" spans="1:45" x14ac:dyDescent="0.25">
      <c r="A1511" s="14" t="s">
        <v>1479</v>
      </c>
      <c r="B1511" s="14"/>
      <c r="C1511" s="14" t="s">
        <v>117</v>
      </c>
      <c r="D1511" s="14"/>
      <c r="E1511" s="14">
        <v>5</v>
      </c>
      <c r="F1511" s="15">
        <v>449.95740000000001</v>
      </c>
      <c r="G1511" s="13">
        <v>0.86799999999999999</v>
      </c>
      <c r="H1511" s="13" t="s">
        <v>119</v>
      </c>
      <c r="I1511" s="16">
        <v>960</v>
      </c>
      <c r="J1511" s="16">
        <v>18690</v>
      </c>
      <c r="K1511" s="16">
        <v>4167</v>
      </c>
      <c r="L1511" s="16">
        <v>1106</v>
      </c>
      <c r="M1511" s="16">
        <v>5489</v>
      </c>
      <c r="N1511" s="16">
        <v>17411</v>
      </c>
      <c r="O1511" s="16">
        <v>7177</v>
      </c>
      <c r="P1511" s="16">
        <v>7610</v>
      </c>
      <c r="Q1511" s="16">
        <v>742424</v>
      </c>
      <c r="R1511" s="16">
        <v>285943</v>
      </c>
      <c r="S1511" s="16">
        <v>277740</v>
      </c>
      <c r="T1511" s="16">
        <v>918475</v>
      </c>
      <c r="U1511" s="16">
        <v>708791</v>
      </c>
      <c r="V1511" s="16">
        <v>1419830</v>
      </c>
      <c r="W1511" s="16">
        <v>307535</v>
      </c>
      <c r="X1511" s="16">
        <v>1437273</v>
      </c>
      <c r="Y1511" s="16"/>
      <c r="Z1511" s="27">
        <f t="shared" si="23"/>
        <v>2.8268842334016457E-3</v>
      </c>
      <c r="AA1511" s="16">
        <v>333784</v>
      </c>
      <c r="AB1511" s="16">
        <v>335876</v>
      </c>
      <c r="AC1511" s="16">
        <v>336848</v>
      </c>
      <c r="AD1511" s="16">
        <v>173</v>
      </c>
      <c r="AE1511" s="16">
        <v>60</v>
      </c>
      <c r="AF1511" s="16">
        <v>16</v>
      </c>
      <c r="AG1511" s="17"/>
      <c r="AH1511" s="17"/>
      <c r="AI1511" s="17"/>
      <c r="AJ1511" s="17"/>
      <c r="AK1511" s="17"/>
      <c r="AL1511" s="17"/>
      <c r="AM1511" s="17"/>
      <c r="AN1511" s="17"/>
      <c r="AO1511" s="17"/>
      <c r="AP1511" s="17"/>
      <c r="AQ1511" s="17"/>
      <c r="AR1511" s="17"/>
      <c r="AS1511" s="17"/>
    </row>
    <row r="1512" spans="1:45" x14ac:dyDescent="0.25">
      <c r="A1512" s="14" t="s">
        <v>1459</v>
      </c>
      <c r="B1512" s="14"/>
      <c r="C1512" s="14" t="s">
        <v>117</v>
      </c>
      <c r="D1512" s="14"/>
      <c r="E1512" s="14">
        <v>5</v>
      </c>
      <c r="F1512" s="15">
        <v>449.62099999999998</v>
      </c>
      <c r="G1512" s="13">
        <v>0.871</v>
      </c>
      <c r="H1512" s="13" t="s">
        <v>119</v>
      </c>
      <c r="I1512" s="16">
        <v>1458</v>
      </c>
      <c r="J1512" s="16">
        <v>29588</v>
      </c>
      <c r="K1512" s="16">
        <v>7580</v>
      </c>
      <c r="L1512" s="16">
        <v>1808</v>
      </c>
      <c r="M1512" s="16">
        <v>7340</v>
      </c>
      <c r="N1512" s="16">
        <v>26626.5</v>
      </c>
      <c r="O1512" s="16">
        <v>11084</v>
      </c>
      <c r="P1512" s="16">
        <v>12265</v>
      </c>
      <c r="Q1512" s="16">
        <v>1303935</v>
      </c>
      <c r="R1512" s="16">
        <v>545028</v>
      </c>
      <c r="S1512" s="16">
        <v>538518</v>
      </c>
      <c r="T1512" s="16">
        <v>1637672</v>
      </c>
      <c r="U1512" s="16">
        <v>1194702</v>
      </c>
      <c r="V1512" s="16">
        <v>2490223</v>
      </c>
      <c r="W1512" s="16">
        <v>576722</v>
      </c>
      <c r="X1512" s="16">
        <v>2598975</v>
      </c>
      <c r="Y1512" s="16"/>
      <c r="Z1512" s="27">
        <f t="shared" si="23"/>
        <v>2.5549457765200933E-3</v>
      </c>
      <c r="AA1512" s="16">
        <v>609576</v>
      </c>
      <c r="AB1512" s="16">
        <v>631675</v>
      </c>
      <c r="AC1512" s="16">
        <v>642429</v>
      </c>
      <c r="AD1512" s="16">
        <v>256</v>
      </c>
      <c r="AE1512" s="16">
        <v>31</v>
      </c>
      <c r="AF1512" s="16">
        <v>35</v>
      </c>
      <c r="AG1512" s="17"/>
      <c r="AH1512" s="17"/>
      <c r="AI1512" s="17"/>
      <c r="AJ1512" s="17"/>
      <c r="AK1512" s="17"/>
      <c r="AL1512" s="17"/>
      <c r="AM1512" s="17"/>
      <c r="AN1512" s="17"/>
      <c r="AO1512" s="17"/>
      <c r="AP1512" s="17"/>
      <c r="AQ1512" s="17"/>
      <c r="AR1512" s="17"/>
      <c r="AS1512" s="17"/>
    </row>
    <row r="1513" spans="1:45" x14ac:dyDescent="0.25">
      <c r="A1513" s="14" t="s">
        <v>2784</v>
      </c>
      <c r="B1513" s="14"/>
      <c r="C1513" s="14" t="s">
        <v>117</v>
      </c>
      <c r="D1513" s="14"/>
      <c r="E1513" s="14">
        <v>5</v>
      </c>
      <c r="F1513" s="15">
        <v>448.24149999999997</v>
      </c>
      <c r="G1513" s="13">
        <v>0.86799999999999999</v>
      </c>
      <c r="H1513" s="13" t="s">
        <v>119</v>
      </c>
      <c r="I1513" s="16">
        <v>309</v>
      </c>
      <c r="J1513" s="16">
        <v>636</v>
      </c>
      <c r="K1513" s="16">
        <v>550</v>
      </c>
      <c r="L1513" s="16">
        <v>359</v>
      </c>
      <c r="M1513" s="16">
        <v>565</v>
      </c>
      <c r="N1513" s="16">
        <v>488.5</v>
      </c>
      <c r="O1513" s="16">
        <v>580</v>
      </c>
      <c r="P1513" s="16">
        <v>514</v>
      </c>
      <c r="Q1513" s="16">
        <v>10605</v>
      </c>
      <c r="R1513" s="16">
        <v>4902</v>
      </c>
      <c r="S1513" s="16">
        <v>4167</v>
      </c>
      <c r="T1513" s="16">
        <v>14634</v>
      </c>
      <c r="U1513" s="16">
        <v>10742</v>
      </c>
      <c r="V1513" s="16">
        <v>17221</v>
      </c>
      <c r="W1513" s="16">
        <v>5116</v>
      </c>
      <c r="X1513" s="16">
        <v>20095</v>
      </c>
      <c r="Y1513" s="16"/>
      <c r="Z1513" s="27">
        <f t="shared" si="23"/>
        <v>1.8215103098833756E-3</v>
      </c>
      <c r="AA1513" s="16">
        <v>5387</v>
      </c>
      <c r="AB1513" s="16">
        <v>5423</v>
      </c>
      <c r="AC1513" s="16">
        <v>5038</v>
      </c>
      <c r="AD1513" s="16">
        <v>271</v>
      </c>
      <c r="AE1513" s="16">
        <v>393</v>
      </c>
      <c r="AF1513" s="16">
        <v>297</v>
      </c>
      <c r="AG1513" s="17"/>
      <c r="AH1513" s="17"/>
      <c r="AI1513" s="17"/>
      <c r="AJ1513" s="17"/>
      <c r="AK1513" s="17"/>
      <c r="AL1513" s="17"/>
      <c r="AM1513" s="17"/>
      <c r="AN1513" s="17"/>
      <c r="AO1513" s="17"/>
      <c r="AP1513" s="17"/>
      <c r="AQ1513" s="17"/>
      <c r="AR1513" s="17"/>
      <c r="AS1513" s="17"/>
    </row>
    <row r="1514" spans="1:45" x14ac:dyDescent="0.25">
      <c r="A1514" s="14" t="s">
        <v>1452</v>
      </c>
      <c r="B1514" s="14"/>
      <c r="C1514" s="14" t="s">
        <v>117</v>
      </c>
      <c r="D1514" s="14"/>
      <c r="E1514" s="14">
        <v>5</v>
      </c>
      <c r="F1514" s="15">
        <v>444.61239999999998</v>
      </c>
      <c r="G1514" s="13">
        <v>0.86799999999999999</v>
      </c>
      <c r="H1514" s="13" t="s">
        <v>119</v>
      </c>
      <c r="I1514" s="16">
        <v>22</v>
      </c>
      <c r="J1514" s="16">
        <v>658</v>
      </c>
      <c r="K1514" s="16">
        <v>124</v>
      </c>
      <c r="L1514" s="16">
        <v>40</v>
      </c>
      <c r="M1514" s="16">
        <v>167</v>
      </c>
      <c r="N1514" s="16">
        <v>508</v>
      </c>
      <c r="O1514" s="16">
        <v>220</v>
      </c>
      <c r="P1514" s="16">
        <v>265</v>
      </c>
      <c r="Q1514" s="16">
        <v>38462</v>
      </c>
      <c r="R1514" s="16">
        <v>16548</v>
      </c>
      <c r="S1514" s="16">
        <v>14611</v>
      </c>
      <c r="T1514" s="16">
        <v>45676</v>
      </c>
      <c r="U1514" s="16">
        <v>35416</v>
      </c>
      <c r="V1514" s="16">
        <v>73801</v>
      </c>
      <c r="W1514" s="16">
        <v>16534</v>
      </c>
      <c r="X1514" s="16">
        <v>75882</v>
      </c>
      <c r="Y1514" s="16"/>
      <c r="Z1514" s="27">
        <f t="shared" si="23"/>
        <v>2.6908574426296916E-3</v>
      </c>
      <c r="AA1514" s="16">
        <v>20335</v>
      </c>
      <c r="AB1514" s="16">
        <v>17225</v>
      </c>
      <c r="AC1514" s="16">
        <v>19535</v>
      </c>
      <c r="AD1514" s="16" t="s">
        <v>181</v>
      </c>
      <c r="AE1514" s="16" t="s">
        <v>181</v>
      </c>
      <c r="AF1514" s="16" t="s">
        <v>181</v>
      </c>
      <c r="AG1514" s="17"/>
      <c r="AH1514" s="17"/>
      <c r="AI1514" s="17"/>
      <c r="AJ1514" s="17"/>
      <c r="AK1514" s="17"/>
      <c r="AL1514" s="17"/>
      <c r="AM1514" s="17"/>
      <c r="AN1514" s="17"/>
      <c r="AO1514" s="17"/>
      <c r="AP1514" s="17"/>
      <c r="AQ1514" s="17"/>
      <c r="AR1514" s="17"/>
      <c r="AS1514" s="17"/>
    </row>
    <row r="1515" spans="1:45" x14ac:dyDescent="0.25">
      <c r="A1515" s="14" t="s">
        <v>2344</v>
      </c>
      <c r="B1515" s="14"/>
      <c r="C1515" s="14" t="s">
        <v>117</v>
      </c>
      <c r="D1515" s="14"/>
      <c r="E1515" s="14">
        <v>5</v>
      </c>
      <c r="F1515" s="15">
        <v>444.27809999999999</v>
      </c>
      <c r="G1515" s="13">
        <v>0.87</v>
      </c>
      <c r="H1515" s="13" t="s">
        <v>119</v>
      </c>
      <c r="I1515" s="16">
        <v>710</v>
      </c>
      <c r="J1515" s="16">
        <v>2802</v>
      </c>
      <c r="K1515" s="16">
        <v>1079</v>
      </c>
      <c r="L1515" s="16">
        <v>827</v>
      </c>
      <c r="M1515" s="16">
        <v>1371</v>
      </c>
      <c r="N1515" s="16">
        <v>2490</v>
      </c>
      <c r="O1515" s="16">
        <v>1443</v>
      </c>
      <c r="P1515" s="16">
        <v>1453</v>
      </c>
      <c r="Q1515" s="16">
        <v>102724</v>
      </c>
      <c r="R1515" s="16">
        <v>40082</v>
      </c>
      <c r="S1515" s="16">
        <v>39627</v>
      </c>
      <c r="T1515" s="16">
        <v>127509</v>
      </c>
      <c r="U1515" s="16">
        <v>97953</v>
      </c>
      <c r="V1515" s="16">
        <v>188544</v>
      </c>
      <c r="W1515" s="16">
        <v>42519</v>
      </c>
      <c r="X1515" s="16">
        <v>209757</v>
      </c>
      <c r="Y1515" s="16"/>
      <c r="Z1515" s="27">
        <f t="shared" si="23"/>
        <v>2.9604236967504566E-3</v>
      </c>
      <c r="AA1515" s="16">
        <v>48169</v>
      </c>
      <c r="AB1515" s="16">
        <v>48534</v>
      </c>
      <c r="AC1515" s="16">
        <v>52150</v>
      </c>
      <c r="AD1515" s="16">
        <v>671</v>
      </c>
      <c r="AE1515" s="16">
        <v>643</v>
      </c>
      <c r="AF1515" s="16">
        <v>565</v>
      </c>
      <c r="AG1515" s="17"/>
      <c r="AH1515" s="17"/>
      <c r="AI1515" s="17"/>
      <c r="AJ1515" s="17"/>
      <c r="AK1515" s="17"/>
      <c r="AL1515" s="17"/>
      <c r="AM1515" s="17"/>
      <c r="AN1515" s="17"/>
      <c r="AO1515" s="17"/>
      <c r="AP1515" s="17"/>
      <c r="AQ1515" s="17"/>
      <c r="AR1515" s="17"/>
      <c r="AS1515" s="17"/>
    </row>
    <row r="1516" spans="1:45" x14ac:dyDescent="0.25">
      <c r="A1516" s="14" t="s">
        <v>1478</v>
      </c>
      <c r="B1516" s="14"/>
      <c r="C1516" s="14" t="s">
        <v>117</v>
      </c>
      <c r="D1516" s="14"/>
      <c r="E1516" s="14">
        <v>5</v>
      </c>
      <c r="F1516" s="15">
        <v>443.94690000000003</v>
      </c>
      <c r="G1516" s="13">
        <v>0.871</v>
      </c>
      <c r="H1516" s="13" t="s">
        <v>119</v>
      </c>
      <c r="I1516" s="16">
        <v>95</v>
      </c>
      <c r="J1516" s="16">
        <v>3501</v>
      </c>
      <c r="K1516" s="16">
        <v>566</v>
      </c>
      <c r="L1516" s="16">
        <v>160</v>
      </c>
      <c r="M1516" s="16">
        <v>773</v>
      </c>
      <c r="N1516" s="16">
        <v>3016</v>
      </c>
      <c r="O1516" s="16">
        <v>953</v>
      </c>
      <c r="P1516" s="16">
        <v>1006</v>
      </c>
      <c r="Q1516" s="16">
        <v>158090</v>
      </c>
      <c r="R1516" s="16">
        <v>65337</v>
      </c>
      <c r="S1516" s="16">
        <v>57493</v>
      </c>
      <c r="T1516" s="16">
        <v>201285</v>
      </c>
      <c r="U1516" s="16">
        <v>151147</v>
      </c>
      <c r="V1516" s="16">
        <v>296550</v>
      </c>
      <c r="W1516" s="16">
        <v>64196</v>
      </c>
      <c r="X1516" s="16">
        <v>332453</v>
      </c>
      <c r="Y1516" s="16"/>
      <c r="Z1516" s="27">
        <f t="shared" si="23"/>
        <v>3.1717605709519151E-3</v>
      </c>
      <c r="AA1516" s="16">
        <v>74672</v>
      </c>
      <c r="AB1516" s="16">
        <v>76007</v>
      </c>
      <c r="AC1516" s="16">
        <v>80145</v>
      </c>
      <c r="AD1516" s="16">
        <v>22</v>
      </c>
      <c r="AE1516" s="16">
        <v>14</v>
      </c>
      <c r="AF1516" s="16">
        <v>13</v>
      </c>
      <c r="AG1516" s="17"/>
      <c r="AH1516" s="17"/>
      <c r="AI1516" s="17"/>
      <c r="AJ1516" s="17"/>
      <c r="AK1516" s="17"/>
      <c r="AL1516" s="17"/>
      <c r="AM1516" s="17"/>
      <c r="AN1516" s="17"/>
      <c r="AO1516" s="17"/>
      <c r="AP1516" s="17"/>
      <c r="AQ1516" s="17"/>
      <c r="AR1516" s="17"/>
      <c r="AS1516" s="17"/>
    </row>
    <row r="1517" spans="1:45" x14ac:dyDescent="0.25">
      <c r="A1517" s="14" t="s">
        <v>1910</v>
      </c>
      <c r="B1517" s="14"/>
      <c r="C1517" s="14" t="s">
        <v>117</v>
      </c>
      <c r="D1517" s="14"/>
      <c r="E1517" s="14">
        <v>5</v>
      </c>
      <c r="F1517" s="15">
        <v>438.60019999999997</v>
      </c>
      <c r="G1517" s="13">
        <v>0.86799999999999999</v>
      </c>
      <c r="H1517" s="13" t="s">
        <v>119</v>
      </c>
      <c r="I1517" s="16" t="s">
        <v>181</v>
      </c>
      <c r="J1517" s="16">
        <v>77</v>
      </c>
      <c r="K1517" s="16">
        <v>17</v>
      </c>
      <c r="L1517" s="16" t="s">
        <v>181</v>
      </c>
      <c r="M1517" s="16">
        <v>22</v>
      </c>
      <c r="N1517" s="16">
        <v>58.5</v>
      </c>
      <c r="O1517" s="16">
        <v>34</v>
      </c>
      <c r="P1517" s="16">
        <v>26</v>
      </c>
      <c r="Q1517" s="16">
        <v>6630</v>
      </c>
      <c r="R1517" s="16">
        <v>2642</v>
      </c>
      <c r="S1517" s="16">
        <v>2998</v>
      </c>
      <c r="T1517" s="16">
        <v>8087</v>
      </c>
      <c r="U1517" s="16">
        <v>6419</v>
      </c>
      <c r="V1517" s="16">
        <v>11321</v>
      </c>
      <c r="W1517" s="16">
        <v>2554</v>
      </c>
      <c r="X1517" s="16">
        <v>15132</v>
      </c>
      <c r="Y1517" s="16"/>
      <c r="Z1517" s="27">
        <f t="shared" si="23"/>
        <v>2.5341927364435336E-2</v>
      </c>
      <c r="AA1517" s="16">
        <v>4069</v>
      </c>
      <c r="AB1517" s="16">
        <v>3765</v>
      </c>
      <c r="AC1517" s="16">
        <v>2942</v>
      </c>
      <c r="AD1517" s="16" t="s">
        <v>181</v>
      </c>
      <c r="AE1517" s="16">
        <v>11</v>
      </c>
      <c r="AF1517" s="16" t="s">
        <v>181</v>
      </c>
      <c r="AG1517" s="17"/>
      <c r="AH1517" s="17"/>
      <c r="AI1517" s="17"/>
      <c r="AJ1517" s="17"/>
      <c r="AK1517" s="17"/>
      <c r="AL1517" s="17"/>
      <c r="AM1517" s="17"/>
      <c r="AN1517" s="17"/>
      <c r="AO1517" s="17"/>
      <c r="AP1517" s="17"/>
      <c r="AQ1517" s="17"/>
      <c r="AR1517" s="17"/>
      <c r="AS1517" s="17"/>
    </row>
    <row r="1518" spans="1:45" x14ac:dyDescent="0.25">
      <c r="A1518" s="14" t="s">
        <v>2779</v>
      </c>
      <c r="B1518" s="14"/>
      <c r="C1518" s="14" t="s">
        <v>117</v>
      </c>
      <c r="D1518" s="14"/>
      <c r="E1518" s="14">
        <v>5</v>
      </c>
      <c r="F1518" s="15">
        <v>438.26780000000002</v>
      </c>
      <c r="G1518" s="13">
        <v>0.87</v>
      </c>
      <c r="H1518" s="13" t="s">
        <v>119</v>
      </c>
      <c r="I1518" s="16">
        <v>290</v>
      </c>
      <c r="J1518" s="16">
        <v>463</v>
      </c>
      <c r="K1518" s="16">
        <v>435</v>
      </c>
      <c r="L1518" s="16">
        <v>311</v>
      </c>
      <c r="M1518" s="16">
        <v>481</v>
      </c>
      <c r="N1518" s="16">
        <v>470.5</v>
      </c>
      <c r="O1518" s="16">
        <v>411</v>
      </c>
      <c r="P1518" s="16">
        <v>366</v>
      </c>
      <c r="Q1518" s="16">
        <v>12254</v>
      </c>
      <c r="R1518" s="16">
        <v>6166</v>
      </c>
      <c r="S1518" s="16">
        <v>3422</v>
      </c>
      <c r="T1518" s="16">
        <v>14466</v>
      </c>
      <c r="U1518" s="16">
        <v>14224</v>
      </c>
      <c r="V1518" s="16">
        <v>19331</v>
      </c>
      <c r="W1518" s="16">
        <v>6212</v>
      </c>
      <c r="X1518" s="16">
        <v>27531</v>
      </c>
      <c r="Y1518" s="16"/>
      <c r="Z1518" s="27">
        <f t="shared" si="23"/>
        <v>2.908099167621591E-3</v>
      </c>
      <c r="AA1518" s="16">
        <v>8895</v>
      </c>
      <c r="AB1518" s="16">
        <v>6008</v>
      </c>
      <c r="AC1518" s="16">
        <v>6743</v>
      </c>
      <c r="AD1518" s="16">
        <v>414</v>
      </c>
      <c r="AE1518" s="16">
        <v>402</v>
      </c>
      <c r="AF1518" s="16">
        <v>237</v>
      </c>
      <c r="AG1518" s="17"/>
      <c r="AH1518" s="17"/>
      <c r="AI1518" s="17"/>
      <c r="AJ1518" s="17"/>
      <c r="AK1518" s="17"/>
      <c r="AL1518" s="17"/>
      <c r="AM1518" s="17"/>
      <c r="AN1518" s="17"/>
      <c r="AO1518" s="17"/>
      <c r="AP1518" s="17"/>
      <c r="AQ1518" s="17"/>
      <c r="AR1518" s="17"/>
      <c r="AS1518" s="17"/>
    </row>
    <row r="1519" spans="1:45" x14ac:dyDescent="0.25">
      <c r="A1519" s="13" t="s">
        <v>3009</v>
      </c>
      <c r="B1519" s="13"/>
      <c r="C1519" s="13" t="s">
        <v>129</v>
      </c>
      <c r="D1519" s="13"/>
      <c r="E1519" s="14">
        <v>5</v>
      </c>
      <c r="F1519" s="15">
        <v>243.9674</v>
      </c>
      <c r="G1519" s="13">
        <v>0.86799999999999999</v>
      </c>
      <c r="H1519" s="13" t="s">
        <v>131</v>
      </c>
      <c r="I1519" s="16">
        <v>27292</v>
      </c>
      <c r="J1519" s="16">
        <v>25124</v>
      </c>
      <c r="K1519" s="16">
        <v>23454</v>
      </c>
      <c r="L1519" s="16">
        <v>24698</v>
      </c>
      <c r="M1519" s="16">
        <v>25418</v>
      </c>
      <c r="N1519" s="16">
        <v>35515.5</v>
      </c>
      <c r="O1519" s="16">
        <v>24159</v>
      </c>
      <c r="P1519" s="16">
        <v>24213</v>
      </c>
      <c r="Q1519" s="16">
        <v>17322</v>
      </c>
      <c r="R1519" s="16">
        <v>27471</v>
      </c>
      <c r="S1519" s="16">
        <v>23407</v>
      </c>
      <c r="T1519" s="16">
        <v>21003</v>
      </c>
      <c r="U1519" s="16">
        <v>26606</v>
      </c>
      <c r="V1519" s="16">
        <v>19808</v>
      </c>
      <c r="W1519" s="16">
        <v>30704</v>
      </c>
      <c r="X1519" s="16">
        <v>16169</v>
      </c>
      <c r="Y1519" s="16"/>
      <c r="Z1519" s="27">
        <f t="shared" si="23"/>
        <v>0.23054378565454128</v>
      </c>
      <c r="AA1519" s="16">
        <v>34365</v>
      </c>
      <c r="AB1519" s="16">
        <v>22767</v>
      </c>
      <c r="AC1519" s="16">
        <v>19853</v>
      </c>
      <c r="AD1519" s="16">
        <v>2506</v>
      </c>
      <c r="AE1519" s="16">
        <v>1954</v>
      </c>
      <c r="AF1519" s="16">
        <v>70</v>
      </c>
      <c r="AG1519" s="17"/>
      <c r="AH1519" s="17"/>
      <c r="AI1519" s="17"/>
      <c r="AJ1519" s="17"/>
      <c r="AK1519" s="17"/>
      <c r="AL1519" s="17"/>
      <c r="AM1519" s="17"/>
      <c r="AN1519" s="17"/>
      <c r="AO1519" s="17"/>
      <c r="AP1519" s="17"/>
      <c r="AQ1519" s="17"/>
      <c r="AR1519" s="17"/>
      <c r="AS1519" s="17"/>
    </row>
    <row r="1520" spans="1:45" x14ac:dyDescent="0.25">
      <c r="A1520" s="14" t="s">
        <v>2164</v>
      </c>
      <c r="B1520" s="14"/>
      <c r="C1520" s="14" t="s">
        <v>117</v>
      </c>
      <c r="D1520" s="14"/>
      <c r="E1520" s="14">
        <v>5</v>
      </c>
      <c r="F1520" s="15">
        <v>772.51319999999998</v>
      </c>
      <c r="G1520" s="13">
        <v>0.85899999999999999</v>
      </c>
      <c r="H1520" s="13" t="s">
        <v>119</v>
      </c>
      <c r="I1520" s="16">
        <v>3403</v>
      </c>
      <c r="J1520" s="16">
        <v>8062</v>
      </c>
      <c r="K1520" s="16">
        <v>3662</v>
      </c>
      <c r="L1520" s="16">
        <v>1817</v>
      </c>
      <c r="M1520" s="16">
        <v>2312</v>
      </c>
      <c r="N1520" s="16">
        <v>4830</v>
      </c>
      <c r="O1520" s="16">
        <v>3039</v>
      </c>
      <c r="P1520" s="16">
        <v>3291</v>
      </c>
      <c r="Q1520" s="16">
        <v>5244</v>
      </c>
      <c r="R1520" s="16">
        <v>6410</v>
      </c>
      <c r="S1520" s="16">
        <v>2454</v>
      </c>
      <c r="T1520" s="16">
        <v>4114</v>
      </c>
      <c r="U1520" s="16">
        <v>6563</v>
      </c>
      <c r="V1520" s="16">
        <v>12265</v>
      </c>
      <c r="W1520" s="16">
        <v>7934</v>
      </c>
      <c r="X1520" s="16">
        <v>27138</v>
      </c>
      <c r="Y1520" s="16"/>
      <c r="Z1520" s="27">
        <f t="shared" si="23"/>
        <v>0.11219802806229706</v>
      </c>
      <c r="AA1520" s="16">
        <v>6062</v>
      </c>
      <c r="AB1520" s="16">
        <v>6634</v>
      </c>
      <c r="AC1520" s="16">
        <v>6785</v>
      </c>
      <c r="AD1520" s="16">
        <v>35</v>
      </c>
      <c r="AE1520" s="16">
        <v>51</v>
      </c>
      <c r="AF1520" s="16">
        <v>47</v>
      </c>
      <c r="AG1520" s="17"/>
      <c r="AH1520" s="17"/>
      <c r="AI1520" s="17"/>
      <c r="AJ1520" s="17"/>
      <c r="AK1520" s="17"/>
      <c r="AL1520" s="17"/>
      <c r="AM1520" s="17"/>
      <c r="AN1520" s="17"/>
      <c r="AO1520" s="17"/>
      <c r="AP1520" s="17"/>
      <c r="AQ1520" s="17"/>
      <c r="AR1520" s="17"/>
      <c r="AS1520" s="17"/>
    </row>
    <row r="1521" spans="1:45" x14ac:dyDescent="0.25">
      <c r="A1521" s="13" t="s">
        <v>2389</v>
      </c>
      <c r="B1521" s="13"/>
      <c r="C1521" s="13" t="s">
        <v>129</v>
      </c>
      <c r="D1521" s="13"/>
      <c r="E1521" s="14">
        <v>5</v>
      </c>
      <c r="F1521" s="15">
        <v>472.9828</v>
      </c>
      <c r="G1521" s="13">
        <v>0.86099999999999999</v>
      </c>
      <c r="H1521" s="13" t="s">
        <v>131</v>
      </c>
      <c r="I1521" s="16">
        <v>2549</v>
      </c>
      <c r="J1521" s="16">
        <v>3862</v>
      </c>
      <c r="K1521" s="16">
        <v>4837</v>
      </c>
      <c r="L1521" s="16">
        <v>4426</v>
      </c>
      <c r="M1521" s="16">
        <v>3138</v>
      </c>
      <c r="N1521" s="16">
        <v>4560.5</v>
      </c>
      <c r="O1521" s="16">
        <v>3802</v>
      </c>
      <c r="P1521" s="16">
        <v>3524</v>
      </c>
      <c r="Q1521" s="16">
        <v>3123</v>
      </c>
      <c r="R1521" s="16">
        <v>4723</v>
      </c>
      <c r="S1521" s="16">
        <v>4820</v>
      </c>
      <c r="T1521" s="16">
        <v>4221</v>
      </c>
      <c r="U1521" s="16">
        <v>2539</v>
      </c>
      <c r="V1521" s="16">
        <v>3211</v>
      </c>
      <c r="W1521" s="16">
        <v>4357</v>
      </c>
      <c r="X1521" s="16">
        <v>2445</v>
      </c>
      <c r="Y1521" s="16"/>
      <c r="Z1521" s="27">
        <f t="shared" si="23"/>
        <v>0.59857868462686592</v>
      </c>
      <c r="AA1521" s="16">
        <v>3895</v>
      </c>
      <c r="AB1521" s="16">
        <v>3838</v>
      </c>
      <c r="AC1521" s="16">
        <v>3234</v>
      </c>
      <c r="AD1521" s="16">
        <v>17</v>
      </c>
      <c r="AE1521" s="16">
        <v>18</v>
      </c>
      <c r="AF1521" s="16">
        <v>18</v>
      </c>
      <c r="AH1521" s="17"/>
      <c r="AI1521" s="17"/>
      <c r="AJ1521" s="17"/>
      <c r="AK1521" s="17"/>
      <c r="AL1521" s="17"/>
      <c r="AM1521" s="17"/>
      <c r="AN1521" s="17"/>
      <c r="AO1521" s="17"/>
      <c r="AP1521" s="17"/>
      <c r="AQ1521" s="17"/>
      <c r="AR1521" s="17"/>
      <c r="AS1521" s="17"/>
    </row>
    <row r="1522" spans="1:45" x14ac:dyDescent="0.25">
      <c r="A1522" s="13" t="s">
        <v>2431</v>
      </c>
      <c r="B1522" s="13"/>
      <c r="C1522" s="13" t="s">
        <v>129</v>
      </c>
      <c r="D1522" s="13"/>
      <c r="E1522" s="14">
        <v>5</v>
      </c>
      <c r="F1522" s="15">
        <v>457.0077</v>
      </c>
      <c r="G1522" s="13">
        <v>0.86099999999999999</v>
      </c>
      <c r="H1522" s="13" t="s">
        <v>131</v>
      </c>
      <c r="I1522" s="16">
        <v>2609</v>
      </c>
      <c r="J1522" s="16">
        <v>3267</v>
      </c>
      <c r="K1522" s="16">
        <v>4025</v>
      </c>
      <c r="L1522" s="16">
        <v>3738</v>
      </c>
      <c r="M1522" s="16">
        <v>2633</v>
      </c>
      <c r="N1522" s="16">
        <v>3608.5</v>
      </c>
      <c r="O1522" s="16">
        <v>3306</v>
      </c>
      <c r="P1522" s="16">
        <v>2803</v>
      </c>
      <c r="Q1522" s="16">
        <v>2447</v>
      </c>
      <c r="R1522" s="16">
        <v>3757</v>
      </c>
      <c r="S1522" s="16">
        <v>3843</v>
      </c>
      <c r="T1522" s="16">
        <v>3771</v>
      </c>
      <c r="U1522" s="16">
        <v>2330</v>
      </c>
      <c r="V1522" s="16">
        <v>3154</v>
      </c>
      <c r="W1522" s="16">
        <v>3434</v>
      </c>
      <c r="X1522" s="16">
        <v>2295</v>
      </c>
      <c r="Y1522" s="16"/>
      <c r="Z1522" s="27">
        <f t="shared" si="23"/>
        <v>0.33751910645388028</v>
      </c>
      <c r="AA1522" s="16">
        <v>2871</v>
      </c>
      <c r="AB1522" s="16">
        <v>3074</v>
      </c>
      <c r="AC1522" s="16">
        <v>3076</v>
      </c>
      <c r="AD1522" s="16" t="s">
        <v>181</v>
      </c>
      <c r="AE1522" s="16">
        <v>18</v>
      </c>
      <c r="AF1522" s="16">
        <v>17</v>
      </c>
      <c r="AG1522" s="17"/>
      <c r="AH1522" s="17"/>
      <c r="AI1522" s="17"/>
      <c r="AJ1522" s="17"/>
      <c r="AK1522" s="17"/>
      <c r="AL1522" s="17"/>
      <c r="AM1522" s="17"/>
      <c r="AN1522" s="17"/>
      <c r="AO1522" s="17"/>
      <c r="AP1522" s="17"/>
      <c r="AQ1522" s="17"/>
      <c r="AR1522" s="17"/>
      <c r="AS1522" s="17"/>
    </row>
    <row r="1523" spans="1:45" x14ac:dyDescent="0.25">
      <c r="A1523" s="13" t="s">
        <v>2593</v>
      </c>
      <c r="B1523" s="13"/>
      <c r="C1523" s="13" t="s">
        <v>129</v>
      </c>
      <c r="D1523" s="13"/>
      <c r="E1523" s="14">
        <v>5</v>
      </c>
      <c r="F1523" s="15">
        <v>428.95909999999998</v>
      </c>
      <c r="G1523" s="13">
        <v>0.85699999999999998</v>
      </c>
      <c r="H1523" s="13" t="s">
        <v>131</v>
      </c>
      <c r="I1523" s="16">
        <v>4253</v>
      </c>
      <c r="J1523" s="16">
        <v>4190</v>
      </c>
      <c r="K1523" s="16">
        <v>5286</v>
      </c>
      <c r="L1523" s="16">
        <v>5019</v>
      </c>
      <c r="M1523" s="16">
        <v>3812</v>
      </c>
      <c r="N1523" s="16">
        <v>4953</v>
      </c>
      <c r="O1523" s="16">
        <v>4838</v>
      </c>
      <c r="P1523" s="16">
        <v>3820</v>
      </c>
      <c r="Q1523" s="16">
        <v>3791</v>
      </c>
      <c r="R1523" s="16">
        <v>5137</v>
      </c>
      <c r="S1523" s="16">
        <v>5143</v>
      </c>
      <c r="T1523" s="16">
        <v>5494</v>
      </c>
      <c r="U1523" s="16">
        <v>3773</v>
      </c>
      <c r="V1523" s="16">
        <v>4324</v>
      </c>
      <c r="W1523" s="16">
        <v>4755</v>
      </c>
      <c r="X1523" s="16">
        <v>3539</v>
      </c>
      <c r="Y1523" s="16"/>
      <c r="Z1523" s="27">
        <f t="shared" si="23"/>
        <v>0.88611779104821475</v>
      </c>
      <c r="AA1523" s="16">
        <v>4514</v>
      </c>
      <c r="AB1523" s="16">
        <v>4450</v>
      </c>
      <c r="AC1523" s="16">
        <v>4356</v>
      </c>
      <c r="AD1523" s="16" t="s">
        <v>181</v>
      </c>
      <c r="AE1523" s="16">
        <v>61</v>
      </c>
      <c r="AF1523" s="16">
        <v>16</v>
      </c>
    </row>
    <row r="1524" spans="1:45" x14ac:dyDescent="0.25">
      <c r="A1524" s="13" t="s">
        <v>2500</v>
      </c>
      <c r="B1524" s="13"/>
      <c r="C1524" s="13" t="s">
        <v>129</v>
      </c>
      <c r="D1524" s="13"/>
      <c r="E1524" s="14">
        <v>5</v>
      </c>
      <c r="F1524" s="15">
        <v>412.98779999999999</v>
      </c>
      <c r="G1524" s="13">
        <v>0.85699999999999998</v>
      </c>
      <c r="H1524" s="13" t="s">
        <v>131</v>
      </c>
      <c r="I1524" s="16">
        <v>4828</v>
      </c>
      <c r="J1524" s="16">
        <v>4120</v>
      </c>
      <c r="K1524" s="16">
        <v>5233</v>
      </c>
      <c r="L1524" s="16">
        <v>4767</v>
      </c>
      <c r="M1524" s="16">
        <v>4180</v>
      </c>
      <c r="N1524" s="16">
        <v>4885.5</v>
      </c>
      <c r="O1524" s="16">
        <v>4817</v>
      </c>
      <c r="P1524" s="16">
        <v>3411</v>
      </c>
      <c r="Q1524" s="16">
        <v>3947</v>
      </c>
      <c r="R1524" s="16">
        <v>5018</v>
      </c>
      <c r="S1524" s="16">
        <v>4762</v>
      </c>
      <c r="T1524" s="16">
        <v>4797</v>
      </c>
      <c r="U1524" s="16">
        <v>3691</v>
      </c>
      <c r="V1524" s="16">
        <v>4149</v>
      </c>
      <c r="W1524" s="16">
        <v>4567</v>
      </c>
      <c r="X1524" s="16">
        <v>3291</v>
      </c>
      <c r="Y1524" s="16"/>
      <c r="Z1524" s="27">
        <f t="shared" si="23"/>
        <v>0.23896601647352952</v>
      </c>
      <c r="AA1524" s="16">
        <v>3812</v>
      </c>
      <c r="AB1524" s="16">
        <v>4053</v>
      </c>
      <c r="AC1524" s="16">
        <v>3899</v>
      </c>
      <c r="AD1524" s="16">
        <v>28</v>
      </c>
      <c r="AE1524" s="16">
        <v>35</v>
      </c>
      <c r="AF1524" s="16">
        <v>17</v>
      </c>
      <c r="AG1524" s="17"/>
      <c r="AH1524" s="17"/>
      <c r="AI1524" s="17"/>
      <c r="AJ1524" s="17"/>
      <c r="AK1524" s="17"/>
      <c r="AL1524" s="17"/>
      <c r="AM1524" s="17"/>
      <c r="AN1524" s="17"/>
      <c r="AO1524" s="17"/>
      <c r="AP1524" s="17"/>
      <c r="AQ1524" s="17"/>
      <c r="AR1524" s="17"/>
      <c r="AS1524" s="17"/>
    </row>
    <row r="1525" spans="1:45" x14ac:dyDescent="0.25">
      <c r="A1525" s="13" t="s">
        <v>2432</v>
      </c>
      <c r="B1525" s="13"/>
      <c r="C1525" s="13" t="s">
        <v>129</v>
      </c>
      <c r="D1525" s="13"/>
      <c r="E1525" s="14">
        <v>5</v>
      </c>
      <c r="F1525" s="15">
        <v>344.99520000000001</v>
      </c>
      <c r="G1525" s="13">
        <v>0.85799999999999998</v>
      </c>
      <c r="H1525" s="13" t="s">
        <v>131</v>
      </c>
      <c r="I1525" s="16">
        <v>2495</v>
      </c>
      <c r="J1525" s="16">
        <v>3259</v>
      </c>
      <c r="K1525" s="16">
        <v>3901</v>
      </c>
      <c r="L1525" s="16">
        <v>3425</v>
      </c>
      <c r="M1525" s="16">
        <v>3130</v>
      </c>
      <c r="N1525" s="16">
        <v>3704</v>
      </c>
      <c r="O1525" s="16">
        <v>3444</v>
      </c>
      <c r="P1525" s="16">
        <v>3142</v>
      </c>
      <c r="Q1525" s="16">
        <v>2576</v>
      </c>
      <c r="R1525" s="16">
        <v>4086</v>
      </c>
      <c r="S1525" s="16">
        <v>3933</v>
      </c>
      <c r="T1525" s="16">
        <v>4073</v>
      </c>
      <c r="U1525" s="16">
        <v>2799</v>
      </c>
      <c r="V1525" s="16">
        <v>3529</v>
      </c>
      <c r="W1525" s="16">
        <v>3787</v>
      </c>
      <c r="X1525" s="16">
        <v>2523</v>
      </c>
      <c r="Y1525" s="16"/>
      <c r="Z1525" s="27">
        <f t="shared" si="23"/>
        <v>0.57805050159825155</v>
      </c>
      <c r="AA1525" s="16">
        <v>3447</v>
      </c>
      <c r="AB1525" s="16">
        <v>3324</v>
      </c>
      <c r="AC1525" s="16">
        <v>3523</v>
      </c>
      <c r="AD1525" s="16">
        <v>17</v>
      </c>
      <c r="AE1525" s="16">
        <v>17</v>
      </c>
      <c r="AF1525" s="16">
        <v>17</v>
      </c>
      <c r="AH1525" s="17"/>
      <c r="AI1525" s="17"/>
      <c r="AJ1525" s="17"/>
      <c r="AK1525" s="17"/>
      <c r="AL1525" s="17"/>
      <c r="AM1525" s="17"/>
      <c r="AN1525" s="17"/>
      <c r="AO1525" s="17"/>
      <c r="AP1525" s="17"/>
      <c r="AQ1525" s="17"/>
      <c r="AR1525" s="17"/>
      <c r="AS1525" s="17"/>
    </row>
    <row r="1526" spans="1:45" x14ac:dyDescent="0.25">
      <c r="A1526" s="13" t="s">
        <v>2932</v>
      </c>
      <c r="B1526" s="13"/>
      <c r="C1526" s="13" t="s">
        <v>129</v>
      </c>
      <c r="D1526" s="13"/>
      <c r="E1526" s="14">
        <v>5</v>
      </c>
      <c r="F1526" s="15">
        <v>217.01249999999999</v>
      </c>
      <c r="G1526" s="13">
        <v>0.85599999999999998</v>
      </c>
      <c r="H1526" s="13" t="s">
        <v>131</v>
      </c>
      <c r="I1526" s="16">
        <v>47956</v>
      </c>
      <c r="J1526" s="16">
        <v>55038</v>
      </c>
      <c r="K1526" s="16">
        <v>81870</v>
      </c>
      <c r="L1526" s="16">
        <v>56947</v>
      </c>
      <c r="M1526" s="16">
        <v>60650</v>
      </c>
      <c r="N1526" s="16">
        <v>69531</v>
      </c>
      <c r="O1526" s="16">
        <v>64645</v>
      </c>
      <c r="P1526" s="16">
        <v>69396</v>
      </c>
      <c r="Q1526" s="16">
        <v>53066</v>
      </c>
      <c r="R1526" s="16">
        <v>67269</v>
      </c>
      <c r="S1526" s="16">
        <v>72089</v>
      </c>
      <c r="T1526" s="16">
        <v>74678</v>
      </c>
      <c r="U1526" s="16">
        <v>55884</v>
      </c>
      <c r="V1526" s="16">
        <v>71586</v>
      </c>
      <c r="W1526" s="16">
        <v>73034</v>
      </c>
      <c r="X1526" s="16">
        <v>54094</v>
      </c>
      <c r="Y1526" s="16"/>
      <c r="Z1526" s="27">
        <f t="shared" si="23"/>
        <v>0.6376398963265002</v>
      </c>
      <c r="AA1526" s="16">
        <v>66195</v>
      </c>
      <c r="AB1526" s="16">
        <v>62349</v>
      </c>
      <c r="AC1526" s="16">
        <v>62363</v>
      </c>
      <c r="AD1526" s="16">
        <v>2955</v>
      </c>
      <c r="AE1526" s="16">
        <v>2667</v>
      </c>
      <c r="AF1526" s="16">
        <v>202</v>
      </c>
    </row>
    <row r="1527" spans="1:45" x14ac:dyDescent="0.25">
      <c r="A1527" s="13" t="s">
        <v>3008</v>
      </c>
      <c r="B1527" s="13"/>
      <c r="C1527" s="13" t="s">
        <v>129</v>
      </c>
      <c r="D1527" s="13"/>
      <c r="E1527" s="14">
        <v>5</v>
      </c>
      <c r="F1527" s="15">
        <v>201.03700000000001</v>
      </c>
      <c r="G1527" s="13">
        <v>0.86</v>
      </c>
      <c r="H1527" s="13" t="s">
        <v>131</v>
      </c>
      <c r="I1527" s="16">
        <v>44482</v>
      </c>
      <c r="J1527" s="16">
        <v>51920</v>
      </c>
      <c r="K1527" s="16">
        <v>59705</v>
      </c>
      <c r="L1527" s="16">
        <v>49376</v>
      </c>
      <c r="M1527" s="16">
        <v>45022</v>
      </c>
      <c r="N1527" s="16">
        <v>53172</v>
      </c>
      <c r="O1527" s="16">
        <v>49798</v>
      </c>
      <c r="P1527" s="16">
        <v>49464</v>
      </c>
      <c r="Q1527" s="16">
        <v>40330</v>
      </c>
      <c r="R1527" s="16">
        <v>57942</v>
      </c>
      <c r="S1527" s="16">
        <v>52002</v>
      </c>
      <c r="T1527" s="16">
        <v>58948</v>
      </c>
      <c r="U1527" s="16">
        <v>42075</v>
      </c>
      <c r="V1527" s="16">
        <v>52716</v>
      </c>
      <c r="W1527" s="16">
        <v>56461</v>
      </c>
      <c r="X1527" s="16">
        <v>39888</v>
      </c>
      <c r="Y1527" s="16"/>
      <c r="Z1527" s="27">
        <f t="shared" si="23"/>
        <v>0.9009061527578357</v>
      </c>
      <c r="AA1527" s="16">
        <v>50137</v>
      </c>
      <c r="AB1527" s="16">
        <v>47491</v>
      </c>
      <c r="AC1527" s="16">
        <v>47319</v>
      </c>
      <c r="AD1527" s="16">
        <v>3464</v>
      </c>
      <c r="AE1527" s="16">
        <v>3216</v>
      </c>
      <c r="AF1527" s="16">
        <v>279</v>
      </c>
    </row>
    <row r="1528" spans="1:45" x14ac:dyDescent="0.25">
      <c r="A1528" s="13" t="s">
        <v>2498</v>
      </c>
      <c r="B1528" s="13"/>
      <c r="C1528" s="13" t="s">
        <v>129</v>
      </c>
      <c r="D1528" s="13"/>
      <c r="E1528" s="14">
        <v>5</v>
      </c>
      <c r="F1528" s="15">
        <v>187.0421</v>
      </c>
      <c r="G1528" s="13">
        <v>0.86399999999999999</v>
      </c>
      <c r="H1528" s="13" t="s">
        <v>131</v>
      </c>
      <c r="I1528" s="16">
        <v>350320</v>
      </c>
      <c r="J1528" s="16">
        <v>526074</v>
      </c>
      <c r="K1528" s="16">
        <v>830873</v>
      </c>
      <c r="L1528" s="16">
        <v>537484</v>
      </c>
      <c r="M1528" s="16">
        <v>623618</v>
      </c>
      <c r="N1528" s="16">
        <v>728762</v>
      </c>
      <c r="O1528" s="16">
        <v>664617</v>
      </c>
      <c r="P1528" s="16">
        <v>787214</v>
      </c>
      <c r="Q1528" s="16">
        <v>485150</v>
      </c>
      <c r="R1528" s="16">
        <v>692044</v>
      </c>
      <c r="S1528" s="16">
        <v>701879</v>
      </c>
      <c r="T1528" s="16">
        <v>773058</v>
      </c>
      <c r="U1528" s="16">
        <v>618978</v>
      </c>
      <c r="V1528" s="16">
        <v>704670</v>
      </c>
      <c r="W1528" s="16">
        <v>797022</v>
      </c>
      <c r="X1528" s="16">
        <v>545843</v>
      </c>
      <c r="Y1528" s="16"/>
      <c r="Z1528" s="27">
        <f t="shared" si="23"/>
        <v>0.57611719506363956</v>
      </c>
      <c r="AA1528" s="16">
        <v>715664</v>
      </c>
      <c r="AB1528" s="16">
        <v>631743</v>
      </c>
      <c r="AC1528" s="16">
        <v>643839</v>
      </c>
      <c r="AD1528" s="16">
        <v>5898</v>
      </c>
      <c r="AE1528" s="16">
        <v>4269</v>
      </c>
      <c r="AF1528" s="16">
        <v>219</v>
      </c>
    </row>
    <row r="1529" spans="1:45" x14ac:dyDescent="0.25">
      <c r="A1529" s="13" t="s">
        <v>2509</v>
      </c>
      <c r="B1529" s="13"/>
      <c r="C1529" s="13" t="s">
        <v>129</v>
      </c>
      <c r="D1529" s="13"/>
      <c r="E1529" s="14">
        <v>5</v>
      </c>
      <c r="F1529" s="15">
        <v>186.0455</v>
      </c>
      <c r="G1529" s="13">
        <v>0.86099999999999999</v>
      </c>
      <c r="H1529" s="13" t="s">
        <v>131</v>
      </c>
      <c r="I1529" s="16">
        <v>85819</v>
      </c>
      <c r="J1529" s="16">
        <v>133944</v>
      </c>
      <c r="K1529" s="16">
        <v>199037</v>
      </c>
      <c r="L1529" s="16">
        <v>133691</v>
      </c>
      <c r="M1529" s="16">
        <v>152885</v>
      </c>
      <c r="N1529" s="16">
        <v>177069</v>
      </c>
      <c r="O1529" s="16">
        <v>162879</v>
      </c>
      <c r="P1529" s="16">
        <v>185882</v>
      </c>
      <c r="Q1529" s="16">
        <v>115859</v>
      </c>
      <c r="R1529" s="16">
        <v>174678</v>
      </c>
      <c r="S1529" s="16">
        <v>170928</v>
      </c>
      <c r="T1529" s="16">
        <v>193103</v>
      </c>
      <c r="U1529" s="16">
        <v>149081</v>
      </c>
      <c r="V1529" s="16">
        <v>171327</v>
      </c>
      <c r="W1529" s="16">
        <v>192416</v>
      </c>
      <c r="X1529" s="16">
        <v>129250</v>
      </c>
      <c r="Y1529" s="16"/>
      <c r="Z1529" s="27">
        <f t="shared" si="23"/>
        <v>0.56860835012713196</v>
      </c>
      <c r="AA1529" s="16">
        <v>171244</v>
      </c>
      <c r="AB1529" s="16">
        <v>156234</v>
      </c>
      <c r="AC1529" s="16">
        <v>157903</v>
      </c>
      <c r="AD1529" s="16">
        <v>1472</v>
      </c>
      <c r="AE1529" s="16">
        <v>1065</v>
      </c>
      <c r="AF1529" s="16">
        <v>46</v>
      </c>
    </row>
    <row r="1530" spans="1:45" x14ac:dyDescent="0.25">
      <c r="A1530" s="14" t="s">
        <v>1630</v>
      </c>
      <c r="B1530" s="14"/>
      <c r="C1530" s="14" t="s">
        <v>117</v>
      </c>
      <c r="D1530" s="14"/>
      <c r="E1530" s="14">
        <v>5</v>
      </c>
      <c r="F1530" s="15">
        <v>1333.7303999999999</v>
      </c>
      <c r="G1530" s="13">
        <v>0.86499999999999999</v>
      </c>
      <c r="H1530" s="13" t="s">
        <v>119</v>
      </c>
      <c r="I1530" s="16">
        <v>64</v>
      </c>
      <c r="J1530" s="16">
        <v>1153</v>
      </c>
      <c r="K1530" s="16">
        <v>319</v>
      </c>
      <c r="L1530" s="16">
        <v>102</v>
      </c>
      <c r="M1530" s="16">
        <v>338</v>
      </c>
      <c r="N1530" s="16">
        <v>1166</v>
      </c>
      <c r="O1530" s="16">
        <v>499</v>
      </c>
      <c r="P1530" s="16">
        <v>518</v>
      </c>
      <c r="Q1530" s="16">
        <v>39539</v>
      </c>
      <c r="R1530" s="16">
        <v>17641</v>
      </c>
      <c r="S1530" s="16">
        <v>15636</v>
      </c>
      <c r="T1530" s="16">
        <v>43250</v>
      </c>
      <c r="U1530" s="16">
        <v>28775</v>
      </c>
      <c r="V1530" s="16">
        <v>59135</v>
      </c>
      <c r="W1530" s="16">
        <v>17528</v>
      </c>
      <c r="X1530" s="16">
        <v>75320</v>
      </c>
      <c r="Y1530" s="16"/>
      <c r="Z1530" s="27">
        <f t="shared" si="23"/>
        <v>2.0023355796947788E-3</v>
      </c>
      <c r="AA1530" s="16">
        <v>18947</v>
      </c>
      <c r="AB1530" s="16">
        <v>18097</v>
      </c>
      <c r="AC1530" s="16">
        <v>17302</v>
      </c>
      <c r="AD1530" s="16">
        <v>18</v>
      </c>
      <c r="AE1530" s="16">
        <v>14</v>
      </c>
      <c r="AF1530" s="16">
        <v>13</v>
      </c>
      <c r="AG1530" s="17"/>
      <c r="AH1530" s="17"/>
      <c r="AI1530" s="17"/>
      <c r="AJ1530" s="17"/>
      <c r="AK1530" s="17"/>
      <c r="AL1530" s="17"/>
      <c r="AM1530" s="17"/>
      <c r="AN1530" s="17"/>
      <c r="AO1530" s="17"/>
      <c r="AP1530" s="17"/>
      <c r="AQ1530" s="17"/>
      <c r="AR1530" s="17"/>
      <c r="AS1530" s="17"/>
    </row>
    <row r="1531" spans="1:45" x14ac:dyDescent="0.25">
      <c r="A1531" s="14" t="s">
        <v>1541</v>
      </c>
      <c r="B1531" s="14"/>
      <c r="C1531" s="14" t="s">
        <v>117</v>
      </c>
      <c r="D1531" s="14"/>
      <c r="E1531" s="14">
        <v>5</v>
      </c>
      <c r="F1531" s="15">
        <v>1312.7969000000001</v>
      </c>
      <c r="G1531" s="13">
        <v>0.85799999999999998</v>
      </c>
      <c r="H1531" s="13" t="s">
        <v>119</v>
      </c>
      <c r="I1531" s="16">
        <v>83</v>
      </c>
      <c r="J1531" s="16">
        <v>1169</v>
      </c>
      <c r="K1531" s="16">
        <v>405</v>
      </c>
      <c r="L1531" s="16">
        <v>90</v>
      </c>
      <c r="M1531" s="16">
        <v>326</v>
      </c>
      <c r="N1531" s="16">
        <v>1071.5</v>
      </c>
      <c r="O1531" s="16">
        <v>475</v>
      </c>
      <c r="P1531" s="16">
        <v>596</v>
      </c>
      <c r="Q1531" s="16">
        <v>48049</v>
      </c>
      <c r="R1531" s="16">
        <v>17477</v>
      </c>
      <c r="S1531" s="16">
        <v>18435</v>
      </c>
      <c r="T1531" s="16">
        <v>56120</v>
      </c>
      <c r="U1531" s="16">
        <v>43352</v>
      </c>
      <c r="V1531" s="16">
        <v>84660</v>
      </c>
      <c r="W1531" s="16">
        <v>19376</v>
      </c>
      <c r="X1531" s="16">
        <v>112488</v>
      </c>
      <c r="Y1531" s="16"/>
      <c r="Z1531" s="27">
        <f t="shared" si="23"/>
        <v>4.5992120977931903E-3</v>
      </c>
      <c r="AA1531" s="16">
        <v>23306</v>
      </c>
      <c r="AB1531" s="16">
        <v>21987</v>
      </c>
      <c r="AC1531" s="16">
        <v>23191</v>
      </c>
      <c r="AD1531" s="16">
        <v>17</v>
      </c>
      <c r="AE1531" s="16">
        <v>11</v>
      </c>
      <c r="AF1531" s="16">
        <v>10</v>
      </c>
      <c r="AG1531" s="17"/>
      <c r="AH1531" s="17"/>
      <c r="AI1531" s="17"/>
      <c r="AJ1531" s="17"/>
      <c r="AK1531" s="17"/>
      <c r="AL1531" s="17"/>
      <c r="AM1531" s="17"/>
      <c r="AN1531" s="17"/>
      <c r="AO1531" s="17"/>
      <c r="AP1531" s="17"/>
      <c r="AQ1531" s="17"/>
      <c r="AR1531" s="17"/>
      <c r="AS1531" s="17"/>
    </row>
    <row r="1532" spans="1:45" x14ac:dyDescent="0.25">
      <c r="A1532" s="13" t="s">
        <v>764</v>
      </c>
      <c r="B1532" s="13" t="s">
        <v>765</v>
      </c>
      <c r="C1532" s="13" t="s">
        <v>129</v>
      </c>
      <c r="D1532" s="13" t="s">
        <v>766</v>
      </c>
      <c r="E1532" s="14">
        <v>1</v>
      </c>
      <c r="F1532" s="15">
        <v>89.026499999999999</v>
      </c>
      <c r="G1532" s="13">
        <v>0.85499999999999998</v>
      </c>
      <c r="H1532" s="13" t="s">
        <v>131</v>
      </c>
      <c r="I1532" s="16">
        <v>149628</v>
      </c>
      <c r="J1532" s="16">
        <v>255389</v>
      </c>
      <c r="K1532" s="16">
        <v>666958</v>
      </c>
      <c r="L1532" s="16">
        <v>241704</v>
      </c>
      <c r="M1532" s="16">
        <v>415425</v>
      </c>
      <c r="N1532" s="16">
        <v>470595.5</v>
      </c>
      <c r="O1532" s="16">
        <v>397483</v>
      </c>
      <c r="P1532" s="16">
        <v>621856</v>
      </c>
      <c r="Q1532" s="16">
        <v>340079</v>
      </c>
      <c r="R1532" s="16">
        <v>418007</v>
      </c>
      <c r="S1532" s="16">
        <v>518511</v>
      </c>
      <c r="T1532" s="16">
        <v>524193</v>
      </c>
      <c r="U1532" s="16">
        <v>432301</v>
      </c>
      <c r="V1532" s="16">
        <v>607451</v>
      </c>
      <c r="W1532" s="16">
        <v>573802</v>
      </c>
      <c r="X1532" s="16">
        <v>468735</v>
      </c>
      <c r="Y1532" s="16"/>
      <c r="Z1532" s="27">
        <f t="shared" si="23"/>
        <v>0.18977865960549892</v>
      </c>
      <c r="AA1532" s="16">
        <v>475143</v>
      </c>
      <c r="AB1532" s="16">
        <v>436780</v>
      </c>
      <c r="AC1532" s="16">
        <v>439415</v>
      </c>
      <c r="AD1532" s="16">
        <v>18004</v>
      </c>
      <c r="AE1532" s="16">
        <v>14766</v>
      </c>
      <c r="AF1532" s="16">
        <v>3329</v>
      </c>
      <c r="AG1532" s="17"/>
      <c r="AH1532" s="17"/>
      <c r="AI1532" s="17"/>
      <c r="AJ1532" s="17"/>
      <c r="AK1532" s="17"/>
      <c r="AL1532" s="17"/>
      <c r="AM1532" s="17"/>
      <c r="AN1532" s="17"/>
      <c r="AO1532" s="17"/>
      <c r="AP1532" s="17"/>
      <c r="AQ1532" s="17"/>
      <c r="AR1532" s="17"/>
      <c r="AS1532" s="17"/>
    </row>
    <row r="1533" spans="1:45" x14ac:dyDescent="0.25">
      <c r="A1533" s="13" t="s">
        <v>2193</v>
      </c>
      <c r="B1533" s="13"/>
      <c r="C1533" s="13" t="s">
        <v>129</v>
      </c>
      <c r="D1533" s="13"/>
      <c r="E1533" s="14">
        <v>5</v>
      </c>
      <c r="F1533" s="15">
        <v>848.59500000000003</v>
      </c>
      <c r="G1533" s="13">
        <v>0.84799999999999998</v>
      </c>
      <c r="H1533" s="13" t="s">
        <v>131</v>
      </c>
      <c r="I1533" s="16">
        <v>462</v>
      </c>
      <c r="J1533" s="16">
        <v>14022</v>
      </c>
      <c r="K1533" s="16">
        <v>5287</v>
      </c>
      <c r="L1533" s="16">
        <v>2005</v>
      </c>
      <c r="M1533" s="16">
        <v>4270</v>
      </c>
      <c r="N1533" s="16">
        <v>7073</v>
      </c>
      <c r="O1533" s="16">
        <v>5497</v>
      </c>
      <c r="P1533" s="16">
        <v>8898</v>
      </c>
      <c r="Q1533" s="16">
        <v>7615</v>
      </c>
      <c r="R1533" s="16">
        <v>5086</v>
      </c>
      <c r="S1533" s="16">
        <v>1752</v>
      </c>
      <c r="T1533" s="16">
        <v>8219</v>
      </c>
      <c r="U1533" s="16">
        <v>14550</v>
      </c>
      <c r="V1533" s="16">
        <v>9399</v>
      </c>
      <c r="W1533" s="16">
        <v>10834</v>
      </c>
      <c r="X1533" s="16">
        <v>18017</v>
      </c>
      <c r="Y1533" s="16"/>
      <c r="Z1533" s="27">
        <f t="shared" si="23"/>
        <v>0.17927113826010344</v>
      </c>
      <c r="AA1533" s="16">
        <v>7795</v>
      </c>
      <c r="AB1533" s="16">
        <v>7822</v>
      </c>
      <c r="AC1533" s="16">
        <v>8164</v>
      </c>
      <c r="AD1533" s="16">
        <v>36</v>
      </c>
      <c r="AE1533" s="16">
        <v>18</v>
      </c>
      <c r="AF1533" s="16">
        <v>34</v>
      </c>
      <c r="AG1533" s="17"/>
      <c r="AH1533" s="17"/>
      <c r="AI1533" s="17"/>
      <c r="AJ1533" s="17"/>
      <c r="AK1533" s="17"/>
      <c r="AL1533" s="17"/>
      <c r="AM1533" s="17"/>
      <c r="AN1533" s="17"/>
      <c r="AO1533" s="17"/>
      <c r="AP1533" s="17"/>
      <c r="AQ1533" s="17"/>
      <c r="AR1533" s="17"/>
      <c r="AS1533" s="17"/>
    </row>
    <row r="1534" spans="1:45" x14ac:dyDescent="0.25">
      <c r="A1534" s="13" t="s">
        <v>1886</v>
      </c>
      <c r="B1534" s="13"/>
      <c r="C1534" s="13" t="s">
        <v>129</v>
      </c>
      <c r="D1534" s="13"/>
      <c r="E1534" s="14">
        <v>5</v>
      </c>
      <c r="F1534" s="15">
        <v>846.58109999999999</v>
      </c>
      <c r="G1534" s="13">
        <v>0.84699999999999998</v>
      </c>
      <c r="H1534" s="13" t="s">
        <v>131</v>
      </c>
      <c r="I1534" s="16">
        <v>634</v>
      </c>
      <c r="J1534" s="16">
        <v>27767</v>
      </c>
      <c r="K1534" s="16">
        <v>9165</v>
      </c>
      <c r="L1534" s="16">
        <v>3103</v>
      </c>
      <c r="M1534" s="16">
        <v>7538</v>
      </c>
      <c r="N1534" s="16">
        <v>13404</v>
      </c>
      <c r="O1534" s="16">
        <v>12060</v>
      </c>
      <c r="P1534" s="16">
        <v>26810</v>
      </c>
      <c r="Q1534" s="16">
        <v>13931</v>
      </c>
      <c r="R1534" s="16">
        <v>7890</v>
      </c>
      <c r="S1534" s="16">
        <v>1168</v>
      </c>
      <c r="T1534" s="16">
        <v>6605</v>
      </c>
      <c r="U1534" s="16">
        <v>12627</v>
      </c>
      <c r="V1534" s="16">
        <v>3981</v>
      </c>
      <c r="W1534" s="16">
        <v>7755</v>
      </c>
      <c r="X1534" s="16">
        <v>6867</v>
      </c>
      <c r="Y1534" s="16"/>
      <c r="Z1534" s="27">
        <f t="shared" si="23"/>
        <v>0.27524724524825706</v>
      </c>
      <c r="AA1534" s="16">
        <v>10925</v>
      </c>
      <c r="AB1534" s="16">
        <v>10948</v>
      </c>
      <c r="AC1534" s="16">
        <v>11572</v>
      </c>
      <c r="AD1534" s="16">
        <v>18</v>
      </c>
      <c r="AE1534" s="16">
        <v>28</v>
      </c>
      <c r="AF1534" s="16">
        <v>17</v>
      </c>
      <c r="AG1534" s="17"/>
      <c r="AH1534" s="17"/>
      <c r="AI1534" s="17"/>
      <c r="AJ1534" s="17"/>
      <c r="AK1534" s="17"/>
      <c r="AL1534" s="17"/>
      <c r="AM1534" s="17"/>
      <c r="AN1534" s="17"/>
      <c r="AO1534" s="17"/>
      <c r="AP1534" s="17"/>
      <c r="AQ1534" s="17"/>
      <c r="AR1534" s="17"/>
      <c r="AS1534" s="17"/>
    </row>
    <row r="1535" spans="1:45" x14ac:dyDescent="0.25">
      <c r="A1535" s="14" t="s">
        <v>1983</v>
      </c>
      <c r="B1535" s="14"/>
      <c r="C1535" s="14" t="s">
        <v>117</v>
      </c>
      <c r="D1535" s="14"/>
      <c r="E1535" s="14">
        <v>5</v>
      </c>
      <c r="F1535" s="15">
        <v>770.5059</v>
      </c>
      <c r="G1535" s="13">
        <v>0.85299999999999998</v>
      </c>
      <c r="H1535" s="13" t="s">
        <v>119</v>
      </c>
      <c r="I1535" s="16">
        <v>1065</v>
      </c>
      <c r="J1535" s="16">
        <v>6208</v>
      </c>
      <c r="K1535" s="16">
        <v>3493</v>
      </c>
      <c r="L1535" s="16">
        <v>2418</v>
      </c>
      <c r="M1535" s="16">
        <v>5440</v>
      </c>
      <c r="N1535" s="16">
        <v>4625.5</v>
      </c>
      <c r="O1535" s="16">
        <v>3562</v>
      </c>
      <c r="P1535" s="16">
        <v>3527</v>
      </c>
      <c r="Q1535" s="16">
        <v>9932</v>
      </c>
      <c r="R1535" s="16">
        <v>11119</v>
      </c>
      <c r="S1535" s="16">
        <v>3291</v>
      </c>
      <c r="T1535" s="16">
        <v>13005</v>
      </c>
      <c r="U1535" s="16">
        <v>13686</v>
      </c>
      <c r="V1535" s="16">
        <v>17192</v>
      </c>
      <c r="W1535" s="16">
        <v>25058</v>
      </c>
      <c r="X1535" s="16">
        <v>35887</v>
      </c>
      <c r="Y1535" s="16"/>
      <c r="Z1535" s="27">
        <f t="shared" si="23"/>
        <v>1.1077310518803429E-2</v>
      </c>
      <c r="AA1535" s="16">
        <v>10172</v>
      </c>
      <c r="AB1535" s="16">
        <v>9929</v>
      </c>
      <c r="AC1535" s="16">
        <v>11288</v>
      </c>
      <c r="AD1535" s="16">
        <v>20</v>
      </c>
      <c r="AE1535" s="16">
        <v>47</v>
      </c>
      <c r="AF1535" s="16">
        <v>33</v>
      </c>
      <c r="AG1535" s="17"/>
      <c r="AH1535" s="17"/>
      <c r="AI1535" s="17"/>
      <c r="AJ1535" s="17"/>
      <c r="AK1535" s="17"/>
      <c r="AL1535" s="17"/>
      <c r="AM1535" s="17"/>
      <c r="AN1535" s="17"/>
      <c r="AO1535" s="17"/>
      <c r="AP1535" s="17"/>
      <c r="AQ1535" s="17"/>
      <c r="AR1535" s="17"/>
      <c r="AS1535" s="17"/>
    </row>
    <row r="1536" spans="1:45" x14ac:dyDescent="0.25">
      <c r="A1536" s="13" t="s">
        <v>2615</v>
      </c>
      <c r="B1536" s="13"/>
      <c r="C1536" s="13" t="s">
        <v>129</v>
      </c>
      <c r="D1536" s="13"/>
      <c r="E1536" s="14">
        <v>5</v>
      </c>
      <c r="F1536" s="15">
        <v>400.92200000000003</v>
      </c>
      <c r="G1536" s="13">
        <v>0.84799999999999998</v>
      </c>
      <c r="H1536" s="13" t="s">
        <v>131</v>
      </c>
      <c r="I1536" s="16">
        <v>1617</v>
      </c>
      <c r="J1536" s="16">
        <v>3722</v>
      </c>
      <c r="K1536" s="16">
        <v>9404</v>
      </c>
      <c r="L1536" s="16">
        <v>3695</v>
      </c>
      <c r="M1536" s="16">
        <v>4688</v>
      </c>
      <c r="N1536" s="16">
        <v>3931.5</v>
      </c>
      <c r="O1536" s="16">
        <v>5978</v>
      </c>
      <c r="P1536" s="16">
        <v>5963</v>
      </c>
      <c r="Q1536" s="16">
        <v>4964</v>
      </c>
      <c r="R1536" s="16">
        <v>3968</v>
      </c>
      <c r="S1536" s="16">
        <v>6001</v>
      </c>
      <c r="T1536" s="16">
        <v>6382</v>
      </c>
      <c r="U1536" s="16">
        <v>3354</v>
      </c>
      <c r="V1536" s="16">
        <v>5575</v>
      </c>
      <c r="W1536" s="16">
        <v>5102</v>
      </c>
      <c r="X1536" s="16">
        <v>3599</v>
      </c>
      <c r="Y1536" s="16"/>
      <c r="Z1536" s="27">
        <f t="shared" si="23"/>
        <v>0.99397475087521681</v>
      </c>
      <c r="AA1536" s="16">
        <v>3471</v>
      </c>
      <c r="AB1536" s="16">
        <v>5155</v>
      </c>
      <c r="AC1536" s="16">
        <v>6191</v>
      </c>
      <c r="AD1536" s="16">
        <v>67</v>
      </c>
      <c r="AE1536" s="16">
        <v>94</v>
      </c>
      <c r="AF1536" s="16">
        <v>70</v>
      </c>
    </row>
    <row r="1537" spans="1:45" x14ac:dyDescent="0.25">
      <c r="A1537" s="13" t="s">
        <v>2440</v>
      </c>
      <c r="B1537" s="13"/>
      <c r="C1537" s="13" t="s">
        <v>129</v>
      </c>
      <c r="D1537" s="13"/>
      <c r="E1537" s="14">
        <v>5</v>
      </c>
      <c r="F1537" s="15">
        <v>329.02330000000001</v>
      </c>
      <c r="G1537" s="13">
        <v>0.85299999999999998</v>
      </c>
      <c r="H1537" s="13" t="s">
        <v>131</v>
      </c>
      <c r="I1537" s="16">
        <v>2848</v>
      </c>
      <c r="J1537" s="16">
        <v>3017</v>
      </c>
      <c r="K1537" s="16">
        <v>3777</v>
      </c>
      <c r="L1537" s="16">
        <v>3305</v>
      </c>
      <c r="M1537" s="16">
        <v>2641</v>
      </c>
      <c r="N1537" s="16">
        <v>3443</v>
      </c>
      <c r="O1537" s="16">
        <v>3197</v>
      </c>
      <c r="P1537" s="16">
        <v>2780</v>
      </c>
      <c r="Q1537" s="16">
        <v>2416</v>
      </c>
      <c r="R1537" s="16">
        <v>3743</v>
      </c>
      <c r="S1537" s="16">
        <v>3143</v>
      </c>
      <c r="T1537" s="16">
        <v>3888</v>
      </c>
      <c r="U1537" s="16">
        <v>2564</v>
      </c>
      <c r="V1537" s="16">
        <v>2899</v>
      </c>
      <c r="W1537" s="16">
        <v>3153</v>
      </c>
      <c r="X1537" s="16">
        <v>2045</v>
      </c>
      <c r="Y1537" s="16"/>
      <c r="Z1537" s="27">
        <f t="shared" si="23"/>
        <v>0.48270672038031603</v>
      </c>
      <c r="AA1537" s="16">
        <v>3058</v>
      </c>
      <c r="AB1537" s="16">
        <v>3008</v>
      </c>
      <c r="AC1537" s="16">
        <v>2952</v>
      </c>
      <c r="AD1537" s="16">
        <v>27</v>
      </c>
      <c r="AE1537" s="16">
        <v>17</v>
      </c>
      <c r="AF1537" s="16">
        <v>16</v>
      </c>
      <c r="AH1537" s="17"/>
      <c r="AI1537" s="17"/>
      <c r="AJ1537" s="17"/>
      <c r="AK1537" s="17"/>
      <c r="AL1537" s="17"/>
      <c r="AM1537" s="17"/>
      <c r="AN1537" s="17"/>
      <c r="AO1537" s="17"/>
      <c r="AP1537" s="17"/>
      <c r="AQ1537" s="17"/>
      <c r="AR1537" s="17"/>
      <c r="AS1537" s="17"/>
    </row>
    <row r="1538" spans="1:45" x14ac:dyDescent="0.25">
      <c r="A1538" s="13" t="s">
        <v>2880</v>
      </c>
      <c r="B1538" s="13"/>
      <c r="C1538" s="13" t="s">
        <v>129</v>
      </c>
      <c r="D1538" s="13"/>
      <c r="E1538" s="14">
        <v>5</v>
      </c>
      <c r="F1538" s="15">
        <v>242.97450000000001</v>
      </c>
      <c r="G1538" s="13">
        <v>0.85099999999999998</v>
      </c>
      <c r="H1538" s="13" t="s">
        <v>131</v>
      </c>
      <c r="I1538" s="16">
        <v>2020</v>
      </c>
      <c r="J1538" s="16">
        <v>3413</v>
      </c>
      <c r="K1538" s="16">
        <v>3813</v>
      </c>
      <c r="L1538" s="16">
        <v>2706</v>
      </c>
      <c r="M1538" s="16">
        <v>3021</v>
      </c>
      <c r="N1538" s="16">
        <v>3220.5</v>
      </c>
      <c r="O1538" s="16">
        <v>2960</v>
      </c>
      <c r="P1538" s="16">
        <v>2934</v>
      </c>
      <c r="Q1538" s="16">
        <v>2097</v>
      </c>
      <c r="R1538" s="16">
        <v>3297</v>
      </c>
      <c r="S1538" s="16">
        <v>3439</v>
      </c>
      <c r="T1538" s="16">
        <v>3608</v>
      </c>
      <c r="U1538" s="16">
        <v>2466</v>
      </c>
      <c r="V1538" s="16">
        <v>3367</v>
      </c>
      <c r="W1538" s="16">
        <v>3754</v>
      </c>
      <c r="X1538" s="16">
        <v>2210</v>
      </c>
      <c r="Y1538" s="16"/>
      <c r="Z1538" s="27">
        <f t="shared" si="23"/>
        <v>0.93091159667738288</v>
      </c>
      <c r="AA1538" s="16">
        <v>3069</v>
      </c>
      <c r="AB1538" s="16">
        <v>2926</v>
      </c>
      <c r="AC1538" s="16">
        <v>2939</v>
      </c>
      <c r="AD1538" s="16">
        <v>94</v>
      </c>
      <c r="AE1538" s="16">
        <v>118</v>
      </c>
      <c r="AF1538" s="16">
        <v>17</v>
      </c>
    </row>
    <row r="1539" spans="1:45" x14ac:dyDescent="0.25">
      <c r="A1539" s="13" t="s">
        <v>2975</v>
      </c>
      <c r="B1539" s="13"/>
      <c r="C1539" s="13" t="s">
        <v>129</v>
      </c>
      <c r="D1539" s="13"/>
      <c r="E1539" s="14">
        <v>5</v>
      </c>
      <c r="F1539" s="15">
        <v>240.977</v>
      </c>
      <c r="G1539" s="13">
        <v>0.85199999999999998</v>
      </c>
      <c r="H1539" s="13" t="s">
        <v>131</v>
      </c>
      <c r="I1539" s="16">
        <v>5769</v>
      </c>
      <c r="J1539" s="16">
        <v>8947</v>
      </c>
      <c r="K1539" s="16">
        <v>9519</v>
      </c>
      <c r="L1539" s="16">
        <v>7706</v>
      </c>
      <c r="M1539" s="16">
        <v>7080</v>
      </c>
      <c r="N1539" s="16">
        <v>8492.5</v>
      </c>
      <c r="O1539" s="16">
        <v>7926</v>
      </c>
      <c r="P1539" s="16">
        <v>7656</v>
      </c>
      <c r="Q1539" s="16">
        <v>6388</v>
      </c>
      <c r="R1539" s="16">
        <v>8690</v>
      </c>
      <c r="S1539" s="16">
        <v>8386</v>
      </c>
      <c r="T1539" s="16">
        <v>9869</v>
      </c>
      <c r="U1539" s="16">
        <v>6993</v>
      </c>
      <c r="V1539" s="16">
        <v>8206</v>
      </c>
      <c r="W1539" s="16">
        <v>9347</v>
      </c>
      <c r="X1539" s="16">
        <v>6457</v>
      </c>
      <c r="Y1539" s="16"/>
      <c r="Z1539" s="27">
        <f t="shared" si="23"/>
        <v>0.72138118013928687</v>
      </c>
      <c r="AA1539" s="16">
        <v>7928</v>
      </c>
      <c r="AB1539" s="16">
        <v>7728</v>
      </c>
      <c r="AC1539" s="16">
        <v>7765</v>
      </c>
      <c r="AD1539" s="16">
        <v>306</v>
      </c>
      <c r="AE1539" s="16">
        <v>1994</v>
      </c>
      <c r="AF1539" s="16">
        <v>436</v>
      </c>
    </row>
    <row r="1540" spans="1:45" x14ac:dyDescent="0.25">
      <c r="A1540" s="13" t="s">
        <v>2597</v>
      </c>
      <c r="B1540" s="13"/>
      <c r="C1540" s="13" t="s">
        <v>129</v>
      </c>
      <c r="D1540" s="13"/>
      <c r="E1540" s="14">
        <v>5</v>
      </c>
      <c r="F1540" s="15">
        <v>219.01159999999999</v>
      </c>
      <c r="G1540" s="13">
        <v>0.84599999999999997</v>
      </c>
      <c r="H1540" s="13" t="s">
        <v>131</v>
      </c>
      <c r="I1540" s="16">
        <v>4572</v>
      </c>
      <c r="J1540" s="16">
        <v>5352</v>
      </c>
      <c r="K1540" s="16">
        <v>8218</v>
      </c>
      <c r="L1540" s="16">
        <v>5617</v>
      </c>
      <c r="M1540" s="16">
        <v>7424</v>
      </c>
      <c r="N1540" s="16">
        <v>7953.5</v>
      </c>
      <c r="O1540" s="16">
        <v>7966</v>
      </c>
      <c r="P1540" s="16">
        <v>9491</v>
      </c>
      <c r="Q1540" s="16">
        <v>11230</v>
      </c>
      <c r="R1540" s="16">
        <v>6474</v>
      </c>
      <c r="S1540" s="16">
        <v>8047</v>
      </c>
      <c r="T1540" s="16">
        <v>7666</v>
      </c>
      <c r="U1540" s="16">
        <v>8583</v>
      </c>
      <c r="V1540" s="16">
        <v>8703</v>
      </c>
      <c r="W1540" s="16">
        <v>8290</v>
      </c>
      <c r="X1540" s="16">
        <v>9023</v>
      </c>
      <c r="Y1540" s="16"/>
      <c r="Z1540" s="27">
        <f t="shared" si="23"/>
        <v>0.11702575073511616</v>
      </c>
      <c r="AA1540" s="16">
        <v>8332</v>
      </c>
      <c r="AB1540" s="16">
        <v>7611</v>
      </c>
      <c r="AC1540" s="16">
        <v>8149</v>
      </c>
      <c r="AD1540" s="16">
        <v>79</v>
      </c>
      <c r="AE1540" s="16">
        <v>142</v>
      </c>
      <c r="AF1540" s="16">
        <v>17</v>
      </c>
      <c r="AG1540" s="17"/>
      <c r="AH1540" s="17"/>
      <c r="AI1540" s="17"/>
      <c r="AJ1540" s="17"/>
      <c r="AK1540" s="17"/>
      <c r="AL1540" s="17"/>
      <c r="AM1540" s="17"/>
      <c r="AN1540" s="17"/>
      <c r="AO1540" s="17"/>
      <c r="AP1540" s="17"/>
      <c r="AQ1540" s="17"/>
      <c r="AR1540" s="17"/>
      <c r="AS1540" s="17"/>
    </row>
    <row r="1541" spans="1:45" x14ac:dyDescent="0.25">
      <c r="A1541" s="13" t="s">
        <v>3015</v>
      </c>
      <c r="B1541" s="13"/>
      <c r="C1541" s="13" t="s">
        <v>129</v>
      </c>
      <c r="D1541" s="13"/>
      <c r="E1541" s="14">
        <v>5</v>
      </c>
      <c r="F1541" s="15">
        <v>188.9212</v>
      </c>
      <c r="G1541" s="13">
        <v>0.84699999999999998</v>
      </c>
      <c r="H1541" s="13" t="s">
        <v>131</v>
      </c>
      <c r="I1541" s="16">
        <v>3012</v>
      </c>
      <c r="J1541" s="16">
        <v>4181</v>
      </c>
      <c r="K1541" s="16">
        <v>4060</v>
      </c>
      <c r="L1541" s="16">
        <v>3474</v>
      </c>
      <c r="M1541" s="16">
        <v>2947</v>
      </c>
      <c r="N1541" s="16">
        <v>3123</v>
      </c>
      <c r="O1541" s="16">
        <v>3741</v>
      </c>
      <c r="P1541" s="16">
        <v>2867</v>
      </c>
      <c r="Q1541" s="16">
        <v>2337</v>
      </c>
      <c r="R1541" s="16">
        <v>3442</v>
      </c>
      <c r="S1541" s="16">
        <v>3210</v>
      </c>
      <c r="T1541" s="16">
        <v>4524</v>
      </c>
      <c r="U1541" s="16">
        <v>2461</v>
      </c>
      <c r="V1541" s="16">
        <v>3294</v>
      </c>
      <c r="W1541" s="16">
        <v>3715</v>
      </c>
      <c r="X1541" s="16">
        <v>2229</v>
      </c>
      <c r="Y1541" s="16"/>
      <c r="Z1541" s="27">
        <f t="shared" si="23"/>
        <v>0.26740521799154582</v>
      </c>
      <c r="AA1541" s="16">
        <v>2664</v>
      </c>
      <c r="AB1541" s="16">
        <v>3180</v>
      </c>
      <c r="AC1541" s="16">
        <v>3034</v>
      </c>
      <c r="AD1541" s="16">
        <v>259</v>
      </c>
      <c r="AE1541" s="16">
        <v>472</v>
      </c>
      <c r="AF1541" s="16">
        <v>217</v>
      </c>
      <c r="AG1541" s="17"/>
      <c r="AH1541" s="17"/>
      <c r="AI1541" s="17"/>
      <c r="AJ1541" s="17"/>
      <c r="AK1541" s="17"/>
      <c r="AL1541" s="17"/>
      <c r="AM1541" s="17"/>
      <c r="AN1541" s="17"/>
      <c r="AO1541" s="17"/>
      <c r="AP1541" s="17"/>
      <c r="AQ1541" s="17"/>
      <c r="AR1541" s="17"/>
      <c r="AS1541" s="17"/>
    </row>
    <row r="1542" spans="1:45" x14ac:dyDescent="0.25">
      <c r="A1542" s="13" t="s">
        <v>1041</v>
      </c>
      <c r="B1542" s="13" t="s">
        <v>1042</v>
      </c>
      <c r="C1542" s="13" t="s">
        <v>352</v>
      </c>
      <c r="D1542" s="13" t="s">
        <v>1043</v>
      </c>
      <c r="E1542" s="14">
        <v>3</v>
      </c>
      <c r="F1542" s="15">
        <v>804.56730000000005</v>
      </c>
      <c r="G1542" s="13">
        <v>0.84</v>
      </c>
      <c r="H1542" s="13" t="s">
        <v>131</v>
      </c>
      <c r="I1542" s="16">
        <v>1857</v>
      </c>
      <c r="J1542" s="16">
        <v>36894</v>
      </c>
      <c r="K1542" s="16">
        <v>7499</v>
      </c>
      <c r="L1542" s="16">
        <v>5529</v>
      </c>
      <c r="M1542" s="16">
        <v>8746</v>
      </c>
      <c r="N1542" s="16">
        <v>12253.5</v>
      </c>
      <c r="O1542" s="16">
        <v>11035</v>
      </c>
      <c r="P1542" s="16">
        <v>15634</v>
      </c>
      <c r="Q1542" s="16">
        <v>19635</v>
      </c>
      <c r="R1542" s="16">
        <v>11222</v>
      </c>
      <c r="S1542" s="16">
        <v>3059</v>
      </c>
      <c r="T1542" s="16">
        <v>15840</v>
      </c>
      <c r="U1542" s="16">
        <v>30506</v>
      </c>
      <c r="V1542" s="16">
        <v>16921</v>
      </c>
      <c r="W1542" s="16">
        <v>20559</v>
      </c>
      <c r="X1542" s="16">
        <v>32012</v>
      </c>
      <c r="Y1542" s="16"/>
      <c r="Z1542" s="27">
        <f t="shared" si="23"/>
        <v>0.2831866599639451</v>
      </c>
      <c r="AA1542" s="16">
        <v>17872</v>
      </c>
      <c r="AB1542" s="16">
        <v>17919</v>
      </c>
      <c r="AC1542" s="16">
        <v>17241</v>
      </c>
      <c r="AD1542" s="16">
        <v>43</v>
      </c>
      <c r="AE1542" s="16">
        <v>25</v>
      </c>
      <c r="AF1542" s="16">
        <v>28</v>
      </c>
      <c r="AG1542" s="17"/>
      <c r="AH1542" s="17"/>
      <c r="AI1542" s="17"/>
      <c r="AJ1542" s="17"/>
      <c r="AK1542" s="17"/>
      <c r="AL1542" s="17"/>
      <c r="AM1542" s="17"/>
      <c r="AN1542" s="17"/>
      <c r="AO1542" s="17"/>
      <c r="AP1542" s="17"/>
      <c r="AQ1542" s="17"/>
      <c r="AR1542" s="17"/>
      <c r="AS1542" s="17"/>
    </row>
    <row r="1543" spans="1:45" x14ac:dyDescent="0.25">
      <c r="A1543" s="14" t="s">
        <v>1744</v>
      </c>
      <c r="B1543" s="14"/>
      <c r="C1543" s="14" t="s">
        <v>117</v>
      </c>
      <c r="D1543" s="14"/>
      <c r="E1543" s="14">
        <v>5</v>
      </c>
      <c r="F1543" s="15">
        <v>796.51580000000001</v>
      </c>
      <c r="G1543" s="13">
        <v>0.83599999999999997</v>
      </c>
      <c r="H1543" s="13" t="s">
        <v>119</v>
      </c>
      <c r="I1543" s="16">
        <v>10769</v>
      </c>
      <c r="J1543" s="16">
        <v>236236</v>
      </c>
      <c r="K1543" s="16">
        <v>68684</v>
      </c>
      <c r="L1543" s="16">
        <v>33634</v>
      </c>
      <c r="M1543" s="16">
        <v>73309</v>
      </c>
      <c r="N1543" s="16">
        <v>101646.5</v>
      </c>
      <c r="O1543" s="16">
        <v>112915</v>
      </c>
      <c r="P1543" s="16">
        <v>194250</v>
      </c>
      <c r="Q1543" s="16">
        <v>125976</v>
      </c>
      <c r="R1543" s="16">
        <v>56333</v>
      </c>
      <c r="S1543" s="16">
        <v>9933</v>
      </c>
      <c r="T1543" s="16">
        <v>37911</v>
      </c>
      <c r="U1543" s="16">
        <v>92987</v>
      </c>
      <c r="V1543" s="16">
        <v>28132</v>
      </c>
      <c r="W1543" s="16">
        <v>49366</v>
      </c>
      <c r="X1543" s="16">
        <v>35843</v>
      </c>
      <c r="Y1543" s="16"/>
      <c r="Z1543" s="27">
        <f t="shared" si="23"/>
        <v>0.18916700289269406</v>
      </c>
      <c r="AA1543" s="16">
        <v>77988</v>
      </c>
      <c r="AB1543" s="16">
        <v>78043</v>
      </c>
      <c r="AC1543" s="16">
        <v>81030</v>
      </c>
      <c r="AD1543" s="16">
        <v>99</v>
      </c>
      <c r="AE1543" s="16">
        <v>78</v>
      </c>
      <c r="AF1543" s="16">
        <v>45</v>
      </c>
      <c r="AG1543" s="17"/>
      <c r="AH1543" s="17"/>
      <c r="AI1543" s="17"/>
      <c r="AJ1543" s="17"/>
      <c r="AK1543" s="17"/>
      <c r="AL1543" s="17"/>
      <c r="AM1543" s="17"/>
      <c r="AN1543" s="17"/>
      <c r="AO1543" s="17"/>
      <c r="AP1543" s="17"/>
      <c r="AQ1543" s="17"/>
      <c r="AR1543" s="17"/>
      <c r="AS1543" s="17"/>
    </row>
    <row r="1544" spans="1:45" x14ac:dyDescent="0.25">
      <c r="A1544" s="14" t="s">
        <v>2209</v>
      </c>
      <c r="B1544" s="14"/>
      <c r="C1544" s="14" t="s">
        <v>117</v>
      </c>
      <c r="D1544" s="14"/>
      <c r="E1544" s="14">
        <v>5</v>
      </c>
      <c r="F1544" s="15">
        <v>756.54769999999996</v>
      </c>
      <c r="G1544" s="13">
        <v>0.83599999999999997</v>
      </c>
      <c r="H1544" s="13" t="s">
        <v>119</v>
      </c>
      <c r="I1544" s="16">
        <v>560</v>
      </c>
      <c r="J1544" s="16">
        <v>14210</v>
      </c>
      <c r="K1544" s="16">
        <v>3183</v>
      </c>
      <c r="L1544" s="16">
        <v>2073</v>
      </c>
      <c r="M1544" s="16">
        <v>3325</v>
      </c>
      <c r="N1544" s="16">
        <v>4493</v>
      </c>
      <c r="O1544" s="16">
        <v>3507</v>
      </c>
      <c r="P1544" s="16">
        <v>9012</v>
      </c>
      <c r="Q1544" s="16">
        <v>4514</v>
      </c>
      <c r="R1544" s="16">
        <v>3162</v>
      </c>
      <c r="S1544" s="16">
        <v>744</v>
      </c>
      <c r="T1544" s="16">
        <v>3678</v>
      </c>
      <c r="U1544" s="16">
        <v>4203</v>
      </c>
      <c r="V1544" s="16">
        <v>1586</v>
      </c>
      <c r="W1544" s="16">
        <v>3903</v>
      </c>
      <c r="X1544" s="16">
        <v>5989</v>
      </c>
      <c r="Y1544" s="16"/>
      <c r="Z1544" s="27">
        <f t="shared" si="23"/>
        <v>0.36076938985232943</v>
      </c>
      <c r="AA1544" s="16">
        <v>4093</v>
      </c>
      <c r="AB1544" s="16">
        <v>3902</v>
      </c>
      <c r="AC1544" s="16">
        <v>4013</v>
      </c>
      <c r="AD1544" s="16">
        <v>55</v>
      </c>
      <c r="AE1544" s="16">
        <v>28</v>
      </c>
      <c r="AF1544" s="16">
        <v>29</v>
      </c>
      <c r="AG1544" s="17"/>
      <c r="AH1544" s="17"/>
      <c r="AI1544" s="17"/>
      <c r="AJ1544" s="17"/>
      <c r="AK1544" s="17"/>
      <c r="AL1544" s="17"/>
      <c r="AM1544" s="17"/>
      <c r="AN1544" s="17"/>
      <c r="AO1544" s="17"/>
      <c r="AP1544" s="17"/>
      <c r="AQ1544" s="17"/>
      <c r="AR1544" s="17"/>
      <c r="AS1544" s="17"/>
    </row>
    <row r="1545" spans="1:45" x14ac:dyDescent="0.25">
      <c r="A1545" s="13" t="s">
        <v>2813</v>
      </c>
      <c r="B1545" s="13"/>
      <c r="C1545" s="13" t="s">
        <v>129</v>
      </c>
      <c r="D1545" s="13"/>
      <c r="E1545" s="14">
        <v>5</v>
      </c>
      <c r="F1545" s="15">
        <v>71.013499999999993</v>
      </c>
      <c r="G1545" s="13">
        <v>0.84399999999999997</v>
      </c>
      <c r="H1545" s="13" t="s">
        <v>131</v>
      </c>
      <c r="I1545" s="16">
        <v>2683</v>
      </c>
      <c r="J1545" s="16">
        <v>2848</v>
      </c>
      <c r="K1545" s="16">
        <v>5565</v>
      </c>
      <c r="L1545" s="16">
        <v>2316</v>
      </c>
      <c r="M1545" s="16">
        <v>5848</v>
      </c>
      <c r="N1545" s="16">
        <v>6129.5</v>
      </c>
      <c r="O1545" s="16">
        <v>5249</v>
      </c>
      <c r="P1545" s="16">
        <v>7155</v>
      </c>
      <c r="Q1545" s="16">
        <v>9486</v>
      </c>
      <c r="R1545" s="16">
        <v>2740</v>
      </c>
      <c r="S1545" s="16">
        <v>5760</v>
      </c>
      <c r="T1545" s="16">
        <v>4766</v>
      </c>
      <c r="U1545" s="16">
        <v>6957</v>
      </c>
      <c r="V1545" s="16">
        <v>5992</v>
      </c>
      <c r="W1545" s="16">
        <v>5826</v>
      </c>
      <c r="X1545" s="16">
        <v>7867</v>
      </c>
      <c r="Y1545" s="16"/>
      <c r="Z1545" s="27">
        <f t="shared" si="23"/>
        <v>0.12009902560253306</v>
      </c>
      <c r="AA1545" s="16">
        <v>6704</v>
      </c>
      <c r="AB1545" s="16">
        <v>5645</v>
      </c>
      <c r="AC1545" s="16">
        <v>5832</v>
      </c>
      <c r="AD1545" s="16">
        <v>310</v>
      </c>
      <c r="AE1545" s="16">
        <v>160</v>
      </c>
      <c r="AF1545" s="16">
        <v>163</v>
      </c>
      <c r="AG1545" s="17"/>
      <c r="AH1545" s="17"/>
      <c r="AI1545" s="17"/>
      <c r="AJ1545" s="17"/>
      <c r="AK1545" s="17"/>
      <c r="AL1545" s="17"/>
      <c r="AM1545" s="17"/>
      <c r="AN1545" s="17"/>
      <c r="AO1545" s="17"/>
      <c r="AP1545" s="17"/>
      <c r="AQ1545" s="17"/>
      <c r="AR1545" s="17"/>
      <c r="AS1545" s="17"/>
    </row>
    <row r="1546" spans="1:45" x14ac:dyDescent="0.25">
      <c r="A1546" s="13" t="s">
        <v>1839</v>
      </c>
      <c r="B1546" s="13"/>
      <c r="C1546" s="13" t="s">
        <v>129</v>
      </c>
      <c r="D1546" s="13"/>
      <c r="E1546" s="14">
        <v>5</v>
      </c>
      <c r="F1546" s="15">
        <v>347.02409999999998</v>
      </c>
      <c r="G1546" s="13">
        <v>0.84099999999999997</v>
      </c>
      <c r="H1546" s="13" t="s">
        <v>131</v>
      </c>
      <c r="I1546" s="16">
        <v>1073</v>
      </c>
      <c r="J1546" s="16">
        <v>741</v>
      </c>
      <c r="K1546" s="16">
        <v>2962</v>
      </c>
      <c r="L1546" s="16">
        <v>469</v>
      </c>
      <c r="M1546" s="16">
        <v>6745</v>
      </c>
      <c r="N1546" s="16">
        <v>4873</v>
      </c>
      <c r="O1546" s="16">
        <v>4303</v>
      </c>
      <c r="P1546" s="16">
        <v>11393</v>
      </c>
      <c r="Q1546" s="16">
        <v>33377</v>
      </c>
      <c r="R1546" s="16">
        <v>199</v>
      </c>
      <c r="S1546" s="16">
        <v>4556</v>
      </c>
      <c r="T1546" s="16">
        <v>1881</v>
      </c>
      <c r="U1546" s="16">
        <v>12175</v>
      </c>
      <c r="V1546" s="16">
        <v>4872</v>
      </c>
      <c r="W1546" s="16">
        <v>3448</v>
      </c>
      <c r="X1546" s="16">
        <v>15222</v>
      </c>
      <c r="Y1546" s="16"/>
      <c r="Z1546" s="27">
        <f t="shared" si="23"/>
        <v>0.210989506949747</v>
      </c>
      <c r="AA1546" s="16">
        <v>9155</v>
      </c>
      <c r="AB1546" s="16">
        <v>5611</v>
      </c>
      <c r="AC1546" s="16">
        <v>6095</v>
      </c>
      <c r="AD1546" s="16">
        <v>18</v>
      </c>
      <c r="AE1546" s="16" t="s">
        <v>181</v>
      </c>
      <c r="AF1546" s="16">
        <v>17</v>
      </c>
      <c r="AG1546" s="17"/>
      <c r="AH1546" s="17"/>
      <c r="AI1546" s="17"/>
      <c r="AJ1546" s="17"/>
      <c r="AK1546" s="17"/>
      <c r="AL1546" s="17"/>
      <c r="AM1546" s="17"/>
      <c r="AN1546" s="17"/>
      <c r="AO1546" s="17"/>
      <c r="AP1546" s="17"/>
      <c r="AQ1546" s="17"/>
      <c r="AR1546" s="17"/>
      <c r="AS1546" s="17"/>
    </row>
    <row r="1547" spans="1:45" x14ac:dyDescent="0.25">
      <c r="A1547" s="13" t="s">
        <v>2143</v>
      </c>
      <c r="B1547" s="13"/>
      <c r="C1547" s="13" t="s">
        <v>129</v>
      </c>
      <c r="D1547" s="13"/>
      <c r="E1547" s="14">
        <v>5</v>
      </c>
      <c r="F1547" s="15">
        <v>289.03579999999999</v>
      </c>
      <c r="G1547" s="13">
        <v>0.84099999999999997</v>
      </c>
      <c r="H1547" s="13" t="s">
        <v>131</v>
      </c>
      <c r="I1547" s="16">
        <v>2580</v>
      </c>
      <c r="J1547" s="16">
        <v>3321</v>
      </c>
      <c r="K1547" s="16">
        <v>4656</v>
      </c>
      <c r="L1547" s="16">
        <v>2325</v>
      </c>
      <c r="M1547" s="16">
        <v>6164</v>
      </c>
      <c r="N1547" s="16">
        <v>6209</v>
      </c>
      <c r="O1547" s="16">
        <v>5317</v>
      </c>
      <c r="P1547" s="16">
        <v>7791</v>
      </c>
      <c r="Q1547" s="16">
        <v>12014</v>
      </c>
      <c r="R1547" s="16">
        <v>1742</v>
      </c>
      <c r="S1547" s="16">
        <v>5811</v>
      </c>
      <c r="T1547" s="16">
        <v>4265</v>
      </c>
      <c r="U1547" s="16">
        <v>7700</v>
      </c>
      <c r="V1547" s="16">
        <v>4700</v>
      </c>
      <c r="W1547" s="16">
        <v>4993</v>
      </c>
      <c r="X1547" s="16">
        <v>9205</v>
      </c>
      <c r="Y1547" s="16"/>
      <c r="Z1547" s="27">
        <f t="shared" ref="Z1547:Z1610" si="24">TTEST(I1547:P1547,Q1547:X1547,2,1)</f>
        <v>0.26076687191243408</v>
      </c>
      <c r="AA1547" s="16">
        <v>6530</v>
      </c>
      <c r="AB1547" s="16">
        <v>5798</v>
      </c>
      <c r="AC1547" s="16">
        <v>6117</v>
      </c>
      <c r="AD1547" s="16">
        <v>19</v>
      </c>
      <c r="AE1547" s="16">
        <v>16</v>
      </c>
      <c r="AF1547" s="16">
        <v>26</v>
      </c>
      <c r="AG1547" s="17"/>
      <c r="AH1547" s="17"/>
      <c r="AI1547" s="17"/>
      <c r="AJ1547" s="17"/>
      <c r="AK1547" s="17"/>
      <c r="AL1547" s="17"/>
      <c r="AM1547" s="17"/>
      <c r="AN1547" s="17"/>
      <c r="AO1547" s="17"/>
      <c r="AP1547" s="17"/>
      <c r="AQ1547" s="17"/>
      <c r="AR1547" s="17"/>
      <c r="AS1547" s="17"/>
    </row>
    <row r="1548" spans="1:45" x14ac:dyDescent="0.25">
      <c r="A1548" s="13" t="s">
        <v>1655</v>
      </c>
      <c r="B1548" s="13"/>
      <c r="C1548" s="13" t="s">
        <v>129</v>
      </c>
      <c r="D1548" s="13"/>
      <c r="E1548" s="14">
        <v>5</v>
      </c>
      <c r="F1548" s="15">
        <v>281.05110000000002</v>
      </c>
      <c r="G1548" s="13">
        <v>0.84099999999999997</v>
      </c>
      <c r="H1548" s="13" t="s">
        <v>131</v>
      </c>
      <c r="I1548" s="16">
        <v>25482</v>
      </c>
      <c r="J1548" s="16">
        <v>26764</v>
      </c>
      <c r="K1548" s="16">
        <v>37685</v>
      </c>
      <c r="L1548" s="16">
        <v>17764</v>
      </c>
      <c r="M1548" s="16">
        <v>50477</v>
      </c>
      <c r="N1548" s="16">
        <v>50581</v>
      </c>
      <c r="O1548" s="16">
        <v>45683</v>
      </c>
      <c r="P1548" s="16">
        <v>67182</v>
      </c>
      <c r="Q1548" s="16">
        <v>91429</v>
      </c>
      <c r="R1548" s="16">
        <v>16618</v>
      </c>
      <c r="S1548" s="16">
        <v>47279</v>
      </c>
      <c r="T1548" s="16">
        <v>41073</v>
      </c>
      <c r="U1548" s="16">
        <v>64620</v>
      </c>
      <c r="V1548" s="16">
        <v>51966</v>
      </c>
      <c r="W1548" s="16">
        <v>45615</v>
      </c>
      <c r="X1548" s="16">
        <v>70138</v>
      </c>
      <c r="Y1548" s="16"/>
      <c r="Z1548" s="27">
        <f t="shared" si="24"/>
        <v>0.15098840547878634</v>
      </c>
      <c r="AA1548" s="16">
        <v>65382</v>
      </c>
      <c r="AB1548" s="16">
        <v>50850</v>
      </c>
      <c r="AC1548" s="16">
        <v>51231</v>
      </c>
      <c r="AD1548" s="16">
        <v>19</v>
      </c>
      <c r="AE1548" s="16">
        <v>18</v>
      </c>
      <c r="AF1548" s="16">
        <v>33</v>
      </c>
      <c r="AG1548" s="17"/>
      <c r="AH1548" s="17"/>
      <c r="AI1548" s="17"/>
      <c r="AJ1548" s="17"/>
      <c r="AK1548" s="17"/>
      <c r="AL1548" s="17"/>
      <c r="AM1548" s="17"/>
      <c r="AN1548" s="17"/>
      <c r="AO1548" s="17"/>
      <c r="AP1548" s="17"/>
      <c r="AQ1548" s="17"/>
      <c r="AR1548" s="17"/>
      <c r="AS1548" s="17"/>
    </row>
    <row r="1549" spans="1:45" x14ac:dyDescent="0.25">
      <c r="A1549" s="13" t="s">
        <v>1651</v>
      </c>
      <c r="B1549" s="13"/>
      <c r="C1549" s="13" t="s">
        <v>129</v>
      </c>
      <c r="D1549" s="13"/>
      <c r="E1549" s="14">
        <v>5</v>
      </c>
      <c r="F1549" s="15">
        <v>263.04250000000002</v>
      </c>
      <c r="G1549" s="13">
        <v>0.84099999999999997</v>
      </c>
      <c r="H1549" s="13" t="s">
        <v>131</v>
      </c>
      <c r="I1549" s="16">
        <v>23850</v>
      </c>
      <c r="J1549" s="16">
        <v>25034</v>
      </c>
      <c r="K1549" s="16">
        <v>35999</v>
      </c>
      <c r="L1549" s="16">
        <v>17537</v>
      </c>
      <c r="M1549" s="16">
        <v>48202</v>
      </c>
      <c r="N1549" s="16">
        <v>45933</v>
      </c>
      <c r="O1549" s="16">
        <v>42975</v>
      </c>
      <c r="P1549" s="16">
        <v>59379</v>
      </c>
      <c r="Q1549" s="16">
        <v>81753</v>
      </c>
      <c r="R1549" s="16">
        <v>15622</v>
      </c>
      <c r="S1549" s="16">
        <v>44818</v>
      </c>
      <c r="T1549" s="16">
        <v>37589</v>
      </c>
      <c r="U1549" s="16">
        <v>60584</v>
      </c>
      <c r="V1549" s="16">
        <v>48159</v>
      </c>
      <c r="W1549" s="16">
        <v>42023</v>
      </c>
      <c r="X1549" s="16">
        <v>64423</v>
      </c>
      <c r="Y1549" s="16"/>
      <c r="Z1549" s="27">
        <f t="shared" si="24"/>
        <v>0.14215258444735163</v>
      </c>
      <c r="AA1549" s="16">
        <v>58589</v>
      </c>
      <c r="AB1549" s="16">
        <v>48642</v>
      </c>
      <c r="AC1549" s="16">
        <v>48266</v>
      </c>
      <c r="AD1549" s="16">
        <v>19</v>
      </c>
      <c r="AE1549" s="16">
        <v>17</v>
      </c>
      <c r="AF1549" s="16">
        <v>17</v>
      </c>
      <c r="AG1549" s="17"/>
      <c r="AH1549" s="17"/>
      <c r="AI1549" s="17"/>
      <c r="AJ1549" s="17"/>
      <c r="AK1549" s="17"/>
      <c r="AL1549" s="17"/>
      <c r="AM1549" s="17"/>
      <c r="AN1549" s="17"/>
      <c r="AO1549" s="17"/>
      <c r="AP1549" s="17"/>
      <c r="AQ1549" s="17"/>
      <c r="AR1549" s="17"/>
      <c r="AS1549" s="17"/>
    </row>
    <row r="1550" spans="1:45" x14ac:dyDescent="0.25">
      <c r="A1550" s="13" t="s">
        <v>2632</v>
      </c>
      <c r="B1550" s="13"/>
      <c r="C1550" s="13" t="s">
        <v>129</v>
      </c>
      <c r="D1550" s="13"/>
      <c r="E1550" s="14">
        <v>5</v>
      </c>
      <c r="F1550" s="15">
        <v>226.99610000000001</v>
      </c>
      <c r="G1550" s="13">
        <v>0.84</v>
      </c>
      <c r="H1550" s="13" t="s">
        <v>131</v>
      </c>
      <c r="I1550" s="16">
        <v>3335</v>
      </c>
      <c r="J1550" s="16">
        <v>2439</v>
      </c>
      <c r="K1550" s="16">
        <v>4402</v>
      </c>
      <c r="L1550" s="16">
        <v>2418</v>
      </c>
      <c r="M1550" s="16">
        <v>6623</v>
      </c>
      <c r="N1550" s="16">
        <v>6417</v>
      </c>
      <c r="O1550" s="16">
        <v>5257</v>
      </c>
      <c r="P1550" s="16">
        <v>7806</v>
      </c>
      <c r="Q1550" s="16">
        <v>12268</v>
      </c>
      <c r="R1550" s="16">
        <v>1626</v>
      </c>
      <c r="S1550" s="16">
        <v>5742</v>
      </c>
      <c r="T1550" s="16">
        <v>4150</v>
      </c>
      <c r="U1550" s="16">
        <v>8035</v>
      </c>
      <c r="V1550" s="16">
        <v>5022</v>
      </c>
      <c r="W1550" s="16">
        <v>4906</v>
      </c>
      <c r="X1550" s="16">
        <v>8431</v>
      </c>
      <c r="Y1550" s="16"/>
      <c r="Z1550" s="27">
        <f t="shared" si="24"/>
        <v>0.24967143505174011</v>
      </c>
      <c r="AA1550" s="16">
        <v>7223</v>
      </c>
      <c r="AB1550" s="16">
        <v>5942</v>
      </c>
      <c r="AC1550" s="16">
        <v>5293</v>
      </c>
      <c r="AD1550" s="16">
        <v>96</v>
      </c>
      <c r="AE1550" s="16">
        <v>124</v>
      </c>
      <c r="AF1550" s="16">
        <v>67</v>
      </c>
      <c r="AG1550" s="17"/>
      <c r="AH1550" s="17"/>
      <c r="AI1550" s="17"/>
      <c r="AJ1550" s="17"/>
      <c r="AK1550" s="17"/>
      <c r="AL1550" s="17"/>
      <c r="AM1550" s="17"/>
      <c r="AN1550" s="17"/>
      <c r="AO1550" s="17"/>
      <c r="AP1550" s="17"/>
      <c r="AQ1550" s="17"/>
      <c r="AR1550" s="17"/>
      <c r="AS1550" s="17"/>
    </row>
    <row r="1551" spans="1:45" x14ac:dyDescent="0.25">
      <c r="A1551" s="13" t="s">
        <v>1763</v>
      </c>
      <c r="B1551" s="13"/>
      <c r="C1551" s="13" t="s">
        <v>129</v>
      </c>
      <c r="D1551" s="13"/>
      <c r="E1551" s="14">
        <v>5</v>
      </c>
      <c r="F1551" s="15">
        <v>191.01830000000001</v>
      </c>
      <c r="G1551" s="13">
        <v>0.84</v>
      </c>
      <c r="H1551" s="13" t="s">
        <v>131</v>
      </c>
      <c r="I1551" s="16">
        <v>17450</v>
      </c>
      <c r="J1551" s="16">
        <v>17520</v>
      </c>
      <c r="K1551" s="16">
        <v>26416</v>
      </c>
      <c r="L1551" s="16">
        <v>11929</v>
      </c>
      <c r="M1551" s="16">
        <v>34810</v>
      </c>
      <c r="N1551" s="16">
        <v>33345.5</v>
      </c>
      <c r="O1551" s="16">
        <v>30455</v>
      </c>
      <c r="P1551" s="16">
        <v>43933</v>
      </c>
      <c r="Q1551" s="16">
        <v>65378</v>
      </c>
      <c r="R1551" s="16">
        <v>11604</v>
      </c>
      <c r="S1551" s="16">
        <v>31752</v>
      </c>
      <c r="T1551" s="16">
        <v>26757</v>
      </c>
      <c r="U1551" s="16">
        <v>45856</v>
      </c>
      <c r="V1551" s="16">
        <v>34742</v>
      </c>
      <c r="W1551" s="16">
        <v>29874</v>
      </c>
      <c r="X1551" s="16">
        <v>48272</v>
      </c>
      <c r="Y1551" s="16"/>
      <c r="Z1551" s="27">
        <f t="shared" si="24"/>
        <v>0.14131900742897638</v>
      </c>
      <c r="AA1551" s="16">
        <v>43941</v>
      </c>
      <c r="AB1551" s="16">
        <v>34962</v>
      </c>
      <c r="AC1551" s="16">
        <v>34674</v>
      </c>
      <c r="AD1551" s="16">
        <v>24</v>
      </c>
      <c r="AE1551" s="16">
        <v>79</v>
      </c>
      <c r="AF1551" s="16">
        <v>17</v>
      </c>
      <c r="AG1551" s="17"/>
      <c r="AH1551" s="17"/>
      <c r="AI1551" s="17"/>
      <c r="AJ1551" s="17"/>
      <c r="AK1551" s="17"/>
      <c r="AL1551" s="17"/>
      <c r="AM1551" s="17"/>
      <c r="AN1551" s="17"/>
      <c r="AO1551" s="17"/>
      <c r="AP1551" s="17"/>
      <c r="AQ1551" s="17"/>
      <c r="AR1551" s="17"/>
      <c r="AS1551" s="17"/>
    </row>
    <row r="1552" spans="1:45" x14ac:dyDescent="0.25">
      <c r="A1552" s="13" t="s">
        <v>3067</v>
      </c>
      <c r="B1552" s="13"/>
      <c r="C1552" s="13" t="s">
        <v>129</v>
      </c>
      <c r="D1552" s="13"/>
      <c r="E1552" s="14">
        <v>5</v>
      </c>
      <c r="F1552" s="15">
        <v>186.92140000000001</v>
      </c>
      <c r="G1552" s="13">
        <v>0.84</v>
      </c>
      <c r="H1552" s="13" t="s">
        <v>131</v>
      </c>
      <c r="I1552" s="16">
        <v>3635</v>
      </c>
      <c r="J1552" s="16">
        <v>4524</v>
      </c>
      <c r="K1552" s="16">
        <v>4280</v>
      </c>
      <c r="L1552" s="16">
        <v>3795</v>
      </c>
      <c r="M1552" s="16">
        <v>3314</v>
      </c>
      <c r="N1552" s="16">
        <v>3536</v>
      </c>
      <c r="O1552" s="16">
        <v>4631</v>
      </c>
      <c r="P1552" s="16">
        <v>3461</v>
      </c>
      <c r="Q1552" s="16">
        <v>2464</v>
      </c>
      <c r="R1552" s="16">
        <v>3922</v>
      </c>
      <c r="S1552" s="16">
        <v>3553</v>
      </c>
      <c r="T1552" s="16">
        <v>4798</v>
      </c>
      <c r="U1552" s="16">
        <v>3175</v>
      </c>
      <c r="V1552" s="16">
        <v>3624</v>
      </c>
      <c r="W1552" s="16">
        <v>3723</v>
      </c>
      <c r="X1552" s="16">
        <v>3284</v>
      </c>
      <c r="Y1552" s="16"/>
      <c r="Z1552" s="27">
        <f t="shared" si="24"/>
        <v>0.21630278212382029</v>
      </c>
      <c r="AA1552" s="16">
        <v>3147</v>
      </c>
      <c r="AB1552" s="16">
        <v>3540</v>
      </c>
      <c r="AC1552" s="16">
        <v>3634</v>
      </c>
      <c r="AD1552" s="16">
        <v>679</v>
      </c>
      <c r="AE1552" s="16">
        <v>406</v>
      </c>
      <c r="AF1552" s="16">
        <v>356</v>
      </c>
      <c r="AG1552" s="17"/>
      <c r="AH1552" s="17"/>
      <c r="AI1552" s="17"/>
      <c r="AJ1552" s="17"/>
      <c r="AK1552" s="17"/>
      <c r="AL1552" s="17"/>
      <c r="AM1552" s="17"/>
      <c r="AN1552" s="17"/>
      <c r="AO1552" s="17"/>
      <c r="AP1552" s="17"/>
      <c r="AQ1552" s="17"/>
      <c r="AR1552" s="17"/>
      <c r="AS1552" s="17"/>
    </row>
    <row r="1553" spans="1:45" x14ac:dyDescent="0.25">
      <c r="A1553" s="13" t="s">
        <v>1578</v>
      </c>
      <c r="B1553" s="13"/>
      <c r="C1553" s="13" t="s">
        <v>129</v>
      </c>
      <c r="D1553" s="13"/>
      <c r="E1553" s="14">
        <v>5</v>
      </c>
      <c r="F1553" s="15">
        <v>173.0103</v>
      </c>
      <c r="G1553" s="13">
        <v>0.84</v>
      </c>
      <c r="H1553" s="13" t="s">
        <v>131</v>
      </c>
      <c r="I1553" s="16">
        <v>69590</v>
      </c>
      <c r="J1553" s="16">
        <v>78159</v>
      </c>
      <c r="K1553" s="16">
        <v>109551</v>
      </c>
      <c r="L1553" s="16">
        <v>53428</v>
      </c>
      <c r="M1553" s="16">
        <v>154615</v>
      </c>
      <c r="N1553" s="16">
        <v>148368</v>
      </c>
      <c r="O1553" s="16">
        <v>140010</v>
      </c>
      <c r="P1553" s="16">
        <v>193868</v>
      </c>
      <c r="Q1553" s="16">
        <v>312890</v>
      </c>
      <c r="R1553" s="16">
        <v>45806</v>
      </c>
      <c r="S1553" s="16">
        <v>143614</v>
      </c>
      <c r="T1553" s="16">
        <v>115644</v>
      </c>
      <c r="U1553" s="16">
        <v>206203</v>
      </c>
      <c r="V1553" s="16">
        <v>149183</v>
      </c>
      <c r="W1553" s="16">
        <v>130652</v>
      </c>
      <c r="X1553" s="16">
        <v>229707</v>
      </c>
      <c r="Y1553" s="16"/>
      <c r="Z1553" s="27">
        <f t="shared" si="24"/>
        <v>0.15264437041760293</v>
      </c>
      <c r="AA1553" s="16">
        <v>190397</v>
      </c>
      <c r="AB1553" s="16">
        <v>159501</v>
      </c>
      <c r="AC1553" s="16">
        <v>160460</v>
      </c>
      <c r="AD1553" s="16">
        <v>19</v>
      </c>
      <c r="AE1553" s="16">
        <v>40</v>
      </c>
      <c r="AF1553" s="16">
        <v>39</v>
      </c>
      <c r="AG1553" s="17"/>
      <c r="AH1553" s="17"/>
      <c r="AI1553" s="17"/>
      <c r="AJ1553" s="17"/>
      <c r="AK1553" s="17"/>
      <c r="AL1553" s="17"/>
      <c r="AM1553" s="17"/>
      <c r="AN1553" s="17"/>
      <c r="AO1553" s="17"/>
      <c r="AP1553" s="17"/>
      <c r="AQ1553" s="17"/>
      <c r="AR1553" s="17"/>
      <c r="AS1553" s="17"/>
    </row>
    <row r="1554" spans="1:45" x14ac:dyDescent="0.25">
      <c r="A1554" s="13" t="s">
        <v>2397</v>
      </c>
      <c r="B1554" s="13"/>
      <c r="C1554" s="13" t="s">
        <v>129</v>
      </c>
      <c r="D1554" s="13"/>
      <c r="E1554" s="14">
        <v>5</v>
      </c>
      <c r="F1554" s="15">
        <v>145.0145</v>
      </c>
      <c r="G1554" s="13">
        <v>0.84</v>
      </c>
      <c r="H1554" s="13" t="s">
        <v>131</v>
      </c>
      <c r="I1554" s="16">
        <v>1961</v>
      </c>
      <c r="J1554" s="16">
        <v>1939</v>
      </c>
      <c r="K1554" s="16">
        <v>3007</v>
      </c>
      <c r="L1554" s="16">
        <v>1304</v>
      </c>
      <c r="M1554" s="16">
        <v>4310</v>
      </c>
      <c r="N1554" s="16">
        <v>3727.5</v>
      </c>
      <c r="O1554" s="16">
        <v>3529</v>
      </c>
      <c r="P1554" s="16">
        <v>4840</v>
      </c>
      <c r="Q1554" s="16">
        <v>8381</v>
      </c>
      <c r="R1554" s="16">
        <v>1063</v>
      </c>
      <c r="S1554" s="16">
        <v>3618</v>
      </c>
      <c r="T1554" s="16">
        <v>2865</v>
      </c>
      <c r="U1554" s="16">
        <v>5442</v>
      </c>
      <c r="V1554" s="16">
        <v>3636</v>
      </c>
      <c r="W1554" s="16">
        <v>3324</v>
      </c>
      <c r="X1554" s="16">
        <v>6189</v>
      </c>
      <c r="Y1554" s="16"/>
      <c r="Z1554" s="27">
        <f t="shared" si="24"/>
        <v>0.16504289797679772</v>
      </c>
      <c r="AA1554" s="16">
        <v>4870</v>
      </c>
      <c r="AB1554" s="16">
        <v>4079</v>
      </c>
      <c r="AC1554" s="16">
        <v>4174</v>
      </c>
      <c r="AD1554" s="16">
        <v>31</v>
      </c>
      <c r="AE1554" s="16">
        <v>17</v>
      </c>
      <c r="AF1554" s="16">
        <v>43</v>
      </c>
      <c r="AG1554" s="17"/>
      <c r="AH1554" s="17"/>
      <c r="AI1554" s="17"/>
      <c r="AJ1554" s="17"/>
      <c r="AK1554" s="17"/>
      <c r="AL1554" s="17"/>
      <c r="AM1554" s="17"/>
      <c r="AN1554" s="17"/>
      <c r="AO1554" s="17"/>
      <c r="AP1554" s="17"/>
      <c r="AQ1554" s="17"/>
      <c r="AR1554" s="17"/>
      <c r="AS1554" s="17"/>
    </row>
    <row r="1555" spans="1:45" x14ac:dyDescent="0.25">
      <c r="A1555" s="13" t="s">
        <v>1831</v>
      </c>
      <c r="B1555" s="13"/>
      <c r="C1555" s="13" t="s">
        <v>129</v>
      </c>
      <c r="D1555" s="13"/>
      <c r="E1555" s="14">
        <v>5</v>
      </c>
      <c r="F1555" s="15">
        <v>142.99850000000001</v>
      </c>
      <c r="G1555" s="13">
        <v>0.83899999999999997</v>
      </c>
      <c r="H1555" s="13" t="s">
        <v>131</v>
      </c>
      <c r="I1555" s="16">
        <v>39986</v>
      </c>
      <c r="J1555" s="16">
        <v>42933</v>
      </c>
      <c r="K1555" s="16">
        <v>58635</v>
      </c>
      <c r="L1555" s="16">
        <v>31106</v>
      </c>
      <c r="M1555" s="16">
        <v>79450</v>
      </c>
      <c r="N1555" s="16">
        <v>75105.5</v>
      </c>
      <c r="O1555" s="16">
        <v>72810</v>
      </c>
      <c r="P1555" s="16">
        <v>92933</v>
      </c>
      <c r="Q1555" s="16">
        <v>156184</v>
      </c>
      <c r="R1555" s="16">
        <v>23050</v>
      </c>
      <c r="S1555" s="16">
        <v>72717</v>
      </c>
      <c r="T1555" s="16">
        <v>59602</v>
      </c>
      <c r="U1555" s="16">
        <v>105891</v>
      </c>
      <c r="V1555" s="16">
        <v>75409</v>
      </c>
      <c r="W1555" s="16">
        <v>67251</v>
      </c>
      <c r="X1555" s="16">
        <v>118128</v>
      </c>
      <c r="Y1555" s="16"/>
      <c r="Z1555" s="27">
        <f t="shared" si="24"/>
        <v>0.15737458613155253</v>
      </c>
      <c r="AA1555" s="16">
        <v>92720</v>
      </c>
      <c r="AB1555" s="16">
        <v>82889</v>
      </c>
      <c r="AC1555" s="16">
        <v>82831</v>
      </c>
      <c r="AD1555" s="16">
        <v>67</v>
      </c>
      <c r="AE1555" s="16">
        <v>99</v>
      </c>
      <c r="AF1555" s="16">
        <v>80</v>
      </c>
      <c r="AG1555" s="17"/>
      <c r="AH1555" s="17"/>
      <c r="AI1555" s="17"/>
      <c r="AJ1555" s="17"/>
      <c r="AK1555" s="17"/>
      <c r="AL1555" s="17"/>
      <c r="AM1555" s="17"/>
      <c r="AN1555" s="17"/>
      <c r="AO1555" s="17"/>
      <c r="AP1555" s="17"/>
      <c r="AQ1555" s="17"/>
      <c r="AR1555" s="17"/>
      <c r="AS1555" s="17"/>
    </row>
    <row r="1556" spans="1:45" x14ac:dyDescent="0.25">
      <c r="A1556" s="13" t="s">
        <v>2822</v>
      </c>
      <c r="B1556" s="13"/>
      <c r="C1556" s="13" t="s">
        <v>129</v>
      </c>
      <c r="D1556" s="13"/>
      <c r="E1556" s="14">
        <v>5</v>
      </c>
      <c r="F1556" s="15">
        <v>129.01920000000001</v>
      </c>
      <c r="G1556" s="13">
        <v>0.84</v>
      </c>
      <c r="H1556" s="13" t="s">
        <v>131</v>
      </c>
      <c r="I1556" s="16">
        <v>4947</v>
      </c>
      <c r="J1556" s="16">
        <v>5168</v>
      </c>
      <c r="K1556" s="16">
        <v>7566</v>
      </c>
      <c r="L1556" s="16">
        <v>3891</v>
      </c>
      <c r="M1556" s="16">
        <v>10675</v>
      </c>
      <c r="N1556" s="16">
        <v>9982.5</v>
      </c>
      <c r="O1556" s="16">
        <v>9200</v>
      </c>
      <c r="P1556" s="16">
        <v>13501</v>
      </c>
      <c r="Q1556" s="16">
        <v>21237</v>
      </c>
      <c r="R1556" s="16">
        <v>3254</v>
      </c>
      <c r="S1556" s="16">
        <v>9456</v>
      </c>
      <c r="T1556" s="16">
        <v>7703</v>
      </c>
      <c r="U1556" s="16">
        <v>13554</v>
      </c>
      <c r="V1556" s="16">
        <v>9319</v>
      </c>
      <c r="W1556" s="16">
        <v>8577</v>
      </c>
      <c r="X1556" s="16">
        <v>15800</v>
      </c>
      <c r="Y1556" s="16"/>
      <c r="Z1556" s="27">
        <f t="shared" si="24"/>
        <v>0.18258679101314521</v>
      </c>
      <c r="AA1556" s="16">
        <v>13273</v>
      </c>
      <c r="AB1556" s="16">
        <v>10453</v>
      </c>
      <c r="AC1556" s="16">
        <v>10797</v>
      </c>
      <c r="AD1556" s="16">
        <v>379</v>
      </c>
      <c r="AE1556" s="16">
        <v>410</v>
      </c>
      <c r="AF1556" s="16">
        <v>329</v>
      </c>
      <c r="AG1556" s="17"/>
      <c r="AH1556" s="17"/>
      <c r="AI1556" s="17"/>
      <c r="AJ1556" s="17"/>
      <c r="AK1556" s="17"/>
      <c r="AL1556" s="17"/>
      <c r="AM1556" s="17"/>
      <c r="AN1556" s="17"/>
      <c r="AO1556" s="17"/>
      <c r="AP1556" s="17"/>
      <c r="AQ1556" s="17"/>
      <c r="AR1556" s="17"/>
      <c r="AS1556" s="17"/>
    </row>
    <row r="1557" spans="1:45" x14ac:dyDescent="0.25">
      <c r="A1557" s="13" t="s">
        <v>2340</v>
      </c>
      <c r="B1557" s="13"/>
      <c r="C1557" s="13" t="s">
        <v>129</v>
      </c>
      <c r="D1557" s="13"/>
      <c r="E1557" s="14">
        <v>5</v>
      </c>
      <c r="F1557" s="15">
        <v>124.988</v>
      </c>
      <c r="G1557" s="13">
        <v>0.83899999999999997</v>
      </c>
      <c r="H1557" s="13" t="s">
        <v>131</v>
      </c>
      <c r="I1557" s="16">
        <v>2213</v>
      </c>
      <c r="J1557" s="16">
        <v>2343</v>
      </c>
      <c r="K1557" s="16">
        <v>3627</v>
      </c>
      <c r="L1557" s="16">
        <v>1645</v>
      </c>
      <c r="M1557" s="16">
        <v>4834</v>
      </c>
      <c r="N1557" s="16">
        <v>4623.5</v>
      </c>
      <c r="O1557" s="16">
        <v>4527</v>
      </c>
      <c r="P1557" s="16">
        <v>5249</v>
      </c>
      <c r="Q1557" s="16">
        <v>9884</v>
      </c>
      <c r="R1557" s="16">
        <v>1384</v>
      </c>
      <c r="S1557" s="16">
        <v>4613</v>
      </c>
      <c r="T1557" s="16">
        <v>3536</v>
      </c>
      <c r="U1557" s="16">
        <v>6590</v>
      </c>
      <c r="V1557" s="16">
        <v>4700</v>
      </c>
      <c r="W1557" s="16">
        <v>4262</v>
      </c>
      <c r="X1557" s="16">
        <v>7290</v>
      </c>
      <c r="Y1557" s="16"/>
      <c r="Z1557" s="27">
        <f t="shared" si="24"/>
        <v>0.12391488119748904</v>
      </c>
      <c r="AA1557" s="16">
        <v>5279</v>
      </c>
      <c r="AB1557" s="16">
        <v>5156</v>
      </c>
      <c r="AC1557" s="16">
        <v>4999</v>
      </c>
      <c r="AD1557" s="16">
        <v>75</v>
      </c>
      <c r="AE1557" s="16">
        <v>30</v>
      </c>
      <c r="AF1557" s="16">
        <v>25</v>
      </c>
      <c r="AG1557" s="17"/>
      <c r="AH1557" s="17"/>
      <c r="AI1557" s="17"/>
      <c r="AJ1557" s="17"/>
      <c r="AK1557" s="17"/>
      <c r="AL1557" s="17"/>
      <c r="AM1557" s="17"/>
      <c r="AN1557" s="17"/>
      <c r="AO1557" s="17"/>
      <c r="AP1557" s="17"/>
      <c r="AQ1557" s="17"/>
      <c r="AR1557" s="17"/>
      <c r="AS1557" s="17"/>
    </row>
    <row r="1558" spans="1:45" x14ac:dyDescent="0.25">
      <c r="A1558" s="14" t="s">
        <v>1446</v>
      </c>
      <c r="B1558" s="14"/>
      <c r="C1558" s="14" t="s">
        <v>117</v>
      </c>
      <c r="D1558" s="14"/>
      <c r="E1558" s="14">
        <v>5</v>
      </c>
      <c r="F1558" s="15">
        <v>798.52890000000002</v>
      </c>
      <c r="G1558" s="13">
        <v>0.83</v>
      </c>
      <c r="H1558" s="13" t="s">
        <v>119</v>
      </c>
      <c r="I1558" s="16">
        <v>9088</v>
      </c>
      <c r="J1558" s="16">
        <v>124511</v>
      </c>
      <c r="K1558" s="16">
        <v>35527</v>
      </c>
      <c r="L1558" s="16">
        <v>19230</v>
      </c>
      <c r="M1558" s="16">
        <v>42128</v>
      </c>
      <c r="N1558" s="16">
        <v>52522</v>
      </c>
      <c r="O1558" s="16">
        <v>53615</v>
      </c>
      <c r="P1558" s="16">
        <v>71016</v>
      </c>
      <c r="Q1558" s="16">
        <v>66735</v>
      </c>
      <c r="R1558" s="16">
        <v>39526</v>
      </c>
      <c r="S1558" s="16">
        <v>14971</v>
      </c>
      <c r="T1558" s="16">
        <v>42201</v>
      </c>
      <c r="U1558" s="16">
        <v>111221</v>
      </c>
      <c r="V1558" s="16">
        <v>64125</v>
      </c>
      <c r="W1558" s="16">
        <v>75207</v>
      </c>
      <c r="X1558" s="16">
        <v>104215</v>
      </c>
      <c r="Y1558" s="16"/>
      <c r="Z1558" s="27">
        <f t="shared" si="24"/>
        <v>0.44648420600971173</v>
      </c>
      <c r="AA1558" s="16">
        <v>59483</v>
      </c>
      <c r="AB1558" s="16">
        <v>62637</v>
      </c>
      <c r="AC1558" s="16">
        <v>64553</v>
      </c>
      <c r="AD1558" s="16">
        <v>118</v>
      </c>
      <c r="AE1558" s="16">
        <v>67</v>
      </c>
      <c r="AF1558" s="16">
        <v>62</v>
      </c>
      <c r="AG1558" s="17"/>
      <c r="AH1558" s="17"/>
      <c r="AI1558" s="17"/>
      <c r="AJ1558" s="17"/>
      <c r="AK1558" s="17"/>
      <c r="AL1558" s="17"/>
      <c r="AM1558" s="17"/>
      <c r="AN1558" s="17"/>
      <c r="AO1558" s="17"/>
      <c r="AP1558" s="17"/>
      <c r="AQ1558" s="17"/>
      <c r="AR1558" s="17"/>
      <c r="AS1558" s="17"/>
    </row>
    <row r="1559" spans="1:45" x14ac:dyDescent="0.25">
      <c r="A1559" s="14" t="s">
        <v>2400</v>
      </c>
      <c r="B1559" s="14"/>
      <c r="C1559" s="14" t="s">
        <v>117</v>
      </c>
      <c r="D1559" s="14"/>
      <c r="E1559" s="14">
        <v>5</v>
      </c>
      <c r="F1559" s="15">
        <v>794.50130000000001</v>
      </c>
      <c r="G1559" s="13">
        <v>0.83299999999999996</v>
      </c>
      <c r="H1559" s="13" t="s">
        <v>119</v>
      </c>
      <c r="I1559" s="16">
        <v>490</v>
      </c>
      <c r="J1559" s="16">
        <v>8494</v>
      </c>
      <c r="K1559" s="16">
        <v>3019</v>
      </c>
      <c r="L1559" s="16">
        <v>2755</v>
      </c>
      <c r="M1559" s="16">
        <v>3578</v>
      </c>
      <c r="N1559" s="16">
        <v>4217</v>
      </c>
      <c r="O1559" s="16">
        <v>3388</v>
      </c>
      <c r="P1559" s="16">
        <v>6539</v>
      </c>
      <c r="Q1559" s="16">
        <v>4656</v>
      </c>
      <c r="R1559" s="16">
        <v>2819</v>
      </c>
      <c r="S1559" s="16">
        <v>832</v>
      </c>
      <c r="T1559" s="16">
        <v>3983</v>
      </c>
      <c r="U1559" s="16">
        <v>4523</v>
      </c>
      <c r="V1559" s="16">
        <v>1934</v>
      </c>
      <c r="W1559" s="16">
        <v>3229</v>
      </c>
      <c r="X1559" s="16">
        <v>5834</v>
      </c>
      <c r="Y1559" s="16"/>
      <c r="Z1559" s="27">
        <f t="shared" si="24"/>
        <v>0.58963740403788423</v>
      </c>
      <c r="AA1559" s="16">
        <v>4027</v>
      </c>
      <c r="AB1559" s="16">
        <v>3848</v>
      </c>
      <c r="AC1559" s="16">
        <v>4132</v>
      </c>
      <c r="AD1559" s="16">
        <v>52</v>
      </c>
      <c r="AE1559" s="16">
        <v>30</v>
      </c>
      <c r="AF1559" s="16">
        <v>32</v>
      </c>
      <c r="AG1559" s="17"/>
      <c r="AH1559" s="17"/>
      <c r="AI1559" s="17"/>
      <c r="AJ1559" s="17"/>
      <c r="AK1559" s="17"/>
      <c r="AL1559" s="17"/>
      <c r="AM1559" s="17"/>
      <c r="AN1559" s="17"/>
      <c r="AO1559" s="17"/>
      <c r="AP1559" s="17"/>
      <c r="AQ1559" s="17"/>
      <c r="AR1559" s="17"/>
      <c r="AS1559" s="17"/>
    </row>
    <row r="1560" spans="1:45" x14ac:dyDescent="0.25">
      <c r="A1560" s="14" t="s">
        <v>2331</v>
      </c>
      <c r="B1560" s="14"/>
      <c r="C1560" s="14" t="s">
        <v>117</v>
      </c>
      <c r="D1560" s="14"/>
      <c r="E1560" s="14">
        <v>5</v>
      </c>
      <c r="F1560" s="15">
        <v>760.57489999999996</v>
      </c>
      <c r="G1560" s="13">
        <v>0.83299999999999996</v>
      </c>
      <c r="H1560" s="13" t="s">
        <v>119</v>
      </c>
      <c r="I1560" s="16">
        <v>5965</v>
      </c>
      <c r="J1560" s="16">
        <v>197372</v>
      </c>
      <c r="K1560" s="16">
        <v>32352</v>
      </c>
      <c r="L1560" s="16">
        <v>16774</v>
      </c>
      <c r="M1560" s="16">
        <v>33955</v>
      </c>
      <c r="N1560" s="16">
        <v>50333</v>
      </c>
      <c r="O1560" s="16">
        <v>49650</v>
      </c>
      <c r="P1560" s="16">
        <v>80764</v>
      </c>
      <c r="Q1560" s="16">
        <v>47159</v>
      </c>
      <c r="R1560" s="16">
        <v>39777</v>
      </c>
      <c r="S1560" s="16">
        <v>9943</v>
      </c>
      <c r="T1560" s="16">
        <v>34243</v>
      </c>
      <c r="U1560" s="16">
        <v>81660</v>
      </c>
      <c r="V1560" s="16">
        <v>49044</v>
      </c>
      <c r="W1560" s="16">
        <v>81634</v>
      </c>
      <c r="X1560" s="16">
        <v>91726</v>
      </c>
      <c r="Y1560" s="16"/>
      <c r="Z1560" s="27">
        <f t="shared" si="24"/>
        <v>0.86912828695335798</v>
      </c>
      <c r="AA1560" s="16">
        <v>57775</v>
      </c>
      <c r="AB1560" s="16">
        <v>57805</v>
      </c>
      <c r="AC1560" s="16">
        <v>56782</v>
      </c>
      <c r="AD1560" s="16">
        <v>582</v>
      </c>
      <c r="AE1560" s="16">
        <v>574</v>
      </c>
      <c r="AF1560" s="16">
        <v>538</v>
      </c>
      <c r="AG1560" s="17"/>
      <c r="AH1560" s="17"/>
      <c r="AI1560" s="17"/>
      <c r="AJ1560" s="17"/>
      <c r="AK1560" s="17"/>
      <c r="AL1560" s="17"/>
      <c r="AM1560" s="17"/>
      <c r="AN1560" s="17"/>
      <c r="AO1560" s="17"/>
      <c r="AP1560" s="17"/>
      <c r="AQ1560" s="17"/>
      <c r="AR1560" s="17"/>
      <c r="AS1560" s="17"/>
    </row>
    <row r="1561" spans="1:45" x14ac:dyDescent="0.25">
      <c r="A1561" s="14" t="s">
        <v>132</v>
      </c>
      <c r="B1561" s="14" t="s">
        <v>133</v>
      </c>
      <c r="C1561" s="14" t="s">
        <v>117</v>
      </c>
      <c r="D1561" s="14" t="s">
        <v>134</v>
      </c>
      <c r="E1561" s="14">
        <v>2</v>
      </c>
      <c r="F1561" s="15">
        <v>758.56380000000001</v>
      </c>
      <c r="G1561" s="13">
        <v>0.83499999999999996</v>
      </c>
      <c r="H1561" s="13" t="s">
        <v>119</v>
      </c>
      <c r="I1561" s="16">
        <v>7462</v>
      </c>
      <c r="J1561" s="16">
        <v>426507</v>
      </c>
      <c r="K1561" s="16">
        <v>68320</v>
      </c>
      <c r="L1561" s="16">
        <v>31219</v>
      </c>
      <c r="M1561" s="16">
        <v>64826</v>
      </c>
      <c r="N1561" s="16">
        <v>99609.5</v>
      </c>
      <c r="O1561" s="16">
        <v>114199</v>
      </c>
      <c r="P1561" s="16">
        <v>270805</v>
      </c>
      <c r="Q1561" s="16">
        <v>97089</v>
      </c>
      <c r="R1561" s="16">
        <v>54833</v>
      </c>
      <c r="S1561" s="16">
        <v>6627</v>
      </c>
      <c r="T1561" s="16">
        <v>28203</v>
      </c>
      <c r="U1561" s="16">
        <v>81128</v>
      </c>
      <c r="V1561" s="16">
        <v>19341</v>
      </c>
      <c r="W1561" s="16">
        <v>53282</v>
      </c>
      <c r="X1561" s="16">
        <v>37503</v>
      </c>
      <c r="Y1561" s="16"/>
      <c r="Z1561" s="27">
        <f t="shared" si="24"/>
        <v>0.13539313880192477</v>
      </c>
      <c r="AA1561" s="16">
        <v>78379</v>
      </c>
      <c r="AB1561" s="16">
        <v>73756</v>
      </c>
      <c r="AC1561" s="16">
        <v>76156</v>
      </c>
      <c r="AD1561" s="16">
        <v>149</v>
      </c>
      <c r="AE1561" s="16">
        <v>93</v>
      </c>
      <c r="AF1561" s="16">
        <v>93</v>
      </c>
      <c r="AG1561" s="17"/>
      <c r="AH1561" s="17"/>
      <c r="AI1561" s="17"/>
      <c r="AJ1561" s="17"/>
      <c r="AK1561" s="17"/>
      <c r="AL1561" s="17"/>
      <c r="AM1561" s="17"/>
      <c r="AN1561" s="17"/>
      <c r="AO1561" s="17"/>
      <c r="AP1561" s="17"/>
      <c r="AQ1561" s="17"/>
      <c r="AR1561" s="17"/>
      <c r="AS1561" s="17"/>
    </row>
    <row r="1562" spans="1:45" x14ac:dyDescent="0.25">
      <c r="A1562" s="13" t="s">
        <v>1857</v>
      </c>
      <c r="B1562" s="13"/>
      <c r="C1562" s="13" t="s">
        <v>129</v>
      </c>
      <c r="D1562" s="13"/>
      <c r="E1562" s="14">
        <v>5</v>
      </c>
      <c r="F1562" s="15">
        <v>305.01240000000001</v>
      </c>
      <c r="G1562" s="13">
        <v>0.83199999999999996</v>
      </c>
      <c r="H1562" s="13" t="s">
        <v>131</v>
      </c>
      <c r="I1562" s="16">
        <v>8006</v>
      </c>
      <c r="J1562" s="16">
        <v>5987</v>
      </c>
      <c r="K1562" s="16">
        <v>7089</v>
      </c>
      <c r="L1562" s="16">
        <v>4611</v>
      </c>
      <c r="M1562" s="16">
        <v>12908</v>
      </c>
      <c r="N1562" s="16">
        <v>12718</v>
      </c>
      <c r="O1562" s="16">
        <v>10929</v>
      </c>
      <c r="P1562" s="16">
        <v>14348</v>
      </c>
      <c r="Q1562" s="16">
        <v>33172</v>
      </c>
      <c r="R1562" s="16">
        <v>3271</v>
      </c>
      <c r="S1562" s="16">
        <v>11896</v>
      </c>
      <c r="T1562" s="16">
        <v>9040</v>
      </c>
      <c r="U1562" s="16">
        <v>21075</v>
      </c>
      <c r="V1562" s="16">
        <v>11674</v>
      </c>
      <c r="W1562" s="16">
        <v>10330</v>
      </c>
      <c r="X1562" s="16">
        <v>21902</v>
      </c>
      <c r="Y1562" s="16"/>
      <c r="Z1562" s="27">
        <f t="shared" si="24"/>
        <v>0.10984733786660543</v>
      </c>
      <c r="AA1562" s="16">
        <v>18940</v>
      </c>
      <c r="AB1562" s="16">
        <v>12708</v>
      </c>
      <c r="AC1562" s="16">
        <v>12840</v>
      </c>
      <c r="AD1562" s="16">
        <v>19</v>
      </c>
      <c r="AE1562" s="16">
        <v>26</v>
      </c>
      <c r="AF1562" s="16">
        <v>15</v>
      </c>
      <c r="AG1562" s="17"/>
      <c r="AH1562" s="17"/>
      <c r="AI1562" s="17"/>
      <c r="AJ1562" s="17"/>
      <c r="AK1562" s="17"/>
      <c r="AL1562" s="17"/>
      <c r="AM1562" s="17"/>
      <c r="AN1562" s="17"/>
      <c r="AO1562" s="17"/>
      <c r="AP1562" s="17"/>
      <c r="AQ1562" s="17"/>
      <c r="AR1562" s="17"/>
      <c r="AS1562" s="17"/>
    </row>
    <row r="1563" spans="1:45" x14ac:dyDescent="0.25">
      <c r="A1563" s="13" t="s">
        <v>2245</v>
      </c>
      <c r="B1563" s="13"/>
      <c r="C1563" s="13" t="s">
        <v>129</v>
      </c>
      <c r="D1563" s="13"/>
      <c r="E1563" s="14">
        <v>5</v>
      </c>
      <c r="F1563" s="15">
        <v>286.99970000000002</v>
      </c>
      <c r="G1563" s="13">
        <v>0.83199999999999996</v>
      </c>
      <c r="H1563" s="13" t="s">
        <v>131</v>
      </c>
      <c r="I1563" s="16">
        <v>2858</v>
      </c>
      <c r="J1563" s="16">
        <v>2256</v>
      </c>
      <c r="K1563" s="16">
        <v>2205</v>
      </c>
      <c r="L1563" s="16">
        <v>1530</v>
      </c>
      <c r="M1563" s="16">
        <v>4997</v>
      </c>
      <c r="N1563" s="16">
        <v>4614.5</v>
      </c>
      <c r="O1563" s="16">
        <v>3858</v>
      </c>
      <c r="P1563" s="16">
        <v>5267</v>
      </c>
      <c r="Q1563" s="16">
        <v>13200</v>
      </c>
      <c r="R1563" s="16">
        <v>1228</v>
      </c>
      <c r="S1563" s="16">
        <v>4137</v>
      </c>
      <c r="T1563" s="16">
        <v>3453</v>
      </c>
      <c r="U1563" s="16">
        <v>8420</v>
      </c>
      <c r="V1563" s="16">
        <v>4422</v>
      </c>
      <c r="W1563" s="16">
        <v>4221</v>
      </c>
      <c r="X1563" s="16">
        <v>8545</v>
      </c>
      <c r="Y1563" s="16"/>
      <c r="Z1563" s="27">
        <f t="shared" si="24"/>
        <v>8.5645056110952647E-2</v>
      </c>
      <c r="AA1563" s="16">
        <v>6783</v>
      </c>
      <c r="AB1563" s="16">
        <v>5053</v>
      </c>
      <c r="AC1563" s="16">
        <v>5038</v>
      </c>
      <c r="AD1563" s="16">
        <v>30</v>
      </c>
      <c r="AE1563" s="16">
        <v>44</v>
      </c>
      <c r="AF1563" s="16">
        <v>26</v>
      </c>
      <c r="AG1563" s="17"/>
      <c r="AH1563" s="17"/>
      <c r="AI1563" s="17"/>
      <c r="AJ1563" s="17"/>
      <c r="AK1563" s="17"/>
      <c r="AL1563" s="17"/>
      <c r="AM1563" s="17"/>
      <c r="AN1563" s="17"/>
      <c r="AO1563" s="17"/>
      <c r="AP1563" s="17"/>
      <c r="AQ1563" s="17"/>
      <c r="AR1563" s="17"/>
      <c r="AS1563" s="17"/>
    </row>
    <row r="1564" spans="1:45" x14ac:dyDescent="0.25">
      <c r="A1564" s="13" t="s">
        <v>304</v>
      </c>
      <c r="B1564" s="13" t="s">
        <v>305</v>
      </c>
      <c r="C1564" s="13" t="s">
        <v>129</v>
      </c>
      <c r="D1564" s="13" t="s">
        <v>306</v>
      </c>
      <c r="E1564" s="14">
        <v>3</v>
      </c>
      <c r="F1564" s="15">
        <v>181.04949999999999</v>
      </c>
      <c r="G1564" s="13">
        <v>0.83</v>
      </c>
      <c r="H1564" s="13" t="s">
        <v>131</v>
      </c>
      <c r="I1564" s="16">
        <v>504</v>
      </c>
      <c r="J1564" s="16">
        <v>1834</v>
      </c>
      <c r="K1564" s="16">
        <v>4950</v>
      </c>
      <c r="L1564" s="16">
        <v>601</v>
      </c>
      <c r="M1564" s="16">
        <v>1067</v>
      </c>
      <c r="N1564" s="16">
        <v>1546.5</v>
      </c>
      <c r="O1564" s="16">
        <v>1788</v>
      </c>
      <c r="P1564" s="16">
        <v>1790</v>
      </c>
      <c r="Q1564" s="16">
        <v>552</v>
      </c>
      <c r="R1564" s="16">
        <v>5046</v>
      </c>
      <c r="S1564" s="16">
        <v>1496</v>
      </c>
      <c r="T1564" s="16">
        <v>1727</v>
      </c>
      <c r="U1564" s="16">
        <v>1416</v>
      </c>
      <c r="V1564" s="16">
        <v>9536</v>
      </c>
      <c r="W1564" s="16">
        <v>2897</v>
      </c>
      <c r="X1564" s="16">
        <v>3632</v>
      </c>
      <c r="Y1564" s="16"/>
      <c r="Z1564" s="27">
        <f t="shared" si="24"/>
        <v>0.22391479156890587</v>
      </c>
      <c r="AA1564" s="16">
        <v>2413</v>
      </c>
      <c r="AB1564" s="16">
        <v>2345</v>
      </c>
      <c r="AC1564" s="16">
        <v>2398</v>
      </c>
      <c r="AD1564" s="16">
        <v>71</v>
      </c>
      <c r="AE1564" s="16">
        <v>75</v>
      </c>
      <c r="AF1564" s="16">
        <v>91</v>
      </c>
      <c r="AG1564" s="17"/>
      <c r="AH1564" s="17"/>
      <c r="AI1564" s="17"/>
      <c r="AJ1564" s="17"/>
      <c r="AK1564" s="17"/>
      <c r="AL1564" s="17"/>
      <c r="AM1564" s="17"/>
      <c r="AN1564" s="17"/>
      <c r="AO1564" s="17"/>
      <c r="AP1564" s="17"/>
      <c r="AQ1564" s="17"/>
      <c r="AR1564" s="17"/>
      <c r="AS1564" s="17"/>
    </row>
    <row r="1565" spans="1:45" x14ac:dyDescent="0.25">
      <c r="A1565" s="14" t="s">
        <v>1754</v>
      </c>
      <c r="B1565" s="14"/>
      <c r="C1565" s="14" t="s">
        <v>117</v>
      </c>
      <c r="D1565" s="14"/>
      <c r="E1565" s="14">
        <v>5</v>
      </c>
      <c r="F1565" s="15">
        <v>1268.7618</v>
      </c>
      <c r="G1565" s="13">
        <v>0.82599999999999996</v>
      </c>
      <c r="H1565" s="13" t="s">
        <v>119</v>
      </c>
      <c r="I1565" s="16">
        <v>88</v>
      </c>
      <c r="J1565" s="16">
        <v>1480</v>
      </c>
      <c r="K1565" s="16">
        <v>440</v>
      </c>
      <c r="L1565" s="16">
        <v>118</v>
      </c>
      <c r="M1565" s="16">
        <v>432</v>
      </c>
      <c r="N1565" s="16">
        <v>1239</v>
      </c>
      <c r="O1565" s="16">
        <v>608</v>
      </c>
      <c r="P1565" s="16">
        <v>823</v>
      </c>
      <c r="Q1565" s="16">
        <v>55278</v>
      </c>
      <c r="R1565" s="16">
        <v>24491</v>
      </c>
      <c r="S1565" s="16">
        <v>29011</v>
      </c>
      <c r="T1565" s="16">
        <v>75166</v>
      </c>
      <c r="U1565" s="16">
        <v>50140</v>
      </c>
      <c r="V1565" s="16">
        <v>120333</v>
      </c>
      <c r="W1565" s="16">
        <v>27040</v>
      </c>
      <c r="X1565" s="16">
        <v>114672</v>
      </c>
      <c r="Y1565" s="16"/>
      <c r="Z1565" s="27">
        <f t="shared" si="24"/>
        <v>2.6570882184069238E-3</v>
      </c>
      <c r="AA1565" s="16">
        <v>26014</v>
      </c>
      <c r="AB1565" s="16">
        <v>33132</v>
      </c>
      <c r="AC1565" s="16">
        <v>34247</v>
      </c>
      <c r="AD1565" s="16">
        <v>42</v>
      </c>
      <c r="AE1565" s="16">
        <v>24</v>
      </c>
      <c r="AF1565" s="16">
        <v>47</v>
      </c>
      <c r="AG1565" s="17"/>
      <c r="AH1565" s="17"/>
      <c r="AI1565" s="17"/>
      <c r="AJ1565" s="17"/>
      <c r="AK1565" s="17"/>
      <c r="AL1565" s="17"/>
      <c r="AM1565" s="17"/>
      <c r="AN1565" s="17"/>
      <c r="AO1565" s="17"/>
      <c r="AP1565" s="17"/>
      <c r="AQ1565" s="17"/>
      <c r="AR1565" s="17"/>
      <c r="AS1565" s="17"/>
    </row>
    <row r="1566" spans="1:45" x14ac:dyDescent="0.25">
      <c r="A1566" s="14" t="s">
        <v>1986</v>
      </c>
      <c r="B1566" s="14"/>
      <c r="C1566" s="14" t="s">
        <v>117</v>
      </c>
      <c r="D1566" s="14"/>
      <c r="E1566" s="14">
        <v>5</v>
      </c>
      <c r="F1566" s="15">
        <v>824.55029999999999</v>
      </c>
      <c r="G1566" s="13">
        <v>0.82299999999999995</v>
      </c>
      <c r="H1566" s="13" t="s">
        <v>119</v>
      </c>
      <c r="I1566" s="16">
        <v>3527</v>
      </c>
      <c r="J1566" s="16">
        <v>58913</v>
      </c>
      <c r="K1566" s="16">
        <v>14791</v>
      </c>
      <c r="L1566" s="16">
        <v>8326</v>
      </c>
      <c r="M1566" s="16">
        <v>12300</v>
      </c>
      <c r="N1566" s="16">
        <v>16873.5</v>
      </c>
      <c r="O1566" s="16">
        <v>17692</v>
      </c>
      <c r="P1566" s="16">
        <v>45782</v>
      </c>
      <c r="Q1566" s="16">
        <v>44655</v>
      </c>
      <c r="R1566" s="16">
        <v>15585</v>
      </c>
      <c r="S1566" s="16">
        <v>4519</v>
      </c>
      <c r="T1566" s="16">
        <v>7709</v>
      </c>
      <c r="U1566" s="16">
        <v>17607</v>
      </c>
      <c r="V1566" s="16">
        <v>11750</v>
      </c>
      <c r="W1566" s="16">
        <v>34448</v>
      </c>
      <c r="X1566" s="16">
        <v>21707</v>
      </c>
      <c r="Y1566" s="16"/>
      <c r="Z1566" s="27">
        <f t="shared" si="24"/>
        <v>0.78696565562305143</v>
      </c>
      <c r="AA1566" s="16">
        <v>18439</v>
      </c>
      <c r="AB1566" s="16">
        <v>20021</v>
      </c>
      <c r="AC1566" s="16">
        <v>21526</v>
      </c>
      <c r="AD1566" s="16">
        <v>66</v>
      </c>
      <c r="AE1566" s="16">
        <v>54</v>
      </c>
      <c r="AF1566" s="16">
        <v>48</v>
      </c>
      <c r="AG1566" s="17"/>
      <c r="AH1566" s="17"/>
      <c r="AI1566" s="17"/>
      <c r="AJ1566" s="17"/>
      <c r="AK1566" s="17"/>
      <c r="AL1566" s="17"/>
      <c r="AM1566" s="17"/>
      <c r="AN1566" s="17"/>
      <c r="AO1566" s="17"/>
      <c r="AP1566" s="17"/>
      <c r="AQ1566" s="17"/>
      <c r="AR1566" s="17"/>
      <c r="AS1566" s="17"/>
    </row>
    <row r="1567" spans="1:45" x14ac:dyDescent="0.25">
      <c r="A1567" s="14" t="s">
        <v>1044</v>
      </c>
      <c r="B1567" s="14" t="s">
        <v>1045</v>
      </c>
      <c r="C1567" s="14" t="s">
        <v>117</v>
      </c>
      <c r="D1567" s="14" t="s">
        <v>1046</v>
      </c>
      <c r="E1567" s="14">
        <v>3</v>
      </c>
      <c r="F1567" s="15">
        <v>780.5489</v>
      </c>
      <c r="G1567" s="13">
        <v>0.82499999999999996</v>
      </c>
      <c r="H1567" s="13" t="s">
        <v>119</v>
      </c>
      <c r="I1567" s="16">
        <v>628</v>
      </c>
      <c r="J1567" s="16">
        <v>13690</v>
      </c>
      <c r="K1567" s="16">
        <v>3143</v>
      </c>
      <c r="L1567" s="16">
        <v>2164</v>
      </c>
      <c r="M1567" s="16">
        <v>3598</v>
      </c>
      <c r="N1567" s="16">
        <v>11165</v>
      </c>
      <c r="O1567" s="16">
        <v>14163</v>
      </c>
      <c r="P1567" s="16">
        <v>13741</v>
      </c>
      <c r="Q1567" s="16">
        <v>7194</v>
      </c>
      <c r="R1567" s="16">
        <v>3099</v>
      </c>
      <c r="S1567" s="16">
        <v>709</v>
      </c>
      <c r="T1567" s="16">
        <v>3056</v>
      </c>
      <c r="U1567" s="16">
        <v>5382</v>
      </c>
      <c r="V1567" s="16">
        <v>3022</v>
      </c>
      <c r="W1567" s="16">
        <v>4083</v>
      </c>
      <c r="X1567" s="16">
        <v>3975</v>
      </c>
      <c r="Y1567" s="16"/>
      <c r="Z1567" s="27">
        <f t="shared" si="24"/>
        <v>0.13113020509245865</v>
      </c>
      <c r="AA1567" s="16">
        <v>5300</v>
      </c>
      <c r="AB1567" s="16">
        <v>5527</v>
      </c>
      <c r="AC1567" s="16">
        <v>5520</v>
      </c>
      <c r="AD1567" s="16">
        <v>62</v>
      </c>
      <c r="AE1567" s="16">
        <v>77</v>
      </c>
      <c r="AF1567" s="16">
        <v>71</v>
      </c>
      <c r="AG1567" s="17"/>
      <c r="AH1567" s="17"/>
      <c r="AI1567" s="17"/>
      <c r="AJ1567" s="17"/>
      <c r="AK1567" s="17"/>
      <c r="AL1567" s="17"/>
      <c r="AM1567" s="17"/>
      <c r="AN1567" s="17"/>
      <c r="AO1567" s="17"/>
      <c r="AP1567" s="17"/>
      <c r="AQ1567" s="17"/>
      <c r="AR1567" s="17"/>
      <c r="AS1567" s="17"/>
    </row>
    <row r="1568" spans="1:45" x14ac:dyDescent="0.25">
      <c r="A1568" s="14" t="s">
        <v>1605</v>
      </c>
      <c r="B1568" s="14"/>
      <c r="C1568" s="14" t="s">
        <v>117</v>
      </c>
      <c r="D1568" s="14"/>
      <c r="E1568" s="14">
        <v>5</v>
      </c>
      <c r="F1568" s="15">
        <v>1289.6846</v>
      </c>
      <c r="G1568" s="13">
        <v>0.82199999999999995</v>
      </c>
      <c r="H1568" s="13" t="s">
        <v>119</v>
      </c>
      <c r="I1568" s="16">
        <v>84</v>
      </c>
      <c r="J1568" s="16">
        <v>985</v>
      </c>
      <c r="K1568" s="16">
        <v>254</v>
      </c>
      <c r="L1568" s="16">
        <v>142</v>
      </c>
      <c r="M1568" s="16">
        <v>367</v>
      </c>
      <c r="N1568" s="16">
        <v>806.5</v>
      </c>
      <c r="O1568" s="16">
        <v>496</v>
      </c>
      <c r="P1568" s="16">
        <v>607</v>
      </c>
      <c r="Q1568" s="16">
        <v>34686</v>
      </c>
      <c r="R1568" s="16">
        <v>14538</v>
      </c>
      <c r="S1568" s="16">
        <v>13249</v>
      </c>
      <c r="T1568" s="16">
        <v>38381</v>
      </c>
      <c r="U1568" s="16">
        <v>25520</v>
      </c>
      <c r="V1568" s="16">
        <v>55745</v>
      </c>
      <c r="W1568" s="16">
        <v>18025</v>
      </c>
      <c r="X1568" s="16">
        <v>63871</v>
      </c>
      <c r="Y1568" s="16"/>
      <c r="Z1568" s="27">
        <f t="shared" si="24"/>
        <v>1.82549700490171E-3</v>
      </c>
      <c r="AA1568" s="16">
        <v>12341</v>
      </c>
      <c r="AB1568" s="16">
        <v>20625</v>
      </c>
      <c r="AC1568" s="16">
        <v>17305</v>
      </c>
      <c r="AD1568" s="16">
        <v>10</v>
      </c>
      <c r="AE1568" s="16">
        <v>16</v>
      </c>
      <c r="AF1568" s="16">
        <v>10</v>
      </c>
      <c r="AG1568" s="17"/>
      <c r="AH1568" s="17"/>
      <c r="AI1568" s="17"/>
      <c r="AJ1568" s="17"/>
      <c r="AK1568" s="17"/>
      <c r="AL1568" s="17"/>
      <c r="AM1568" s="17"/>
      <c r="AN1568" s="17"/>
      <c r="AO1568" s="17"/>
      <c r="AP1568" s="17"/>
      <c r="AQ1568" s="17"/>
      <c r="AR1568" s="17"/>
      <c r="AS1568" s="17"/>
    </row>
    <row r="1569" spans="1:45" x14ac:dyDescent="0.25">
      <c r="A1569" s="14" t="s">
        <v>2200</v>
      </c>
      <c r="B1569" s="14"/>
      <c r="C1569" s="14" t="s">
        <v>117</v>
      </c>
      <c r="D1569" s="14"/>
      <c r="E1569" s="14">
        <v>5</v>
      </c>
      <c r="F1569" s="15">
        <v>822.53679999999997</v>
      </c>
      <c r="G1569" s="13">
        <v>0.81299999999999994</v>
      </c>
      <c r="H1569" s="13" t="s">
        <v>119</v>
      </c>
      <c r="I1569" s="16">
        <v>1920</v>
      </c>
      <c r="J1569" s="16">
        <v>36996</v>
      </c>
      <c r="K1569" s="16">
        <v>10582</v>
      </c>
      <c r="L1569" s="16">
        <v>7431</v>
      </c>
      <c r="M1569" s="16">
        <v>8075</v>
      </c>
      <c r="N1569" s="16">
        <v>13051</v>
      </c>
      <c r="O1569" s="16">
        <v>10305</v>
      </c>
      <c r="P1569" s="16">
        <v>30222</v>
      </c>
      <c r="Q1569" s="16">
        <v>20071</v>
      </c>
      <c r="R1569" s="16">
        <v>11742</v>
      </c>
      <c r="S1569" s="16">
        <v>5534</v>
      </c>
      <c r="T1569" s="16">
        <v>5628</v>
      </c>
      <c r="U1569" s="16">
        <v>10695</v>
      </c>
      <c r="V1569" s="16">
        <v>13982</v>
      </c>
      <c r="W1569" s="16">
        <v>23958</v>
      </c>
      <c r="X1569" s="16">
        <v>22353</v>
      </c>
      <c r="Y1569" s="16"/>
      <c r="Z1569" s="27">
        <f t="shared" si="24"/>
        <v>0.90614492213073761</v>
      </c>
      <c r="AA1569" s="16">
        <v>13007</v>
      </c>
      <c r="AB1569" s="16">
        <v>13622</v>
      </c>
      <c r="AC1569" s="16">
        <v>15483</v>
      </c>
      <c r="AD1569" s="16">
        <v>71</v>
      </c>
      <c r="AE1569" s="16">
        <v>61</v>
      </c>
      <c r="AF1569" s="16">
        <v>100</v>
      </c>
      <c r="AG1569" s="17"/>
      <c r="AH1569" s="17"/>
      <c r="AI1569" s="17"/>
      <c r="AJ1569" s="17"/>
      <c r="AK1569" s="17"/>
      <c r="AL1569" s="17"/>
      <c r="AM1569" s="17"/>
      <c r="AN1569" s="17"/>
      <c r="AO1569" s="17"/>
      <c r="AP1569" s="17"/>
      <c r="AQ1569" s="17"/>
      <c r="AR1569" s="17"/>
      <c r="AS1569" s="17"/>
    </row>
    <row r="1570" spans="1:45" x14ac:dyDescent="0.25">
      <c r="A1570" s="14" t="s">
        <v>2109</v>
      </c>
      <c r="B1570" s="14"/>
      <c r="C1570" s="14" t="s">
        <v>117</v>
      </c>
      <c r="D1570" s="14"/>
      <c r="E1570" s="14">
        <v>5</v>
      </c>
      <c r="F1570" s="15">
        <v>820.51469999999995</v>
      </c>
      <c r="G1570" s="13">
        <v>0.81200000000000006</v>
      </c>
      <c r="H1570" s="13" t="s">
        <v>119</v>
      </c>
      <c r="I1570" s="16">
        <v>1443</v>
      </c>
      <c r="J1570" s="16">
        <v>29677</v>
      </c>
      <c r="K1570" s="16">
        <v>8222</v>
      </c>
      <c r="L1570" s="16">
        <v>5790</v>
      </c>
      <c r="M1570" s="16">
        <v>10766</v>
      </c>
      <c r="N1570" s="16">
        <v>14646</v>
      </c>
      <c r="O1570" s="16">
        <v>12929</v>
      </c>
      <c r="P1570" s="16">
        <v>36794</v>
      </c>
      <c r="Q1570" s="16">
        <v>8271</v>
      </c>
      <c r="R1570" s="16">
        <v>8631</v>
      </c>
      <c r="S1570" s="16">
        <v>5839</v>
      </c>
      <c r="T1570" s="16">
        <v>12382</v>
      </c>
      <c r="U1570" s="16">
        <v>17458</v>
      </c>
      <c r="V1570" s="16">
        <v>19133</v>
      </c>
      <c r="W1570" s="16">
        <v>6818</v>
      </c>
      <c r="X1570" s="16">
        <v>27865</v>
      </c>
      <c r="Y1570" s="16"/>
      <c r="Z1570" s="27">
        <f t="shared" si="24"/>
        <v>0.63806544729748493</v>
      </c>
      <c r="AA1570" s="16">
        <v>11613</v>
      </c>
      <c r="AB1570" s="16">
        <v>11855</v>
      </c>
      <c r="AC1570" s="16">
        <v>13838</v>
      </c>
      <c r="AD1570" s="16">
        <v>53</v>
      </c>
      <c r="AE1570" s="16">
        <v>43</v>
      </c>
      <c r="AF1570" s="16">
        <v>59</v>
      </c>
      <c r="AG1570" s="17"/>
      <c r="AH1570" s="17"/>
      <c r="AI1570" s="17"/>
      <c r="AJ1570" s="17"/>
      <c r="AK1570" s="17"/>
      <c r="AL1570" s="17"/>
      <c r="AM1570" s="17"/>
      <c r="AN1570" s="17"/>
      <c r="AO1570" s="17"/>
      <c r="AP1570" s="17"/>
      <c r="AQ1570" s="17"/>
      <c r="AR1570" s="17"/>
      <c r="AS1570" s="17"/>
    </row>
    <row r="1571" spans="1:45" x14ac:dyDescent="0.25">
      <c r="A1571" s="13" t="s">
        <v>154</v>
      </c>
      <c r="B1571" s="13" t="s">
        <v>155</v>
      </c>
      <c r="C1571" s="13" t="s">
        <v>149</v>
      </c>
      <c r="D1571" s="13" t="s">
        <v>156</v>
      </c>
      <c r="E1571" s="14">
        <v>2</v>
      </c>
      <c r="F1571" s="15">
        <v>802.55439999999999</v>
      </c>
      <c r="G1571" s="13">
        <v>0.81299999999999994</v>
      </c>
      <c r="H1571" s="13" t="s">
        <v>131</v>
      </c>
      <c r="I1571" s="16">
        <v>2505</v>
      </c>
      <c r="J1571" s="16">
        <v>64549</v>
      </c>
      <c r="K1571" s="16">
        <v>12914</v>
      </c>
      <c r="L1571" s="16">
        <v>8726</v>
      </c>
      <c r="M1571" s="16">
        <v>12022</v>
      </c>
      <c r="N1571" s="16">
        <v>21284</v>
      </c>
      <c r="O1571" s="16">
        <v>23140</v>
      </c>
      <c r="P1571" s="16">
        <v>40329</v>
      </c>
      <c r="Q1571" s="16">
        <v>34114</v>
      </c>
      <c r="R1571" s="16">
        <v>12802</v>
      </c>
      <c r="S1571" s="16">
        <v>1878</v>
      </c>
      <c r="T1571" s="16">
        <v>11889</v>
      </c>
      <c r="U1571" s="16">
        <v>23064</v>
      </c>
      <c r="V1571" s="16">
        <v>5874</v>
      </c>
      <c r="W1571" s="16">
        <v>12672</v>
      </c>
      <c r="X1571" s="16">
        <v>10362</v>
      </c>
      <c r="Y1571" s="16"/>
      <c r="Z1571" s="27">
        <f t="shared" si="24"/>
        <v>0.34439256719742117</v>
      </c>
      <c r="AA1571" s="16">
        <v>22512</v>
      </c>
      <c r="AB1571" s="16">
        <v>20783</v>
      </c>
      <c r="AC1571" s="16">
        <v>18918</v>
      </c>
      <c r="AD1571" s="16">
        <v>68</v>
      </c>
      <c r="AE1571" s="16">
        <v>27</v>
      </c>
      <c r="AF1571" s="16">
        <v>17</v>
      </c>
      <c r="AG1571" s="17"/>
      <c r="AH1571" s="17"/>
      <c r="AI1571" s="17"/>
      <c r="AJ1571" s="17"/>
      <c r="AK1571" s="17"/>
      <c r="AL1571" s="17"/>
      <c r="AM1571" s="17"/>
      <c r="AN1571" s="17"/>
      <c r="AO1571" s="17"/>
      <c r="AP1571" s="17"/>
      <c r="AQ1571" s="17"/>
      <c r="AR1571" s="17"/>
      <c r="AS1571" s="17"/>
    </row>
    <row r="1572" spans="1:45" x14ac:dyDescent="0.25">
      <c r="A1572" s="14" t="s">
        <v>2084</v>
      </c>
      <c r="B1572" s="14"/>
      <c r="C1572" s="14" t="s">
        <v>117</v>
      </c>
      <c r="D1572" s="14"/>
      <c r="E1572" s="14">
        <v>5</v>
      </c>
      <c r="F1572" s="15">
        <v>784.55330000000004</v>
      </c>
      <c r="G1572" s="13">
        <v>0.80900000000000005</v>
      </c>
      <c r="H1572" s="13" t="s">
        <v>119</v>
      </c>
      <c r="I1572" s="16">
        <v>818</v>
      </c>
      <c r="J1572" s="16">
        <v>12024</v>
      </c>
      <c r="K1572" s="16">
        <v>2939</v>
      </c>
      <c r="L1572" s="16">
        <v>2640</v>
      </c>
      <c r="M1572" s="16">
        <v>2232</v>
      </c>
      <c r="N1572" s="16">
        <v>4180</v>
      </c>
      <c r="O1572" s="16">
        <v>3632</v>
      </c>
      <c r="P1572" s="16">
        <v>8249</v>
      </c>
      <c r="Q1572" s="16">
        <v>7180</v>
      </c>
      <c r="R1572" s="16">
        <v>3382</v>
      </c>
      <c r="S1572" s="16">
        <v>1654</v>
      </c>
      <c r="T1572" s="16">
        <v>5913</v>
      </c>
      <c r="U1572" s="16">
        <v>3396</v>
      </c>
      <c r="V1572" s="16">
        <v>5384</v>
      </c>
      <c r="W1572" s="16">
        <v>8461</v>
      </c>
      <c r="X1572" s="16">
        <v>9746</v>
      </c>
      <c r="Y1572" s="16"/>
      <c r="Z1572" s="27">
        <f t="shared" si="24"/>
        <v>0.53759760959063763</v>
      </c>
      <c r="AA1572" s="16">
        <v>4360</v>
      </c>
      <c r="AB1572" s="16">
        <v>5399</v>
      </c>
      <c r="AC1572" s="16">
        <v>7121</v>
      </c>
      <c r="AD1572" s="16">
        <v>10</v>
      </c>
      <c r="AE1572" s="16">
        <v>16</v>
      </c>
      <c r="AF1572" s="16">
        <v>30</v>
      </c>
      <c r="AG1572" s="17"/>
      <c r="AH1572" s="17"/>
      <c r="AI1572" s="17"/>
      <c r="AJ1572" s="17"/>
      <c r="AK1572" s="17"/>
      <c r="AL1572" s="17"/>
      <c r="AM1572" s="17"/>
      <c r="AN1572" s="17"/>
      <c r="AO1572" s="17"/>
      <c r="AP1572" s="17"/>
      <c r="AQ1572" s="17"/>
      <c r="AR1572" s="17"/>
      <c r="AS1572" s="17"/>
    </row>
    <row r="1573" spans="1:45" x14ac:dyDescent="0.25">
      <c r="A1573" s="14" t="s">
        <v>2092</v>
      </c>
      <c r="B1573" s="14"/>
      <c r="C1573" s="14" t="s">
        <v>117</v>
      </c>
      <c r="D1573" s="14"/>
      <c r="E1573" s="14">
        <v>5</v>
      </c>
      <c r="F1573" s="15">
        <v>664.32219999999995</v>
      </c>
      <c r="G1573" s="13">
        <v>0.80600000000000005</v>
      </c>
      <c r="H1573" s="13" t="s">
        <v>119</v>
      </c>
      <c r="I1573" s="16">
        <v>60</v>
      </c>
      <c r="J1573" s="16">
        <v>811</v>
      </c>
      <c r="K1573" s="16">
        <v>354</v>
      </c>
      <c r="L1573" s="16">
        <v>100</v>
      </c>
      <c r="M1573" s="16">
        <v>346</v>
      </c>
      <c r="N1573" s="16">
        <v>761</v>
      </c>
      <c r="O1573" s="16">
        <v>306</v>
      </c>
      <c r="P1573" s="16">
        <v>369</v>
      </c>
      <c r="Q1573" s="16">
        <v>29679</v>
      </c>
      <c r="R1573" s="16">
        <v>11662</v>
      </c>
      <c r="S1573" s="16">
        <v>10507</v>
      </c>
      <c r="T1573" s="16">
        <v>31251</v>
      </c>
      <c r="U1573" s="16">
        <v>24364</v>
      </c>
      <c r="V1573" s="16">
        <v>46614</v>
      </c>
      <c r="W1573" s="16">
        <v>12012</v>
      </c>
      <c r="X1573" s="16">
        <v>43187</v>
      </c>
      <c r="Y1573" s="16"/>
      <c r="Z1573" s="27">
        <f t="shared" si="24"/>
        <v>1.331455705141504E-3</v>
      </c>
      <c r="AA1573" s="16">
        <v>8906</v>
      </c>
      <c r="AB1573" s="16">
        <v>9436</v>
      </c>
      <c r="AC1573" s="16">
        <v>11962</v>
      </c>
      <c r="AD1573" s="16">
        <v>62</v>
      </c>
      <c r="AE1573" s="16">
        <v>37</v>
      </c>
      <c r="AF1573" s="16">
        <v>71</v>
      </c>
      <c r="AG1573" s="17"/>
      <c r="AH1573" s="17"/>
      <c r="AI1573" s="17"/>
      <c r="AJ1573" s="17"/>
      <c r="AK1573" s="17"/>
      <c r="AL1573" s="17"/>
      <c r="AM1573" s="17"/>
      <c r="AN1573" s="17"/>
      <c r="AO1573" s="17"/>
      <c r="AP1573" s="17"/>
      <c r="AQ1573" s="17"/>
      <c r="AR1573" s="17"/>
      <c r="AS1573" s="17"/>
    </row>
    <row r="1574" spans="1:45" x14ac:dyDescent="0.25">
      <c r="A1574" s="14" t="s">
        <v>1493</v>
      </c>
      <c r="B1574" s="14"/>
      <c r="C1574" s="14" t="s">
        <v>117</v>
      </c>
      <c r="D1574" s="14"/>
      <c r="E1574" s="14">
        <v>5</v>
      </c>
      <c r="F1574" s="15">
        <v>653.86199999999997</v>
      </c>
      <c r="G1574" s="13">
        <v>0.80800000000000005</v>
      </c>
      <c r="H1574" s="13" t="s">
        <v>119</v>
      </c>
      <c r="I1574" s="16">
        <v>272</v>
      </c>
      <c r="J1574" s="16">
        <v>4277</v>
      </c>
      <c r="K1574" s="16">
        <v>1116</v>
      </c>
      <c r="L1574" s="16">
        <v>323</v>
      </c>
      <c r="M1574" s="16">
        <v>1325</v>
      </c>
      <c r="N1574" s="16">
        <v>4265.5</v>
      </c>
      <c r="O1574" s="16">
        <v>1827</v>
      </c>
      <c r="P1574" s="16">
        <v>1718</v>
      </c>
      <c r="Q1574" s="16">
        <v>196029</v>
      </c>
      <c r="R1574" s="16">
        <v>80528</v>
      </c>
      <c r="S1574" s="16">
        <v>77973</v>
      </c>
      <c r="T1574" s="16">
        <v>234301</v>
      </c>
      <c r="U1574" s="16">
        <v>159630</v>
      </c>
      <c r="V1574" s="16">
        <v>319475</v>
      </c>
      <c r="W1574" s="16">
        <v>92449</v>
      </c>
      <c r="X1574" s="16">
        <v>359831</v>
      </c>
      <c r="Y1574" s="16"/>
      <c r="Z1574" s="27">
        <f t="shared" si="24"/>
        <v>1.7498500278323953E-3</v>
      </c>
      <c r="AA1574" s="16">
        <v>88022</v>
      </c>
      <c r="AB1574" s="16">
        <v>88505</v>
      </c>
      <c r="AC1574" s="16">
        <v>92529</v>
      </c>
      <c r="AD1574" s="16">
        <v>51</v>
      </c>
      <c r="AE1574" s="16">
        <v>21</v>
      </c>
      <c r="AF1574" s="16">
        <v>21</v>
      </c>
      <c r="AG1574" s="17"/>
      <c r="AH1574" s="17"/>
      <c r="AI1574" s="17"/>
      <c r="AJ1574" s="17"/>
      <c r="AK1574" s="17"/>
      <c r="AL1574" s="17"/>
      <c r="AM1574" s="17"/>
      <c r="AN1574" s="17"/>
      <c r="AO1574" s="17"/>
      <c r="AP1574" s="17"/>
      <c r="AQ1574" s="17"/>
      <c r="AR1574" s="17"/>
      <c r="AS1574" s="17"/>
    </row>
    <row r="1575" spans="1:45" x14ac:dyDescent="0.25">
      <c r="A1575" s="14" t="s">
        <v>1473</v>
      </c>
      <c r="B1575" s="14"/>
      <c r="C1575" s="14" t="s">
        <v>117</v>
      </c>
      <c r="D1575" s="14"/>
      <c r="E1575" s="14">
        <v>5</v>
      </c>
      <c r="F1575" s="15">
        <v>643.40150000000006</v>
      </c>
      <c r="G1575" s="13">
        <v>0.80700000000000005</v>
      </c>
      <c r="H1575" s="13" t="s">
        <v>119</v>
      </c>
      <c r="I1575" s="16">
        <v>4343</v>
      </c>
      <c r="J1575" s="16">
        <v>79222</v>
      </c>
      <c r="K1575" s="16">
        <v>18650</v>
      </c>
      <c r="L1575" s="16">
        <v>5567</v>
      </c>
      <c r="M1575" s="16">
        <v>20793</v>
      </c>
      <c r="N1575" s="16">
        <v>65280.5</v>
      </c>
      <c r="O1575" s="16">
        <v>25698</v>
      </c>
      <c r="P1575" s="16">
        <v>30305</v>
      </c>
      <c r="Q1575" s="16">
        <v>4421874</v>
      </c>
      <c r="R1575" s="16">
        <v>1863614</v>
      </c>
      <c r="S1575" s="16">
        <v>1740736</v>
      </c>
      <c r="T1575" s="16">
        <v>5406331</v>
      </c>
      <c r="U1575" s="16">
        <v>3999274</v>
      </c>
      <c r="V1575" s="16">
        <v>8479484</v>
      </c>
      <c r="W1575" s="16">
        <v>1973696</v>
      </c>
      <c r="X1575" s="16">
        <v>9943030</v>
      </c>
      <c r="Y1575" s="16"/>
      <c r="Z1575" s="27">
        <f t="shared" si="24"/>
        <v>3.5914291665876162E-3</v>
      </c>
      <c r="AA1575" s="16">
        <v>2056039</v>
      </c>
      <c r="AB1575" s="16">
        <v>2055365</v>
      </c>
      <c r="AC1575" s="16">
        <v>2198781</v>
      </c>
      <c r="AD1575" s="16">
        <v>1182</v>
      </c>
      <c r="AE1575" s="16">
        <v>284</v>
      </c>
      <c r="AF1575" s="16">
        <v>346</v>
      </c>
      <c r="AG1575" s="17"/>
      <c r="AH1575" s="17"/>
      <c r="AI1575" s="17"/>
      <c r="AJ1575" s="17"/>
      <c r="AK1575" s="17"/>
      <c r="AL1575" s="17"/>
      <c r="AM1575" s="17"/>
      <c r="AN1575" s="17"/>
      <c r="AO1575" s="17"/>
      <c r="AP1575" s="17"/>
      <c r="AQ1575" s="17"/>
      <c r="AR1575" s="17"/>
      <c r="AS1575" s="17"/>
    </row>
    <row r="1576" spans="1:45" x14ac:dyDescent="0.25">
      <c r="A1576" s="14" t="s">
        <v>2405</v>
      </c>
      <c r="B1576" s="14"/>
      <c r="C1576" s="14" t="s">
        <v>117</v>
      </c>
      <c r="D1576" s="14"/>
      <c r="E1576" s="14">
        <v>5</v>
      </c>
      <c r="F1576" s="15">
        <v>641.42049999999995</v>
      </c>
      <c r="G1576" s="13">
        <v>0.80600000000000005</v>
      </c>
      <c r="H1576" s="13" t="s">
        <v>119</v>
      </c>
      <c r="I1576" s="16">
        <v>177</v>
      </c>
      <c r="J1576" s="16">
        <v>714</v>
      </c>
      <c r="K1576" s="16">
        <v>290</v>
      </c>
      <c r="L1576" s="16">
        <v>144</v>
      </c>
      <c r="M1576" s="16">
        <v>345</v>
      </c>
      <c r="N1576" s="16">
        <v>572</v>
      </c>
      <c r="O1576" s="16">
        <v>380</v>
      </c>
      <c r="P1576" s="16">
        <v>480</v>
      </c>
      <c r="Q1576" s="16">
        <v>18763</v>
      </c>
      <c r="R1576" s="16">
        <v>7888</v>
      </c>
      <c r="S1576" s="16">
        <v>7935</v>
      </c>
      <c r="T1576" s="16">
        <v>26940</v>
      </c>
      <c r="U1576" s="16">
        <v>18297</v>
      </c>
      <c r="V1576" s="16">
        <v>35469</v>
      </c>
      <c r="W1576" s="16">
        <v>9049</v>
      </c>
      <c r="X1576" s="16">
        <v>47553</v>
      </c>
      <c r="Y1576" s="16"/>
      <c r="Z1576" s="27">
        <f t="shared" si="24"/>
        <v>4.2615877800831099E-3</v>
      </c>
      <c r="AA1576" s="16">
        <v>9954</v>
      </c>
      <c r="AB1576" s="16">
        <v>9147</v>
      </c>
      <c r="AC1576" s="16">
        <v>10265</v>
      </c>
      <c r="AD1576" s="16">
        <v>178</v>
      </c>
      <c r="AE1576" s="16">
        <v>186</v>
      </c>
      <c r="AF1576" s="16">
        <v>79</v>
      </c>
      <c r="AG1576" s="17"/>
      <c r="AH1576" s="17"/>
      <c r="AI1576" s="17"/>
      <c r="AJ1576" s="17"/>
      <c r="AK1576" s="17"/>
      <c r="AL1576" s="17"/>
      <c r="AM1576" s="17"/>
      <c r="AN1576" s="17"/>
      <c r="AO1576" s="17"/>
      <c r="AP1576" s="17"/>
      <c r="AQ1576" s="17"/>
      <c r="AR1576" s="17"/>
      <c r="AS1576" s="17"/>
    </row>
    <row r="1577" spans="1:45" x14ac:dyDescent="0.25">
      <c r="A1577" s="14" t="s">
        <v>1679</v>
      </c>
      <c r="B1577" s="14"/>
      <c r="C1577" s="14" t="s">
        <v>117</v>
      </c>
      <c r="D1577" s="14"/>
      <c r="E1577" s="14">
        <v>5</v>
      </c>
      <c r="F1577" s="15">
        <v>634.89089999999999</v>
      </c>
      <c r="G1577" s="13">
        <v>0.80500000000000005</v>
      </c>
      <c r="H1577" s="13" t="s">
        <v>119</v>
      </c>
      <c r="I1577" s="16">
        <v>71</v>
      </c>
      <c r="J1577" s="16">
        <v>920</v>
      </c>
      <c r="K1577" s="16">
        <v>317</v>
      </c>
      <c r="L1577" s="16">
        <v>98</v>
      </c>
      <c r="M1577" s="16">
        <v>324</v>
      </c>
      <c r="N1577" s="16">
        <v>849.5</v>
      </c>
      <c r="O1577" s="16">
        <v>453</v>
      </c>
      <c r="P1577" s="16">
        <v>501</v>
      </c>
      <c r="Q1577" s="16">
        <v>38806</v>
      </c>
      <c r="R1577" s="16">
        <v>18451</v>
      </c>
      <c r="S1577" s="16">
        <v>14253</v>
      </c>
      <c r="T1577" s="16">
        <v>50784</v>
      </c>
      <c r="U1577" s="16">
        <v>33920</v>
      </c>
      <c r="V1577" s="16">
        <v>84370</v>
      </c>
      <c r="W1577" s="16">
        <v>18976</v>
      </c>
      <c r="X1577" s="16">
        <v>102436</v>
      </c>
      <c r="Y1577" s="16"/>
      <c r="Z1577" s="27">
        <f t="shared" si="24"/>
        <v>5.809497778962355E-3</v>
      </c>
      <c r="AA1577" s="16">
        <v>18064</v>
      </c>
      <c r="AB1577" s="16">
        <v>14069</v>
      </c>
      <c r="AC1577" s="16">
        <v>20170</v>
      </c>
      <c r="AD1577" s="16">
        <v>38</v>
      </c>
      <c r="AE1577" s="16">
        <v>19</v>
      </c>
      <c r="AF1577" s="16">
        <v>26</v>
      </c>
      <c r="AG1577" s="17"/>
      <c r="AH1577" s="17"/>
      <c r="AI1577" s="17"/>
      <c r="AJ1577" s="17"/>
      <c r="AK1577" s="17"/>
      <c r="AL1577" s="17"/>
      <c r="AM1577" s="17"/>
      <c r="AN1577" s="17"/>
      <c r="AO1577" s="17"/>
      <c r="AP1577" s="17"/>
      <c r="AQ1577" s="17"/>
      <c r="AR1577" s="17"/>
      <c r="AS1577" s="17"/>
    </row>
    <row r="1578" spans="1:45" x14ac:dyDescent="0.25">
      <c r="A1578" s="14" t="s">
        <v>2891</v>
      </c>
      <c r="B1578" s="14"/>
      <c r="C1578" s="14" t="s">
        <v>117</v>
      </c>
      <c r="D1578" s="14"/>
      <c r="E1578" s="14">
        <v>5</v>
      </c>
      <c r="F1578" s="15">
        <v>474.3177</v>
      </c>
      <c r="G1578" s="13">
        <v>0.80600000000000005</v>
      </c>
      <c r="H1578" s="13" t="s">
        <v>119</v>
      </c>
      <c r="I1578" s="16">
        <v>1296</v>
      </c>
      <c r="J1578" s="16">
        <v>13319</v>
      </c>
      <c r="K1578" s="16">
        <v>4527</v>
      </c>
      <c r="L1578" s="16">
        <v>3429</v>
      </c>
      <c r="M1578" s="16">
        <v>3053</v>
      </c>
      <c r="N1578" s="16">
        <v>15939</v>
      </c>
      <c r="O1578" s="16">
        <v>5613</v>
      </c>
      <c r="P1578" s="16">
        <v>16675</v>
      </c>
      <c r="Q1578" s="16">
        <v>8106</v>
      </c>
      <c r="R1578" s="16">
        <v>1055</v>
      </c>
      <c r="S1578" s="16">
        <v>893</v>
      </c>
      <c r="T1578" s="16">
        <v>377</v>
      </c>
      <c r="U1578" s="16">
        <v>539</v>
      </c>
      <c r="V1578" s="16">
        <v>376</v>
      </c>
      <c r="W1578" s="16">
        <v>504</v>
      </c>
      <c r="X1578" s="16">
        <v>212</v>
      </c>
      <c r="Y1578" s="16"/>
      <c r="Z1578" s="27">
        <f t="shared" si="24"/>
        <v>5.2074224850663486E-2</v>
      </c>
      <c r="AA1578" s="16">
        <v>5077</v>
      </c>
      <c r="AB1578" s="16">
        <v>5179</v>
      </c>
      <c r="AC1578" s="16">
        <v>5737</v>
      </c>
      <c r="AD1578" s="16">
        <v>438</v>
      </c>
      <c r="AE1578" s="16">
        <v>423</v>
      </c>
      <c r="AF1578" s="16">
        <v>459</v>
      </c>
      <c r="AG1578" s="17"/>
      <c r="AH1578" s="17"/>
      <c r="AI1578" s="17"/>
      <c r="AJ1578" s="17"/>
      <c r="AK1578" s="17"/>
      <c r="AL1578" s="17"/>
      <c r="AM1578" s="17"/>
      <c r="AN1578" s="17"/>
      <c r="AO1578" s="17"/>
      <c r="AP1578" s="17"/>
      <c r="AQ1578" s="17"/>
      <c r="AR1578" s="17"/>
      <c r="AS1578" s="17"/>
    </row>
    <row r="1579" spans="1:45" x14ac:dyDescent="0.25">
      <c r="A1579" s="14" t="s">
        <v>1476</v>
      </c>
      <c r="B1579" s="14"/>
      <c r="C1579" s="14" t="s">
        <v>117</v>
      </c>
      <c r="D1579" s="14"/>
      <c r="E1579" s="14">
        <v>5</v>
      </c>
      <c r="F1579" s="15">
        <v>434.94490000000002</v>
      </c>
      <c r="G1579" s="13">
        <v>0.80600000000000005</v>
      </c>
      <c r="H1579" s="13" t="s">
        <v>119</v>
      </c>
      <c r="I1579" s="16">
        <v>666</v>
      </c>
      <c r="J1579" s="16">
        <v>15189</v>
      </c>
      <c r="K1579" s="16">
        <v>4274</v>
      </c>
      <c r="L1579" s="16">
        <v>987</v>
      </c>
      <c r="M1579" s="16">
        <v>4404</v>
      </c>
      <c r="N1579" s="16">
        <v>14750</v>
      </c>
      <c r="O1579" s="16">
        <v>6125</v>
      </c>
      <c r="P1579" s="16">
        <v>6555</v>
      </c>
      <c r="Q1579" s="16">
        <v>656378</v>
      </c>
      <c r="R1579" s="16">
        <v>283228</v>
      </c>
      <c r="S1579" s="16">
        <v>293225</v>
      </c>
      <c r="T1579" s="16">
        <v>849831</v>
      </c>
      <c r="U1579" s="16">
        <v>654415</v>
      </c>
      <c r="V1579" s="16">
        <v>1232700</v>
      </c>
      <c r="W1579" s="16">
        <v>297391</v>
      </c>
      <c r="X1579" s="16">
        <v>1309972</v>
      </c>
      <c r="Y1579" s="16"/>
      <c r="Z1579" s="27">
        <f t="shared" si="24"/>
        <v>2.0710197510019372E-3</v>
      </c>
      <c r="AA1579" s="16">
        <v>340356</v>
      </c>
      <c r="AB1579" s="16">
        <v>333803</v>
      </c>
      <c r="AC1579" s="16">
        <v>331810</v>
      </c>
      <c r="AD1579" s="16">
        <v>201</v>
      </c>
      <c r="AE1579" s="16">
        <v>52</v>
      </c>
      <c r="AF1579" s="16">
        <v>37</v>
      </c>
      <c r="AG1579" s="17"/>
      <c r="AH1579" s="17"/>
      <c r="AI1579" s="17"/>
      <c r="AJ1579" s="17"/>
      <c r="AK1579" s="17"/>
      <c r="AL1579" s="17"/>
      <c r="AM1579" s="17"/>
      <c r="AN1579" s="17"/>
      <c r="AO1579" s="17"/>
      <c r="AP1579" s="17"/>
      <c r="AQ1579" s="17"/>
      <c r="AR1579" s="17"/>
      <c r="AS1579" s="17"/>
    </row>
    <row r="1580" spans="1:45" x14ac:dyDescent="0.25">
      <c r="A1580" s="14" t="s">
        <v>1442</v>
      </c>
      <c r="B1580" s="14"/>
      <c r="C1580" s="14" t="s">
        <v>117</v>
      </c>
      <c r="D1580" s="14"/>
      <c r="E1580" s="14">
        <v>5</v>
      </c>
      <c r="F1580" s="15">
        <v>136.06059999999999</v>
      </c>
      <c r="G1580" s="13">
        <v>0.80700000000000005</v>
      </c>
      <c r="H1580" s="13" t="s">
        <v>119</v>
      </c>
      <c r="I1580" s="16">
        <v>343</v>
      </c>
      <c r="J1580" s="16">
        <v>629</v>
      </c>
      <c r="K1580" s="16">
        <v>2800</v>
      </c>
      <c r="L1580" s="16">
        <v>766</v>
      </c>
      <c r="M1580" s="16">
        <v>8460</v>
      </c>
      <c r="N1580" s="16">
        <v>1769</v>
      </c>
      <c r="O1580" s="16">
        <v>1015</v>
      </c>
      <c r="P1580" s="16">
        <v>5218</v>
      </c>
      <c r="Q1580" s="16">
        <v>5003</v>
      </c>
      <c r="R1580" s="16">
        <v>8224</v>
      </c>
      <c r="S1580" s="16">
        <v>1423</v>
      </c>
      <c r="T1580" s="16">
        <v>841</v>
      </c>
      <c r="U1580" s="16">
        <v>6067</v>
      </c>
      <c r="V1580" s="16">
        <v>190</v>
      </c>
      <c r="W1580" s="16">
        <v>8782</v>
      </c>
      <c r="X1580" s="16">
        <v>1755</v>
      </c>
      <c r="Y1580" s="16"/>
      <c r="Z1580" s="27">
        <f t="shared" si="24"/>
        <v>0.41116381570705951</v>
      </c>
      <c r="AA1580" s="16">
        <v>2697</v>
      </c>
      <c r="AB1580" s="16">
        <v>2993</v>
      </c>
      <c r="AC1580" s="16">
        <v>3092</v>
      </c>
      <c r="AD1580" s="16">
        <v>442</v>
      </c>
      <c r="AE1580" s="16">
        <v>335</v>
      </c>
      <c r="AF1580" s="16">
        <v>357</v>
      </c>
      <c r="AG1580" s="17"/>
      <c r="AH1580" s="17"/>
      <c r="AI1580" s="17"/>
      <c r="AJ1580" s="17"/>
      <c r="AK1580" s="17"/>
      <c r="AL1580" s="17"/>
      <c r="AM1580" s="17"/>
      <c r="AN1580" s="17"/>
      <c r="AO1580" s="17"/>
      <c r="AP1580" s="17"/>
      <c r="AQ1580" s="17"/>
      <c r="AR1580" s="17"/>
      <c r="AS1580" s="17"/>
    </row>
    <row r="1581" spans="1:45" x14ac:dyDescent="0.25">
      <c r="A1581" s="13" t="s">
        <v>3020</v>
      </c>
      <c r="B1581" s="13"/>
      <c r="C1581" s="13" t="s">
        <v>129</v>
      </c>
      <c r="D1581" s="13"/>
      <c r="E1581" s="14">
        <v>5</v>
      </c>
      <c r="F1581" s="15">
        <v>134.04679999999999</v>
      </c>
      <c r="G1581" s="13">
        <v>0.81100000000000005</v>
      </c>
      <c r="H1581" s="13" t="s">
        <v>131</v>
      </c>
      <c r="I1581" s="16">
        <v>1044</v>
      </c>
      <c r="J1581" s="16">
        <v>2045</v>
      </c>
      <c r="K1581" s="16">
        <v>5640</v>
      </c>
      <c r="L1581" s="16">
        <v>2591</v>
      </c>
      <c r="M1581" s="16">
        <v>18141</v>
      </c>
      <c r="N1581" s="16">
        <v>3219</v>
      </c>
      <c r="O1581" s="16">
        <v>2229</v>
      </c>
      <c r="P1581" s="16">
        <v>10735</v>
      </c>
      <c r="Q1581" s="16">
        <v>12956</v>
      </c>
      <c r="R1581" s="16">
        <v>20352</v>
      </c>
      <c r="S1581" s="16">
        <v>2873</v>
      </c>
      <c r="T1581" s="16">
        <v>1865</v>
      </c>
      <c r="U1581" s="16">
        <v>9632</v>
      </c>
      <c r="V1581" s="16">
        <v>604</v>
      </c>
      <c r="W1581" s="16">
        <v>21873</v>
      </c>
      <c r="X1581" s="16">
        <v>1752</v>
      </c>
      <c r="Y1581" s="16"/>
      <c r="Z1581" s="27">
        <f t="shared" si="24"/>
        <v>0.45042080458772371</v>
      </c>
      <c r="AA1581" s="16">
        <v>7214</v>
      </c>
      <c r="AB1581" s="16">
        <v>7650</v>
      </c>
      <c r="AC1581" s="16">
        <v>7459</v>
      </c>
      <c r="AD1581" s="16">
        <v>1968</v>
      </c>
      <c r="AE1581" s="16">
        <v>1024</v>
      </c>
      <c r="AF1581" s="16">
        <v>1287</v>
      </c>
    </row>
    <row r="1582" spans="1:45" x14ac:dyDescent="0.25">
      <c r="A1582" s="14" t="s">
        <v>124</v>
      </c>
      <c r="B1582" s="14" t="s">
        <v>125</v>
      </c>
      <c r="C1582" s="14" t="s">
        <v>117</v>
      </c>
      <c r="D1582" s="14" t="s">
        <v>126</v>
      </c>
      <c r="E1582" s="14">
        <v>2</v>
      </c>
      <c r="F1582" s="15">
        <v>786.5992</v>
      </c>
      <c r="G1582" s="13">
        <v>0.79700000000000004</v>
      </c>
      <c r="H1582" s="13" t="s">
        <v>119</v>
      </c>
      <c r="I1582" s="16">
        <v>2978</v>
      </c>
      <c r="J1582" s="16">
        <v>111662</v>
      </c>
      <c r="K1582" s="16">
        <v>12787</v>
      </c>
      <c r="L1582" s="16">
        <v>8706</v>
      </c>
      <c r="M1582" s="16">
        <v>11673</v>
      </c>
      <c r="N1582" s="16">
        <v>17681</v>
      </c>
      <c r="O1582" s="16">
        <v>17790</v>
      </c>
      <c r="P1582" s="16">
        <v>55822</v>
      </c>
      <c r="Q1582" s="16">
        <v>43917</v>
      </c>
      <c r="R1582" s="16">
        <v>14547</v>
      </c>
      <c r="S1582" s="16">
        <v>3432</v>
      </c>
      <c r="T1582" s="16">
        <v>5865</v>
      </c>
      <c r="U1582" s="16">
        <v>15786</v>
      </c>
      <c r="V1582" s="16">
        <v>9976</v>
      </c>
      <c r="W1582" s="16">
        <v>36536</v>
      </c>
      <c r="X1582" s="16">
        <v>17958</v>
      </c>
      <c r="Y1582" s="16"/>
      <c r="Z1582" s="27">
        <f t="shared" si="24"/>
        <v>0.46267088115421562</v>
      </c>
      <c r="AA1582" s="16">
        <v>20615</v>
      </c>
      <c r="AB1582" s="16">
        <v>20895</v>
      </c>
      <c r="AC1582" s="16">
        <v>20674</v>
      </c>
      <c r="AD1582" s="16">
        <v>59</v>
      </c>
      <c r="AE1582" s="16">
        <v>76</v>
      </c>
      <c r="AF1582" s="16">
        <v>109</v>
      </c>
      <c r="AG1582" s="17"/>
      <c r="AH1582" s="17"/>
      <c r="AI1582" s="17"/>
      <c r="AJ1582" s="17"/>
      <c r="AK1582" s="17"/>
      <c r="AL1582" s="17"/>
      <c r="AM1582" s="17"/>
      <c r="AN1582" s="17"/>
      <c r="AO1582" s="17"/>
      <c r="AP1582" s="17"/>
      <c r="AQ1582" s="17"/>
      <c r="AR1582" s="17"/>
      <c r="AS1582" s="17"/>
    </row>
    <row r="1583" spans="1:45" x14ac:dyDescent="0.25">
      <c r="A1583" s="14" t="s">
        <v>2358</v>
      </c>
      <c r="B1583" s="14"/>
      <c r="C1583" s="14" t="s">
        <v>117</v>
      </c>
      <c r="D1583" s="14"/>
      <c r="E1583" s="14">
        <v>5</v>
      </c>
      <c r="F1583" s="15">
        <v>674.37480000000005</v>
      </c>
      <c r="G1583" s="13">
        <v>0.79800000000000004</v>
      </c>
      <c r="H1583" s="13" t="s">
        <v>119</v>
      </c>
      <c r="I1583" s="16">
        <v>140</v>
      </c>
      <c r="J1583" s="16">
        <v>689</v>
      </c>
      <c r="K1583" s="16">
        <v>277</v>
      </c>
      <c r="L1583" s="16">
        <v>178</v>
      </c>
      <c r="M1583" s="16">
        <v>375</v>
      </c>
      <c r="N1583" s="16">
        <v>626.5</v>
      </c>
      <c r="O1583" s="16">
        <v>345</v>
      </c>
      <c r="P1583" s="16">
        <v>323</v>
      </c>
      <c r="Q1583" s="16">
        <v>15741</v>
      </c>
      <c r="R1583" s="16">
        <v>9564</v>
      </c>
      <c r="S1583" s="16">
        <v>8663</v>
      </c>
      <c r="T1583" s="16">
        <v>22178</v>
      </c>
      <c r="U1583" s="16">
        <v>18135</v>
      </c>
      <c r="V1583" s="16">
        <v>32178</v>
      </c>
      <c r="W1583" s="16">
        <v>10067</v>
      </c>
      <c r="X1583" s="16">
        <v>31744</v>
      </c>
      <c r="Y1583" s="16"/>
      <c r="Z1583" s="27">
        <f t="shared" si="24"/>
        <v>9.8983947394409443E-4</v>
      </c>
      <c r="AA1583" s="16">
        <v>10023</v>
      </c>
      <c r="AB1583" s="16">
        <v>9279</v>
      </c>
      <c r="AC1583" s="16">
        <v>9545</v>
      </c>
      <c r="AD1583" s="16">
        <v>97</v>
      </c>
      <c r="AE1583" s="16">
        <v>144</v>
      </c>
      <c r="AF1583" s="16">
        <v>104</v>
      </c>
      <c r="AG1583" s="17"/>
      <c r="AH1583" s="17"/>
      <c r="AI1583" s="17"/>
      <c r="AJ1583" s="17"/>
      <c r="AK1583" s="17"/>
      <c r="AL1583" s="17"/>
      <c r="AM1583" s="17"/>
      <c r="AN1583" s="17"/>
      <c r="AO1583" s="17"/>
      <c r="AP1583" s="17"/>
      <c r="AQ1583" s="17"/>
      <c r="AR1583" s="17"/>
      <c r="AS1583" s="17"/>
    </row>
    <row r="1584" spans="1:45" x14ac:dyDescent="0.25">
      <c r="A1584" s="14" t="s">
        <v>1542</v>
      </c>
      <c r="B1584" s="14"/>
      <c r="C1584" s="14" t="s">
        <v>117</v>
      </c>
      <c r="D1584" s="14"/>
      <c r="E1584" s="14">
        <v>5</v>
      </c>
      <c r="F1584" s="15">
        <v>663.91499999999996</v>
      </c>
      <c r="G1584" s="13">
        <v>0.80200000000000005</v>
      </c>
      <c r="H1584" s="13" t="s">
        <v>119</v>
      </c>
      <c r="I1584" s="16">
        <v>149</v>
      </c>
      <c r="J1584" s="16">
        <v>2230</v>
      </c>
      <c r="K1584" s="16">
        <v>479</v>
      </c>
      <c r="L1584" s="16">
        <v>132</v>
      </c>
      <c r="M1584" s="16">
        <v>678</v>
      </c>
      <c r="N1584" s="16">
        <v>1861.5</v>
      </c>
      <c r="O1584" s="16">
        <v>773</v>
      </c>
      <c r="P1584" s="16">
        <v>882</v>
      </c>
      <c r="Q1584" s="16">
        <v>90226</v>
      </c>
      <c r="R1584" s="16">
        <v>38934</v>
      </c>
      <c r="S1584" s="16">
        <v>34651</v>
      </c>
      <c r="T1584" s="16">
        <v>112451</v>
      </c>
      <c r="U1584" s="16">
        <v>77993</v>
      </c>
      <c r="V1584" s="16">
        <v>165014</v>
      </c>
      <c r="W1584" s="16">
        <v>41302</v>
      </c>
      <c r="X1584" s="16">
        <v>188384</v>
      </c>
      <c r="Y1584" s="16"/>
      <c r="Z1584" s="27">
        <f t="shared" si="24"/>
        <v>2.8260915225695811E-3</v>
      </c>
      <c r="AA1584" s="16">
        <v>44063</v>
      </c>
      <c r="AB1584" s="16">
        <v>38988</v>
      </c>
      <c r="AC1584" s="16">
        <v>38278</v>
      </c>
      <c r="AD1584" s="16">
        <v>46</v>
      </c>
      <c r="AE1584" s="16">
        <v>18</v>
      </c>
      <c r="AF1584" s="16">
        <v>18</v>
      </c>
      <c r="AG1584" s="17"/>
      <c r="AH1584" s="17"/>
      <c r="AI1584" s="17"/>
      <c r="AJ1584" s="17"/>
      <c r="AK1584" s="17"/>
      <c r="AL1584" s="17"/>
      <c r="AM1584" s="17"/>
      <c r="AN1584" s="17"/>
      <c r="AO1584" s="17"/>
      <c r="AP1584" s="17"/>
      <c r="AQ1584" s="17"/>
      <c r="AR1584" s="17"/>
      <c r="AS1584" s="17"/>
    </row>
    <row r="1585" spans="1:45" x14ac:dyDescent="0.25">
      <c r="A1585" s="14" t="s">
        <v>2921</v>
      </c>
      <c r="B1585" s="14"/>
      <c r="C1585" s="14" t="s">
        <v>117</v>
      </c>
      <c r="D1585" s="14"/>
      <c r="E1585" s="14">
        <v>5</v>
      </c>
      <c r="F1585" s="15">
        <v>442.25209999999998</v>
      </c>
      <c r="G1585" s="13">
        <v>0.79900000000000004</v>
      </c>
      <c r="H1585" s="13" t="s">
        <v>119</v>
      </c>
      <c r="I1585" s="16">
        <v>911</v>
      </c>
      <c r="J1585" s="16">
        <v>1045</v>
      </c>
      <c r="K1585" s="16">
        <v>972</v>
      </c>
      <c r="L1585" s="16">
        <v>844</v>
      </c>
      <c r="M1585" s="16">
        <v>962</v>
      </c>
      <c r="N1585" s="16">
        <v>1100</v>
      </c>
      <c r="O1585" s="16">
        <v>1089</v>
      </c>
      <c r="P1585" s="16">
        <v>918</v>
      </c>
      <c r="Q1585" s="16">
        <v>14525</v>
      </c>
      <c r="R1585" s="16">
        <v>7639</v>
      </c>
      <c r="S1585" s="16">
        <v>8210</v>
      </c>
      <c r="T1585" s="16">
        <v>17256</v>
      </c>
      <c r="U1585" s="16">
        <v>15518</v>
      </c>
      <c r="V1585" s="16">
        <v>26038</v>
      </c>
      <c r="W1585" s="16">
        <v>7540</v>
      </c>
      <c r="X1585" s="16">
        <v>25212</v>
      </c>
      <c r="Y1585" s="16"/>
      <c r="Z1585" s="27">
        <f t="shared" si="24"/>
        <v>9.9553109944534456E-4</v>
      </c>
      <c r="AA1585" s="16">
        <v>10252</v>
      </c>
      <c r="AB1585" s="16">
        <v>8562</v>
      </c>
      <c r="AC1585" s="16">
        <v>8202</v>
      </c>
      <c r="AD1585" s="16">
        <v>810</v>
      </c>
      <c r="AE1585" s="16">
        <v>932</v>
      </c>
      <c r="AF1585" s="16">
        <v>786</v>
      </c>
      <c r="AG1585" s="17"/>
      <c r="AH1585" s="17"/>
      <c r="AI1585" s="17"/>
      <c r="AJ1585" s="17"/>
      <c r="AK1585" s="17"/>
      <c r="AL1585" s="17"/>
      <c r="AM1585" s="17"/>
      <c r="AN1585" s="17"/>
      <c r="AO1585" s="17"/>
      <c r="AP1585" s="17"/>
      <c r="AQ1585" s="17"/>
      <c r="AR1585" s="17"/>
      <c r="AS1585" s="17"/>
    </row>
    <row r="1586" spans="1:45" x14ac:dyDescent="0.25">
      <c r="A1586" s="14" t="s">
        <v>1689</v>
      </c>
      <c r="B1586" s="14"/>
      <c r="C1586" s="14" t="s">
        <v>117</v>
      </c>
      <c r="D1586" s="14"/>
      <c r="E1586" s="14">
        <v>5</v>
      </c>
      <c r="F1586" s="15">
        <v>441.92020000000002</v>
      </c>
      <c r="G1586" s="13">
        <v>0.8</v>
      </c>
      <c r="H1586" s="13" t="s">
        <v>119</v>
      </c>
      <c r="I1586" s="16">
        <v>27</v>
      </c>
      <c r="J1586" s="16">
        <v>394</v>
      </c>
      <c r="K1586" s="16">
        <v>135</v>
      </c>
      <c r="L1586" s="16">
        <v>33</v>
      </c>
      <c r="M1586" s="16">
        <v>127</v>
      </c>
      <c r="N1586" s="16">
        <v>485.5</v>
      </c>
      <c r="O1586" s="16">
        <v>175</v>
      </c>
      <c r="P1586" s="16">
        <v>185</v>
      </c>
      <c r="Q1586" s="16">
        <v>20832</v>
      </c>
      <c r="R1586" s="16">
        <v>11256</v>
      </c>
      <c r="S1586" s="16">
        <v>11515</v>
      </c>
      <c r="T1586" s="16">
        <v>27071</v>
      </c>
      <c r="U1586" s="16">
        <v>22501</v>
      </c>
      <c r="V1586" s="16">
        <v>40292</v>
      </c>
      <c r="W1586" s="16">
        <v>11364</v>
      </c>
      <c r="X1586" s="16">
        <v>40221</v>
      </c>
      <c r="Y1586" s="16"/>
      <c r="Z1586" s="27">
        <f t="shared" si="24"/>
        <v>1.0251176451479178E-3</v>
      </c>
      <c r="AA1586" s="16">
        <v>13359</v>
      </c>
      <c r="AB1586" s="16">
        <v>14113</v>
      </c>
      <c r="AC1586" s="16">
        <v>12628</v>
      </c>
      <c r="AD1586" s="16">
        <v>28</v>
      </c>
      <c r="AE1586" s="16">
        <v>11</v>
      </c>
      <c r="AF1586" s="16">
        <v>10</v>
      </c>
      <c r="AG1586" s="17"/>
      <c r="AH1586" s="17"/>
      <c r="AI1586" s="17"/>
      <c r="AJ1586" s="17"/>
      <c r="AK1586" s="17"/>
      <c r="AL1586" s="17"/>
      <c r="AM1586" s="17"/>
      <c r="AN1586" s="17"/>
      <c r="AO1586" s="17"/>
      <c r="AP1586" s="17"/>
      <c r="AQ1586" s="17"/>
      <c r="AR1586" s="17"/>
      <c r="AS1586" s="17"/>
    </row>
    <row r="1587" spans="1:45" x14ac:dyDescent="0.25">
      <c r="A1587" s="14" t="s">
        <v>1472</v>
      </c>
      <c r="B1587" s="14"/>
      <c r="C1587" s="14" t="s">
        <v>117</v>
      </c>
      <c r="D1587" s="14"/>
      <c r="E1587" s="14">
        <v>5</v>
      </c>
      <c r="F1587" s="15">
        <v>435.61239999999998</v>
      </c>
      <c r="G1587" s="13">
        <v>0.80400000000000005</v>
      </c>
      <c r="H1587" s="13" t="s">
        <v>119</v>
      </c>
      <c r="I1587" s="16">
        <v>130</v>
      </c>
      <c r="J1587" s="16">
        <v>3366</v>
      </c>
      <c r="K1587" s="16">
        <v>666</v>
      </c>
      <c r="L1587" s="16">
        <v>216</v>
      </c>
      <c r="M1587" s="16">
        <v>771</v>
      </c>
      <c r="N1587" s="16">
        <v>3044</v>
      </c>
      <c r="O1587" s="16">
        <v>962</v>
      </c>
      <c r="P1587" s="16">
        <v>1212</v>
      </c>
      <c r="Q1587" s="16">
        <v>166654</v>
      </c>
      <c r="R1587" s="16">
        <v>59239</v>
      </c>
      <c r="S1587" s="16">
        <v>61395</v>
      </c>
      <c r="T1587" s="16">
        <v>191406</v>
      </c>
      <c r="U1587" s="16">
        <v>133093</v>
      </c>
      <c r="V1587" s="16">
        <v>289662</v>
      </c>
      <c r="W1587" s="16">
        <v>63223</v>
      </c>
      <c r="X1587" s="16">
        <v>295923</v>
      </c>
      <c r="Y1587" s="16"/>
      <c r="Z1587" s="27">
        <f t="shared" si="24"/>
        <v>2.6399990814898102E-3</v>
      </c>
      <c r="AA1587" s="16">
        <v>74775</v>
      </c>
      <c r="AB1587" s="16">
        <v>73513</v>
      </c>
      <c r="AC1587" s="16">
        <v>70243</v>
      </c>
      <c r="AD1587" s="16">
        <v>10</v>
      </c>
      <c r="AE1587" s="16">
        <v>11</v>
      </c>
      <c r="AF1587" s="16">
        <v>10</v>
      </c>
      <c r="AG1587" s="17"/>
      <c r="AH1587" s="17"/>
      <c r="AI1587" s="17"/>
      <c r="AJ1587" s="17"/>
      <c r="AK1587" s="17"/>
      <c r="AL1587" s="17"/>
      <c r="AM1587" s="17"/>
      <c r="AN1587" s="17"/>
      <c r="AO1587" s="17"/>
      <c r="AP1587" s="17"/>
      <c r="AQ1587" s="17"/>
      <c r="AR1587" s="17"/>
      <c r="AS1587" s="17"/>
    </row>
    <row r="1588" spans="1:45" x14ac:dyDescent="0.25">
      <c r="A1588" s="14" t="s">
        <v>2347</v>
      </c>
      <c r="B1588" s="14"/>
      <c r="C1588" s="14" t="s">
        <v>117</v>
      </c>
      <c r="D1588" s="14"/>
      <c r="E1588" s="14">
        <v>5</v>
      </c>
      <c r="F1588" s="15">
        <v>435.27859999999998</v>
      </c>
      <c r="G1588" s="13">
        <v>0.80400000000000005</v>
      </c>
      <c r="H1588" s="13" t="s">
        <v>119</v>
      </c>
      <c r="I1588" s="16">
        <v>2528</v>
      </c>
      <c r="J1588" s="16">
        <v>10541</v>
      </c>
      <c r="K1588" s="16">
        <v>4008</v>
      </c>
      <c r="L1588" s="16">
        <v>2338</v>
      </c>
      <c r="M1588" s="16">
        <v>4073</v>
      </c>
      <c r="N1588" s="16">
        <v>10287</v>
      </c>
      <c r="O1588" s="16">
        <v>4865</v>
      </c>
      <c r="P1588" s="16">
        <v>5642</v>
      </c>
      <c r="Q1588" s="16">
        <v>397283</v>
      </c>
      <c r="R1588" s="16">
        <v>165213</v>
      </c>
      <c r="S1588" s="16">
        <v>162593</v>
      </c>
      <c r="T1588" s="16">
        <v>485296</v>
      </c>
      <c r="U1588" s="16">
        <v>378205</v>
      </c>
      <c r="V1588" s="16">
        <v>742308</v>
      </c>
      <c r="W1588" s="16">
        <v>159019</v>
      </c>
      <c r="X1588" s="16">
        <v>769614</v>
      </c>
      <c r="Y1588" s="16"/>
      <c r="Z1588" s="27">
        <f t="shared" si="24"/>
        <v>2.5109094300155466E-3</v>
      </c>
      <c r="AA1588" s="16">
        <v>196355</v>
      </c>
      <c r="AB1588" s="16">
        <v>187777</v>
      </c>
      <c r="AC1588" s="16">
        <v>182517</v>
      </c>
      <c r="AD1588" s="16">
        <v>2894</v>
      </c>
      <c r="AE1588" s="16">
        <v>2385</v>
      </c>
      <c r="AF1588" s="16">
        <v>2200</v>
      </c>
      <c r="AG1588" s="17"/>
      <c r="AH1588" s="17"/>
      <c r="AI1588" s="17"/>
      <c r="AJ1588" s="17"/>
      <c r="AK1588" s="17"/>
      <c r="AL1588" s="17"/>
      <c r="AM1588" s="17"/>
      <c r="AN1588" s="17"/>
      <c r="AO1588" s="17"/>
      <c r="AP1588" s="17"/>
      <c r="AQ1588" s="17"/>
      <c r="AR1588" s="17"/>
      <c r="AS1588" s="17"/>
    </row>
    <row r="1589" spans="1:45" x14ac:dyDescent="0.25">
      <c r="A1589" s="14" t="s">
        <v>1664</v>
      </c>
      <c r="B1589" s="14"/>
      <c r="C1589" s="14" t="s">
        <v>117</v>
      </c>
      <c r="D1589" s="14"/>
      <c r="E1589" s="14">
        <v>5</v>
      </c>
      <c r="F1589" s="15">
        <v>429.93900000000002</v>
      </c>
      <c r="G1589" s="13">
        <v>0.80300000000000005</v>
      </c>
      <c r="H1589" s="13" t="s">
        <v>119</v>
      </c>
      <c r="I1589" s="16">
        <v>31</v>
      </c>
      <c r="J1589" s="16">
        <v>431</v>
      </c>
      <c r="K1589" s="16">
        <v>107</v>
      </c>
      <c r="L1589" s="16">
        <v>32</v>
      </c>
      <c r="M1589" s="16">
        <v>77</v>
      </c>
      <c r="N1589" s="16">
        <v>422</v>
      </c>
      <c r="O1589" s="16">
        <v>174</v>
      </c>
      <c r="P1589" s="16">
        <v>199</v>
      </c>
      <c r="Q1589" s="16">
        <v>20188</v>
      </c>
      <c r="R1589" s="16">
        <v>12022</v>
      </c>
      <c r="S1589" s="16">
        <v>11271</v>
      </c>
      <c r="T1589" s="16">
        <v>33547</v>
      </c>
      <c r="U1589" s="16">
        <v>24288</v>
      </c>
      <c r="V1589" s="16">
        <v>47297</v>
      </c>
      <c r="W1589" s="16">
        <v>12723</v>
      </c>
      <c r="X1589" s="16">
        <v>46047</v>
      </c>
      <c r="Y1589" s="16"/>
      <c r="Z1589" s="27">
        <f t="shared" si="24"/>
        <v>1.7105790790500584E-3</v>
      </c>
      <c r="AA1589" s="16">
        <v>13735</v>
      </c>
      <c r="AB1589" s="16">
        <v>11260</v>
      </c>
      <c r="AC1589" s="16">
        <v>14182</v>
      </c>
      <c r="AD1589" s="16">
        <v>10</v>
      </c>
      <c r="AE1589" s="16">
        <v>11</v>
      </c>
      <c r="AF1589" s="16">
        <v>11</v>
      </c>
      <c r="AG1589" s="17"/>
      <c r="AH1589" s="17"/>
      <c r="AI1589" s="17"/>
      <c r="AJ1589" s="17"/>
      <c r="AK1589" s="17"/>
      <c r="AL1589" s="17"/>
      <c r="AM1589" s="17"/>
      <c r="AN1589" s="17"/>
      <c r="AO1589" s="17"/>
      <c r="AP1589" s="17"/>
      <c r="AQ1589" s="17"/>
      <c r="AR1589" s="17"/>
      <c r="AS1589" s="17"/>
    </row>
    <row r="1590" spans="1:45" x14ac:dyDescent="0.25">
      <c r="A1590" s="14" t="s">
        <v>1508</v>
      </c>
      <c r="B1590" s="14"/>
      <c r="C1590" s="14" t="s">
        <v>117</v>
      </c>
      <c r="D1590" s="14"/>
      <c r="E1590" s="14">
        <v>5</v>
      </c>
      <c r="F1590" s="15">
        <v>429.60669999999999</v>
      </c>
      <c r="G1590" s="13">
        <v>0.80400000000000005</v>
      </c>
      <c r="H1590" s="13" t="s">
        <v>119</v>
      </c>
      <c r="I1590" s="16">
        <v>29</v>
      </c>
      <c r="J1590" s="16">
        <v>1246</v>
      </c>
      <c r="K1590" s="16">
        <v>296</v>
      </c>
      <c r="L1590" s="16">
        <v>65</v>
      </c>
      <c r="M1590" s="16">
        <v>300</v>
      </c>
      <c r="N1590" s="16">
        <v>1151.5</v>
      </c>
      <c r="O1590" s="16">
        <v>318</v>
      </c>
      <c r="P1590" s="16">
        <v>482</v>
      </c>
      <c r="Q1590" s="16">
        <v>74404</v>
      </c>
      <c r="R1590" s="16">
        <v>29778</v>
      </c>
      <c r="S1590" s="16">
        <v>29428</v>
      </c>
      <c r="T1590" s="16">
        <v>94317</v>
      </c>
      <c r="U1590" s="16">
        <v>61905</v>
      </c>
      <c r="V1590" s="16">
        <v>125635</v>
      </c>
      <c r="W1590" s="16">
        <v>30649</v>
      </c>
      <c r="X1590" s="16">
        <v>148770</v>
      </c>
      <c r="Y1590" s="16"/>
      <c r="Z1590" s="27">
        <f t="shared" si="24"/>
        <v>2.5669950166409428E-3</v>
      </c>
      <c r="AA1590" s="16">
        <v>34369</v>
      </c>
      <c r="AB1590" s="16">
        <v>35385</v>
      </c>
      <c r="AC1590" s="16">
        <v>35754</v>
      </c>
      <c r="AD1590" s="16">
        <v>10</v>
      </c>
      <c r="AE1590" s="16" t="s">
        <v>181</v>
      </c>
      <c r="AF1590" s="16" t="s">
        <v>181</v>
      </c>
      <c r="AG1590" s="17"/>
      <c r="AH1590" s="17"/>
      <c r="AI1590" s="17"/>
      <c r="AJ1590" s="17"/>
      <c r="AK1590" s="17"/>
      <c r="AL1590" s="17"/>
      <c r="AM1590" s="17"/>
      <c r="AN1590" s="17"/>
      <c r="AO1590" s="17"/>
      <c r="AP1590" s="17"/>
      <c r="AQ1590" s="17"/>
      <c r="AR1590" s="17"/>
      <c r="AS1590" s="17"/>
    </row>
    <row r="1591" spans="1:45" x14ac:dyDescent="0.25">
      <c r="A1591" s="14" t="s">
        <v>2543</v>
      </c>
      <c r="B1591" s="14"/>
      <c r="C1591" s="14" t="s">
        <v>117</v>
      </c>
      <c r="D1591" s="14"/>
      <c r="E1591" s="14">
        <v>5</v>
      </c>
      <c r="F1591" s="15">
        <v>429.2715</v>
      </c>
      <c r="G1591" s="13">
        <v>0.80400000000000005</v>
      </c>
      <c r="H1591" s="13" t="s">
        <v>119</v>
      </c>
      <c r="I1591" s="16">
        <v>1435</v>
      </c>
      <c r="J1591" s="16">
        <v>3555</v>
      </c>
      <c r="K1591" s="16">
        <v>1896</v>
      </c>
      <c r="L1591" s="16">
        <v>1180</v>
      </c>
      <c r="M1591" s="16">
        <v>2104</v>
      </c>
      <c r="N1591" s="16">
        <v>3392</v>
      </c>
      <c r="O1591" s="16">
        <v>2340</v>
      </c>
      <c r="P1591" s="16">
        <v>2295</v>
      </c>
      <c r="Q1591" s="16">
        <v>114642</v>
      </c>
      <c r="R1591" s="16">
        <v>47648</v>
      </c>
      <c r="S1591" s="16">
        <v>49104</v>
      </c>
      <c r="T1591" s="16">
        <v>157079</v>
      </c>
      <c r="U1591" s="16">
        <v>113540</v>
      </c>
      <c r="V1591" s="16">
        <v>192426</v>
      </c>
      <c r="W1591" s="16">
        <v>50884</v>
      </c>
      <c r="X1591" s="16">
        <v>247108</v>
      </c>
      <c r="Y1591" s="16"/>
      <c r="Z1591" s="27">
        <f t="shared" si="24"/>
        <v>2.5313574064195045E-3</v>
      </c>
      <c r="AA1591" s="16">
        <v>55847</v>
      </c>
      <c r="AB1591" s="16">
        <v>59052</v>
      </c>
      <c r="AC1591" s="16">
        <v>55859</v>
      </c>
      <c r="AD1591" s="16">
        <v>1594</v>
      </c>
      <c r="AE1591" s="16">
        <v>1382</v>
      </c>
      <c r="AF1591" s="16">
        <v>1496</v>
      </c>
      <c r="AG1591" s="17"/>
      <c r="AH1591" s="17"/>
      <c r="AI1591" s="17"/>
      <c r="AJ1591" s="17"/>
      <c r="AK1591" s="17"/>
      <c r="AL1591" s="17"/>
      <c r="AM1591" s="17"/>
      <c r="AN1591" s="17"/>
      <c r="AO1591" s="17"/>
      <c r="AP1591" s="17"/>
      <c r="AQ1591" s="17"/>
      <c r="AR1591" s="17"/>
      <c r="AS1591" s="17"/>
    </row>
    <row r="1592" spans="1:45" x14ac:dyDescent="0.25">
      <c r="A1592" s="14" t="s">
        <v>1450</v>
      </c>
      <c r="B1592" s="14"/>
      <c r="C1592" s="14" t="s">
        <v>117</v>
      </c>
      <c r="D1592" s="14"/>
      <c r="E1592" s="14">
        <v>5</v>
      </c>
      <c r="F1592" s="15">
        <v>423.58909999999997</v>
      </c>
      <c r="G1592" s="13">
        <v>0.80300000000000005</v>
      </c>
      <c r="H1592" s="13" t="s">
        <v>119</v>
      </c>
      <c r="I1592" s="16" t="s">
        <v>181</v>
      </c>
      <c r="J1592" s="16">
        <v>200</v>
      </c>
      <c r="K1592" s="16">
        <v>33</v>
      </c>
      <c r="L1592" s="16" t="s">
        <v>181</v>
      </c>
      <c r="M1592" s="16">
        <v>20</v>
      </c>
      <c r="N1592" s="16">
        <v>109.5</v>
      </c>
      <c r="O1592" s="16">
        <v>19</v>
      </c>
      <c r="P1592" s="16">
        <v>43</v>
      </c>
      <c r="Q1592" s="16">
        <v>7221</v>
      </c>
      <c r="R1592" s="16">
        <v>4256</v>
      </c>
      <c r="S1592" s="16">
        <v>3876</v>
      </c>
      <c r="T1592" s="16">
        <v>12040</v>
      </c>
      <c r="U1592" s="16">
        <v>8624</v>
      </c>
      <c r="V1592" s="16">
        <v>9957</v>
      </c>
      <c r="W1592" s="16">
        <v>4368</v>
      </c>
      <c r="X1592" s="16">
        <v>14835</v>
      </c>
      <c r="Y1592" s="16"/>
      <c r="Z1592" s="27">
        <f t="shared" si="24"/>
        <v>8.0142326773912712E-3</v>
      </c>
      <c r="AA1592" s="16">
        <v>4926</v>
      </c>
      <c r="AB1592" s="16">
        <v>4736</v>
      </c>
      <c r="AC1592" s="16">
        <v>5473</v>
      </c>
      <c r="AD1592" s="16" t="s">
        <v>181</v>
      </c>
      <c r="AE1592" s="16" t="s">
        <v>181</v>
      </c>
      <c r="AF1592" s="16" t="s">
        <v>181</v>
      </c>
      <c r="AG1592" s="17"/>
      <c r="AH1592" s="17"/>
      <c r="AI1592" s="17"/>
      <c r="AJ1592" s="17"/>
      <c r="AK1592" s="17"/>
      <c r="AL1592" s="17"/>
      <c r="AM1592" s="17"/>
      <c r="AN1592" s="17"/>
      <c r="AO1592" s="17"/>
      <c r="AP1592" s="17"/>
      <c r="AQ1592" s="17"/>
      <c r="AR1592" s="17"/>
      <c r="AS1592" s="17"/>
    </row>
    <row r="1593" spans="1:45" x14ac:dyDescent="0.25">
      <c r="A1593" s="13" t="s">
        <v>2112</v>
      </c>
      <c r="B1593" s="13"/>
      <c r="C1593" s="13" t="s">
        <v>129</v>
      </c>
      <c r="D1593" s="13"/>
      <c r="E1593" s="14">
        <v>5</v>
      </c>
      <c r="F1593" s="15">
        <v>828.57449999999994</v>
      </c>
      <c r="G1593" s="13">
        <v>0.78700000000000003</v>
      </c>
      <c r="H1593" s="13" t="s">
        <v>131</v>
      </c>
      <c r="I1593" s="16">
        <v>1038</v>
      </c>
      <c r="J1593" s="16">
        <v>19257</v>
      </c>
      <c r="K1593" s="16">
        <v>4160</v>
      </c>
      <c r="L1593" s="16">
        <v>3123</v>
      </c>
      <c r="M1593" s="16">
        <v>3952</v>
      </c>
      <c r="N1593" s="16">
        <v>6548</v>
      </c>
      <c r="O1593" s="16">
        <v>4461</v>
      </c>
      <c r="P1593" s="16">
        <v>13276</v>
      </c>
      <c r="Q1593" s="16">
        <v>11464</v>
      </c>
      <c r="R1593" s="16">
        <v>5063</v>
      </c>
      <c r="S1593" s="16">
        <v>2084</v>
      </c>
      <c r="T1593" s="16">
        <v>7147</v>
      </c>
      <c r="U1593" s="16">
        <v>5015</v>
      </c>
      <c r="V1593" s="16">
        <v>6312</v>
      </c>
      <c r="W1593" s="16">
        <v>11820</v>
      </c>
      <c r="X1593" s="16">
        <v>13820</v>
      </c>
      <c r="Y1593" s="16"/>
      <c r="Z1593" s="27">
        <f t="shared" si="24"/>
        <v>0.75001920381554721</v>
      </c>
      <c r="AA1593" s="16">
        <v>8341</v>
      </c>
      <c r="AB1593" s="16">
        <v>7552</v>
      </c>
      <c r="AC1593" s="16">
        <v>6723</v>
      </c>
      <c r="AD1593" s="16">
        <v>44</v>
      </c>
      <c r="AE1593" s="16">
        <v>28</v>
      </c>
      <c r="AF1593" s="16">
        <v>16</v>
      </c>
      <c r="AH1593" s="17"/>
      <c r="AI1593" s="17"/>
      <c r="AJ1593" s="17"/>
      <c r="AK1593" s="17"/>
      <c r="AL1593" s="17"/>
      <c r="AM1593" s="17"/>
      <c r="AN1593" s="17"/>
      <c r="AO1593" s="17"/>
      <c r="AP1593" s="17"/>
      <c r="AQ1593" s="17"/>
      <c r="AR1593" s="17"/>
      <c r="AS1593" s="17"/>
    </row>
    <row r="1594" spans="1:45" x14ac:dyDescent="0.25">
      <c r="A1594" s="14" t="s">
        <v>2481</v>
      </c>
      <c r="B1594" s="14"/>
      <c r="C1594" s="14" t="s">
        <v>117</v>
      </c>
      <c r="D1594" s="14"/>
      <c r="E1594" s="14">
        <v>5</v>
      </c>
      <c r="F1594" s="15">
        <v>788.601</v>
      </c>
      <c r="G1594" s="13">
        <v>0.78700000000000003</v>
      </c>
      <c r="H1594" s="13" t="s">
        <v>119</v>
      </c>
      <c r="I1594" s="16">
        <v>995</v>
      </c>
      <c r="J1594" s="16">
        <v>19335</v>
      </c>
      <c r="K1594" s="16">
        <v>3031</v>
      </c>
      <c r="L1594" s="16">
        <v>1872</v>
      </c>
      <c r="M1594" s="16">
        <v>2822</v>
      </c>
      <c r="N1594" s="16">
        <v>3709.5</v>
      </c>
      <c r="O1594" s="16">
        <v>3629</v>
      </c>
      <c r="P1594" s="16">
        <v>9612</v>
      </c>
      <c r="Q1594" s="16">
        <v>14482</v>
      </c>
      <c r="R1594" s="16">
        <v>4256</v>
      </c>
      <c r="S1594" s="16">
        <v>1667</v>
      </c>
      <c r="T1594" s="16">
        <v>2420</v>
      </c>
      <c r="U1594" s="16">
        <v>5907</v>
      </c>
      <c r="V1594" s="16">
        <v>7317</v>
      </c>
      <c r="W1594" s="16">
        <v>12112</v>
      </c>
      <c r="X1594" s="16">
        <v>11989</v>
      </c>
      <c r="Y1594" s="16"/>
      <c r="Z1594" s="27">
        <f t="shared" si="24"/>
        <v>0.53969521490197714</v>
      </c>
      <c r="AA1594" s="16">
        <v>5676</v>
      </c>
      <c r="AB1594" s="16">
        <v>7178</v>
      </c>
      <c r="AC1594" s="16">
        <v>6633</v>
      </c>
      <c r="AD1594" s="16">
        <v>93</v>
      </c>
      <c r="AE1594" s="16">
        <v>131</v>
      </c>
      <c r="AF1594" s="16">
        <v>95</v>
      </c>
      <c r="AG1594" s="17"/>
    </row>
    <row r="1595" spans="1:45" x14ac:dyDescent="0.25">
      <c r="A1595" s="14" t="s">
        <v>1883</v>
      </c>
      <c r="B1595" s="14"/>
      <c r="C1595" s="14" t="s">
        <v>117</v>
      </c>
      <c r="D1595" s="14"/>
      <c r="E1595" s="14">
        <v>5</v>
      </c>
      <c r="F1595" s="15">
        <v>784.57759999999996</v>
      </c>
      <c r="G1595" s="13">
        <v>0.79</v>
      </c>
      <c r="H1595" s="13" t="s">
        <v>119</v>
      </c>
      <c r="I1595" s="16">
        <v>1973</v>
      </c>
      <c r="J1595" s="16">
        <v>71734</v>
      </c>
      <c r="K1595" s="16">
        <v>10161</v>
      </c>
      <c r="L1595" s="16">
        <v>7435</v>
      </c>
      <c r="M1595" s="16">
        <v>8779</v>
      </c>
      <c r="N1595" s="16">
        <v>13648.5</v>
      </c>
      <c r="O1595" s="16">
        <v>12730</v>
      </c>
      <c r="P1595" s="16">
        <v>38228</v>
      </c>
      <c r="Q1595" s="16">
        <v>21129</v>
      </c>
      <c r="R1595" s="16">
        <v>11199</v>
      </c>
      <c r="S1595" s="16">
        <v>4360</v>
      </c>
      <c r="T1595" s="16">
        <v>12574</v>
      </c>
      <c r="U1595" s="16">
        <v>10731</v>
      </c>
      <c r="V1595" s="16">
        <v>12473</v>
      </c>
      <c r="W1595" s="16">
        <v>27594</v>
      </c>
      <c r="X1595" s="16">
        <v>28469</v>
      </c>
      <c r="Y1595" s="16"/>
      <c r="Z1595" s="27">
        <f t="shared" si="24"/>
        <v>0.61984457329870579</v>
      </c>
      <c r="AA1595" s="16">
        <v>16031</v>
      </c>
      <c r="AB1595" s="16">
        <v>15547</v>
      </c>
      <c r="AC1595" s="16">
        <v>15762</v>
      </c>
      <c r="AD1595" s="16">
        <v>60</v>
      </c>
      <c r="AE1595" s="16">
        <v>35</v>
      </c>
      <c r="AF1595" s="16">
        <v>46</v>
      </c>
      <c r="AG1595" s="17"/>
      <c r="AH1595" s="17"/>
      <c r="AI1595" s="17"/>
      <c r="AJ1595" s="17"/>
      <c r="AK1595" s="17"/>
      <c r="AL1595" s="17"/>
      <c r="AM1595" s="17"/>
      <c r="AN1595" s="17"/>
      <c r="AO1595" s="17"/>
      <c r="AP1595" s="17"/>
      <c r="AQ1595" s="17"/>
      <c r="AR1595" s="17"/>
      <c r="AS1595" s="17"/>
    </row>
    <row r="1596" spans="1:45" x14ac:dyDescent="0.25">
      <c r="A1596" s="13" t="s">
        <v>1065</v>
      </c>
      <c r="B1596" s="13" t="s">
        <v>1066</v>
      </c>
      <c r="C1596" s="13" t="s">
        <v>129</v>
      </c>
      <c r="D1596" s="13" t="s">
        <v>1067</v>
      </c>
      <c r="E1596" s="14">
        <v>3</v>
      </c>
      <c r="F1596" s="15">
        <v>770.5607</v>
      </c>
      <c r="G1596" s="13">
        <v>0.79400000000000004</v>
      </c>
      <c r="H1596" s="13" t="s">
        <v>131</v>
      </c>
      <c r="I1596" s="16">
        <v>186</v>
      </c>
      <c r="J1596" s="16">
        <v>2985</v>
      </c>
      <c r="K1596" s="16">
        <v>597</v>
      </c>
      <c r="L1596" s="16">
        <v>541</v>
      </c>
      <c r="M1596" s="16">
        <v>599</v>
      </c>
      <c r="N1596" s="16">
        <v>955</v>
      </c>
      <c r="O1596" s="16">
        <v>857</v>
      </c>
      <c r="P1596" s="16">
        <v>1434</v>
      </c>
      <c r="Q1596" s="16">
        <v>2813</v>
      </c>
      <c r="R1596" s="16">
        <v>717</v>
      </c>
      <c r="S1596" s="16">
        <v>175</v>
      </c>
      <c r="T1596" s="16">
        <v>625</v>
      </c>
      <c r="U1596" s="16">
        <v>715</v>
      </c>
      <c r="V1596" s="16">
        <v>566</v>
      </c>
      <c r="W1596" s="16">
        <v>1765</v>
      </c>
      <c r="X1596" s="16">
        <v>1158</v>
      </c>
      <c r="Y1596" s="16"/>
      <c r="Z1596" s="27">
        <f t="shared" si="24"/>
        <v>0.92502354646726204</v>
      </c>
      <c r="AA1596" s="16">
        <v>1131</v>
      </c>
      <c r="AB1596" s="16">
        <v>1079</v>
      </c>
      <c r="AC1596" s="16">
        <v>1158</v>
      </c>
      <c r="AD1596" s="16">
        <v>34</v>
      </c>
      <c r="AE1596" s="16">
        <v>18</v>
      </c>
      <c r="AF1596" s="16">
        <v>32</v>
      </c>
      <c r="AG1596" s="17"/>
      <c r="AH1596" s="17"/>
      <c r="AI1596" s="17"/>
      <c r="AJ1596" s="17"/>
      <c r="AK1596" s="17"/>
      <c r="AL1596" s="17"/>
      <c r="AM1596" s="17"/>
      <c r="AN1596" s="17"/>
      <c r="AO1596" s="17"/>
      <c r="AP1596" s="17"/>
      <c r="AQ1596" s="17"/>
      <c r="AR1596" s="17"/>
      <c r="AS1596" s="17"/>
    </row>
    <row r="1597" spans="1:45" x14ac:dyDescent="0.25">
      <c r="A1597" s="14" t="s">
        <v>2425</v>
      </c>
      <c r="B1597" s="14"/>
      <c r="C1597" s="14" t="s">
        <v>117</v>
      </c>
      <c r="D1597" s="14"/>
      <c r="E1597" s="14">
        <v>5</v>
      </c>
      <c r="F1597" s="15">
        <v>645.3904</v>
      </c>
      <c r="G1597" s="13">
        <v>0.79200000000000004</v>
      </c>
      <c r="H1597" s="13" t="s">
        <v>119</v>
      </c>
      <c r="I1597" s="16">
        <v>167</v>
      </c>
      <c r="J1597" s="16">
        <v>781</v>
      </c>
      <c r="K1597" s="16">
        <v>448</v>
      </c>
      <c r="L1597" s="16">
        <v>245</v>
      </c>
      <c r="M1597" s="16">
        <v>312</v>
      </c>
      <c r="N1597" s="16">
        <v>642</v>
      </c>
      <c r="O1597" s="16">
        <v>361</v>
      </c>
      <c r="P1597" s="16">
        <v>423</v>
      </c>
      <c r="Q1597" s="16">
        <v>31722</v>
      </c>
      <c r="R1597" s="16">
        <v>9048</v>
      </c>
      <c r="S1597" s="16">
        <v>6512</v>
      </c>
      <c r="T1597" s="16">
        <v>35275</v>
      </c>
      <c r="U1597" s="16">
        <v>17157</v>
      </c>
      <c r="V1597" s="16">
        <v>52524</v>
      </c>
      <c r="W1597" s="16">
        <v>8992</v>
      </c>
      <c r="X1597" s="16">
        <v>46280</v>
      </c>
      <c r="Y1597" s="16"/>
      <c r="Z1597" s="27">
        <f t="shared" si="24"/>
        <v>5.1511788915538431E-3</v>
      </c>
      <c r="AA1597" s="16">
        <v>7425</v>
      </c>
      <c r="AB1597" s="16">
        <v>7869</v>
      </c>
      <c r="AC1597" s="16">
        <v>11829</v>
      </c>
      <c r="AD1597" s="16">
        <v>384</v>
      </c>
      <c r="AE1597" s="16">
        <v>216</v>
      </c>
      <c r="AF1597" s="16">
        <v>150</v>
      </c>
      <c r="AG1597" s="17"/>
      <c r="AH1597" s="17"/>
      <c r="AI1597" s="17"/>
      <c r="AJ1597" s="17"/>
      <c r="AK1597" s="17"/>
      <c r="AL1597" s="17"/>
      <c r="AM1597" s="17"/>
      <c r="AN1597" s="17"/>
      <c r="AO1597" s="17"/>
      <c r="AP1597" s="17"/>
      <c r="AQ1597" s="17"/>
      <c r="AR1597" s="17"/>
      <c r="AS1597" s="17"/>
    </row>
    <row r="1598" spans="1:45" x14ac:dyDescent="0.25">
      <c r="A1598" s="14" t="s">
        <v>2573</v>
      </c>
      <c r="B1598" s="14"/>
      <c r="C1598" s="14" t="s">
        <v>117</v>
      </c>
      <c r="D1598" s="14"/>
      <c r="E1598" s="14">
        <v>5</v>
      </c>
      <c r="F1598" s="15">
        <v>635.3931</v>
      </c>
      <c r="G1598" s="13">
        <v>0.78900000000000003</v>
      </c>
      <c r="H1598" s="13" t="s">
        <v>119</v>
      </c>
      <c r="I1598" s="16">
        <v>458</v>
      </c>
      <c r="J1598" s="16">
        <v>1193</v>
      </c>
      <c r="K1598" s="16">
        <v>647</v>
      </c>
      <c r="L1598" s="16">
        <v>462</v>
      </c>
      <c r="M1598" s="16">
        <v>633</v>
      </c>
      <c r="N1598" s="16">
        <v>1114</v>
      </c>
      <c r="O1598" s="16">
        <v>891</v>
      </c>
      <c r="P1598" s="16">
        <v>615</v>
      </c>
      <c r="Q1598" s="16">
        <v>24184</v>
      </c>
      <c r="R1598" s="16">
        <v>11215</v>
      </c>
      <c r="S1598" s="16">
        <v>11753</v>
      </c>
      <c r="T1598" s="16">
        <v>33428</v>
      </c>
      <c r="U1598" s="16">
        <v>26587</v>
      </c>
      <c r="V1598" s="16">
        <v>63478</v>
      </c>
      <c r="W1598" s="16">
        <v>12184</v>
      </c>
      <c r="X1598" s="16">
        <v>68672</v>
      </c>
      <c r="Y1598" s="16"/>
      <c r="Z1598" s="27">
        <f t="shared" si="24"/>
        <v>6.7641807294272494E-3</v>
      </c>
      <c r="AA1598" s="16">
        <v>13772</v>
      </c>
      <c r="AB1598" s="16">
        <v>13142</v>
      </c>
      <c r="AC1598" s="16">
        <v>11658</v>
      </c>
      <c r="AD1598" s="16">
        <v>578</v>
      </c>
      <c r="AE1598" s="16">
        <v>457</v>
      </c>
      <c r="AF1598" s="16">
        <v>316</v>
      </c>
      <c r="AG1598" s="17"/>
      <c r="AH1598" s="17"/>
      <c r="AI1598" s="17"/>
      <c r="AJ1598" s="17"/>
      <c r="AK1598" s="17"/>
      <c r="AL1598" s="17"/>
      <c r="AM1598" s="17"/>
      <c r="AN1598" s="17"/>
      <c r="AO1598" s="17"/>
      <c r="AP1598" s="17"/>
      <c r="AQ1598" s="17"/>
      <c r="AR1598" s="17"/>
      <c r="AS1598" s="17"/>
    </row>
    <row r="1599" spans="1:45" x14ac:dyDescent="0.25">
      <c r="A1599" s="13" t="s">
        <v>201</v>
      </c>
      <c r="B1599" s="13" t="s">
        <v>202</v>
      </c>
      <c r="C1599" s="13" t="s">
        <v>129</v>
      </c>
      <c r="D1599" s="13" t="s">
        <v>203</v>
      </c>
      <c r="E1599" s="14">
        <v>3</v>
      </c>
      <c r="F1599" s="15">
        <v>133.04900000000001</v>
      </c>
      <c r="G1599" s="13">
        <v>0.79</v>
      </c>
      <c r="H1599" s="13" t="s">
        <v>131</v>
      </c>
      <c r="I1599" s="16">
        <v>265</v>
      </c>
      <c r="J1599" s="16">
        <v>328</v>
      </c>
      <c r="K1599" s="16">
        <v>425</v>
      </c>
      <c r="L1599" s="16">
        <v>316</v>
      </c>
      <c r="M1599" s="16">
        <v>2423</v>
      </c>
      <c r="N1599" s="16">
        <v>296</v>
      </c>
      <c r="O1599" s="16">
        <v>310</v>
      </c>
      <c r="P1599" s="16">
        <v>400</v>
      </c>
      <c r="Q1599" s="16">
        <v>269</v>
      </c>
      <c r="R1599" s="16">
        <v>244</v>
      </c>
      <c r="S1599" s="16">
        <v>381</v>
      </c>
      <c r="T1599" s="16">
        <v>369</v>
      </c>
      <c r="U1599" s="16">
        <v>1603</v>
      </c>
      <c r="V1599" s="16">
        <v>333</v>
      </c>
      <c r="W1599" s="16">
        <v>244</v>
      </c>
      <c r="X1599" s="16">
        <v>415</v>
      </c>
      <c r="Y1599" s="16"/>
      <c r="Z1599" s="27">
        <f t="shared" si="24"/>
        <v>0.30601706099455839</v>
      </c>
      <c r="AA1599" s="16">
        <v>589</v>
      </c>
      <c r="AB1599" s="16">
        <v>545</v>
      </c>
      <c r="AC1599" s="16">
        <v>452</v>
      </c>
      <c r="AD1599" s="16">
        <v>283</v>
      </c>
      <c r="AE1599" s="16">
        <v>295</v>
      </c>
      <c r="AF1599" s="16">
        <v>277</v>
      </c>
      <c r="AG1599" s="17"/>
      <c r="AH1599" s="17"/>
      <c r="AI1599" s="17"/>
      <c r="AJ1599" s="17"/>
      <c r="AK1599" s="17"/>
      <c r="AL1599" s="17"/>
      <c r="AM1599" s="17"/>
      <c r="AN1599" s="17"/>
      <c r="AO1599" s="17"/>
      <c r="AP1599" s="17"/>
      <c r="AQ1599" s="17"/>
      <c r="AR1599" s="17"/>
      <c r="AS1599" s="17"/>
    </row>
    <row r="1600" spans="1:45" x14ac:dyDescent="0.25">
      <c r="A1600" s="14" t="s">
        <v>1929</v>
      </c>
      <c r="B1600" s="14"/>
      <c r="C1600" s="14" t="s">
        <v>117</v>
      </c>
      <c r="D1600" s="14"/>
      <c r="E1600" s="14">
        <v>5</v>
      </c>
      <c r="F1600" s="15">
        <v>1245.6376</v>
      </c>
      <c r="G1600" s="13">
        <v>0.78900000000000003</v>
      </c>
      <c r="H1600" s="13" t="s">
        <v>119</v>
      </c>
      <c r="I1600" s="16">
        <v>44</v>
      </c>
      <c r="J1600" s="16">
        <v>275</v>
      </c>
      <c r="K1600" s="16">
        <v>132</v>
      </c>
      <c r="L1600" s="16">
        <v>51</v>
      </c>
      <c r="M1600" s="16">
        <v>102</v>
      </c>
      <c r="N1600" s="16">
        <v>203</v>
      </c>
      <c r="O1600" s="16">
        <v>126</v>
      </c>
      <c r="P1600" s="16">
        <v>163</v>
      </c>
      <c r="Q1600" s="16">
        <v>9164</v>
      </c>
      <c r="R1600" s="16">
        <v>3316</v>
      </c>
      <c r="S1600" s="16">
        <v>3023</v>
      </c>
      <c r="T1600" s="16">
        <v>13756</v>
      </c>
      <c r="U1600" s="16">
        <v>8651</v>
      </c>
      <c r="V1600" s="16">
        <v>21334</v>
      </c>
      <c r="W1600" s="16">
        <v>3710</v>
      </c>
      <c r="X1600" s="16">
        <v>17554</v>
      </c>
      <c r="Y1600" s="16"/>
      <c r="Z1600" s="27">
        <f t="shared" si="24"/>
        <v>4.8267280544798735E-3</v>
      </c>
      <c r="AA1600" s="16">
        <v>2877</v>
      </c>
      <c r="AB1600" s="16">
        <v>4738</v>
      </c>
      <c r="AC1600" s="16">
        <v>3845</v>
      </c>
      <c r="AD1600" s="16">
        <v>24</v>
      </c>
      <c r="AE1600" s="16">
        <v>16</v>
      </c>
      <c r="AF1600" s="16">
        <v>10</v>
      </c>
      <c r="AG1600" s="17"/>
      <c r="AH1600" s="17"/>
      <c r="AI1600" s="17"/>
      <c r="AJ1600" s="17"/>
      <c r="AK1600" s="17"/>
      <c r="AL1600" s="17"/>
      <c r="AM1600" s="17"/>
      <c r="AN1600" s="17"/>
      <c r="AO1600" s="17"/>
      <c r="AP1600" s="17"/>
      <c r="AQ1600" s="17"/>
      <c r="AR1600" s="17"/>
      <c r="AS1600" s="17"/>
    </row>
    <row r="1601" spans="1:45" x14ac:dyDescent="0.25">
      <c r="A1601" s="13" t="s">
        <v>2055</v>
      </c>
      <c r="B1601" s="13"/>
      <c r="C1601" s="13" t="s">
        <v>129</v>
      </c>
      <c r="D1601" s="13"/>
      <c r="E1601" s="14">
        <v>5</v>
      </c>
      <c r="F1601" s="15">
        <v>830.58069999999998</v>
      </c>
      <c r="G1601" s="13">
        <v>0.78200000000000003</v>
      </c>
      <c r="H1601" s="13" t="s">
        <v>131</v>
      </c>
      <c r="I1601" s="16">
        <v>1425</v>
      </c>
      <c r="J1601" s="16">
        <v>27283</v>
      </c>
      <c r="K1601" s="16">
        <v>5537</v>
      </c>
      <c r="L1601" s="16">
        <v>2099</v>
      </c>
      <c r="M1601" s="16">
        <v>4433</v>
      </c>
      <c r="N1601" s="16">
        <v>6554</v>
      </c>
      <c r="O1601" s="16">
        <v>7092</v>
      </c>
      <c r="P1601" s="16">
        <v>13524</v>
      </c>
      <c r="Q1601" s="16">
        <v>22996</v>
      </c>
      <c r="R1601" s="16">
        <v>5902</v>
      </c>
      <c r="S1601" s="16">
        <v>1627</v>
      </c>
      <c r="T1601" s="16">
        <v>5116</v>
      </c>
      <c r="U1601" s="16">
        <v>7235</v>
      </c>
      <c r="V1601" s="16">
        <v>4724</v>
      </c>
      <c r="W1601" s="16">
        <v>14219</v>
      </c>
      <c r="X1601" s="16">
        <v>9505</v>
      </c>
      <c r="Y1601" s="16"/>
      <c r="Z1601" s="27">
        <f t="shared" si="24"/>
        <v>0.92411558636360391</v>
      </c>
      <c r="AA1601" s="16">
        <v>9613</v>
      </c>
      <c r="AB1601" s="16">
        <v>7699</v>
      </c>
      <c r="AC1601" s="16">
        <v>9290</v>
      </c>
      <c r="AD1601" s="16">
        <v>32</v>
      </c>
      <c r="AE1601" s="16">
        <v>18</v>
      </c>
      <c r="AF1601" s="16">
        <v>33</v>
      </c>
      <c r="AH1601" s="17"/>
      <c r="AI1601" s="17"/>
      <c r="AJ1601" s="17"/>
      <c r="AK1601" s="17"/>
      <c r="AL1601" s="17"/>
      <c r="AM1601" s="17"/>
      <c r="AN1601" s="17"/>
      <c r="AO1601" s="17"/>
      <c r="AP1601" s="17"/>
      <c r="AQ1601" s="17"/>
      <c r="AR1601" s="17"/>
      <c r="AS1601" s="17"/>
    </row>
    <row r="1602" spans="1:45" x14ac:dyDescent="0.25">
      <c r="A1602" s="14" t="s">
        <v>2409</v>
      </c>
      <c r="B1602" s="14"/>
      <c r="C1602" s="14" t="s">
        <v>117</v>
      </c>
      <c r="D1602" s="14"/>
      <c r="E1602" s="14">
        <v>5</v>
      </c>
      <c r="F1602" s="15">
        <v>476.3306</v>
      </c>
      <c r="G1602" s="13">
        <v>0.77700000000000002</v>
      </c>
      <c r="H1602" s="13" t="s">
        <v>119</v>
      </c>
      <c r="I1602" s="16">
        <v>7781</v>
      </c>
      <c r="J1602" s="16">
        <v>118057</v>
      </c>
      <c r="K1602" s="16">
        <v>86590</v>
      </c>
      <c r="L1602" s="16">
        <v>29657</v>
      </c>
      <c r="M1602" s="16">
        <v>52181</v>
      </c>
      <c r="N1602" s="16">
        <v>96557.5</v>
      </c>
      <c r="O1602" s="16">
        <v>52622</v>
      </c>
      <c r="P1602" s="16">
        <v>135331</v>
      </c>
      <c r="Q1602" s="16">
        <v>58148</v>
      </c>
      <c r="R1602" s="16">
        <v>30456</v>
      </c>
      <c r="S1602" s="16">
        <v>20423</v>
      </c>
      <c r="T1602" s="16">
        <v>3310</v>
      </c>
      <c r="U1602" s="16">
        <v>20672</v>
      </c>
      <c r="V1602" s="16">
        <v>2847</v>
      </c>
      <c r="W1602" s="16">
        <v>1440</v>
      </c>
      <c r="X1602" s="16">
        <v>2906</v>
      </c>
      <c r="Y1602" s="16"/>
      <c r="Z1602" s="27">
        <f t="shared" si="24"/>
        <v>2.5788218328583554E-2</v>
      </c>
      <c r="AA1602" s="16">
        <v>41312</v>
      </c>
      <c r="AB1602" s="16">
        <v>43371</v>
      </c>
      <c r="AC1602" s="16">
        <v>41732</v>
      </c>
      <c r="AD1602" s="16">
        <v>510</v>
      </c>
      <c r="AE1602" s="16">
        <v>532</v>
      </c>
      <c r="AF1602" s="16">
        <v>510</v>
      </c>
      <c r="AG1602" s="17"/>
      <c r="AH1602" s="17"/>
      <c r="AI1602" s="17"/>
      <c r="AJ1602" s="17"/>
      <c r="AK1602" s="17"/>
      <c r="AL1602" s="17"/>
      <c r="AM1602" s="17"/>
      <c r="AN1602" s="17"/>
      <c r="AO1602" s="17"/>
      <c r="AP1602" s="17"/>
      <c r="AQ1602" s="17"/>
      <c r="AR1602" s="17"/>
      <c r="AS1602" s="17"/>
    </row>
    <row r="1603" spans="1:45" x14ac:dyDescent="0.25">
      <c r="A1603" s="14" t="s">
        <v>1182</v>
      </c>
      <c r="B1603" s="14" t="s">
        <v>1183</v>
      </c>
      <c r="C1603" s="14" t="s">
        <v>1184</v>
      </c>
      <c r="D1603" s="14" t="s">
        <v>1185</v>
      </c>
      <c r="E1603" s="14">
        <v>2</v>
      </c>
      <c r="F1603" s="15" t="s">
        <v>1186</v>
      </c>
      <c r="G1603" s="13">
        <v>0.77700000000000002</v>
      </c>
      <c r="H1603" s="13" t="s">
        <v>119</v>
      </c>
      <c r="I1603" s="16">
        <v>17170</v>
      </c>
      <c r="J1603" s="16">
        <v>2529</v>
      </c>
      <c r="K1603" s="16">
        <v>1922</v>
      </c>
      <c r="L1603" s="16">
        <v>27814</v>
      </c>
      <c r="M1603" s="16">
        <v>57774</v>
      </c>
      <c r="N1603" s="16">
        <v>1831.5</v>
      </c>
      <c r="O1603" s="16">
        <v>56426</v>
      </c>
      <c r="P1603" s="16">
        <v>2009</v>
      </c>
      <c r="Q1603" s="16">
        <v>67743</v>
      </c>
      <c r="R1603" s="16">
        <v>1920</v>
      </c>
      <c r="S1603" s="16">
        <v>1728</v>
      </c>
      <c r="T1603" s="16">
        <v>19692</v>
      </c>
      <c r="U1603" s="16">
        <v>46758</v>
      </c>
      <c r="V1603" s="16">
        <v>1360</v>
      </c>
      <c r="W1603" s="16">
        <v>36098</v>
      </c>
      <c r="X1603" s="16">
        <v>953</v>
      </c>
      <c r="Y1603" s="16"/>
      <c r="Z1603" s="27">
        <f t="shared" si="24"/>
        <v>0.88783284419169939</v>
      </c>
      <c r="AA1603" s="16">
        <v>20075</v>
      </c>
      <c r="AB1603" s="16">
        <v>19582</v>
      </c>
      <c r="AC1603" s="16">
        <v>19759</v>
      </c>
      <c r="AD1603" s="16">
        <v>1953</v>
      </c>
      <c r="AE1603" s="16">
        <v>2131</v>
      </c>
      <c r="AF1603" s="16">
        <v>1897</v>
      </c>
      <c r="AG1603" s="17"/>
      <c r="AH1603" s="17"/>
      <c r="AI1603" s="17"/>
      <c r="AJ1603" s="17"/>
      <c r="AK1603" s="17"/>
      <c r="AL1603" s="17"/>
      <c r="AM1603" s="17"/>
      <c r="AN1603" s="17"/>
      <c r="AO1603" s="17"/>
      <c r="AP1603" s="17"/>
      <c r="AQ1603" s="17"/>
      <c r="AR1603" s="17"/>
      <c r="AS1603" s="17"/>
    </row>
    <row r="1604" spans="1:45" x14ac:dyDescent="0.25">
      <c r="A1604" s="13" t="s">
        <v>147</v>
      </c>
      <c r="B1604" s="13" t="s">
        <v>148</v>
      </c>
      <c r="C1604" s="13" t="s">
        <v>149</v>
      </c>
      <c r="D1604" s="13" t="s">
        <v>150</v>
      </c>
      <c r="E1604" s="14">
        <v>2</v>
      </c>
      <c r="F1604" s="15">
        <v>826.55550000000005</v>
      </c>
      <c r="G1604" s="13">
        <v>0.77100000000000002</v>
      </c>
      <c r="H1604" s="13" t="s">
        <v>131</v>
      </c>
      <c r="I1604" s="16">
        <v>1351</v>
      </c>
      <c r="J1604" s="16">
        <v>32597</v>
      </c>
      <c r="K1604" s="16">
        <v>5555</v>
      </c>
      <c r="L1604" s="16">
        <v>5363</v>
      </c>
      <c r="M1604" s="16">
        <v>9745</v>
      </c>
      <c r="N1604" s="16">
        <v>13018.5</v>
      </c>
      <c r="O1604" s="16">
        <v>10065</v>
      </c>
      <c r="P1604" s="16">
        <v>32475</v>
      </c>
      <c r="Q1604" s="16">
        <v>7536</v>
      </c>
      <c r="R1604" s="16">
        <v>4723</v>
      </c>
      <c r="S1604" s="16">
        <v>3468</v>
      </c>
      <c r="T1604" s="16">
        <v>8998</v>
      </c>
      <c r="U1604" s="16">
        <v>16261</v>
      </c>
      <c r="V1604" s="16">
        <v>10472</v>
      </c>
      <c r="W1604" s="16">
        <v>5752</v>
      </c>
      <c r="X1604" s="16">
        <v>30210</v>
      </c>
      <c r="Y1604" s="16"/>
      <c r="Z1604" s="27">
        <f t="shared" si="24"/>
        <v>0.48685634575957581</v>
      </c>
      <c r="AA1604" s="16">
        <v>13133</v>
      </c>
      <c r="AB1604" s="16">
        <v>11922</v>
      </c>
      <c r="AC1604" s="16">
        <v>12507</v>
      </c>
      <c r="AD1604" s="16">
        <v>36</v>
      </c>
      <c r="AE1604" s="16">
        <v>26</v>
      </c>
      <c r="AF1604" s="16">
        <v>19</v>
      </c>
      <c r="AG1604" s="17"/>
      <c r="AH1604" s="17"/>
      <c r="AI1604" s="17"/>
      <c r="AJ1604" s="17"/>
      <c r="AK1604" s="17"/>
      <c r="AL1604" s="17"/>
      <c r="AM1604" s="17"/>
      <c r="AN1604" s="17"/>
      <c r="AO1604" s="17"/>
      <c r="AP1604" s="17"/>
      <c r="AQ1604" s="17"/>
      <c r="AR1604" s="17"/>
      <c r="AS1604" s="17"/>
    </row>
    <row r="1605" spans="1:45" x14ac:dyDescent="0.25">
      <c r="A1605" s="13" t="s">
        <v>1056</v>
      </c>
      <c r="B1605" s="13" t="s">
        <v>1057</v>
      </c>
      <c r="C1605" s="13" t="s">
        <v>352</v>
      </c>
      <c r="D1605" s="13" t="s">
        <v>1058</v>
      </c>
      <c r="E1605" s="14">
        <v>2</v>
      </c>
      <c r="F1605" s="15">
        <v>824.5403</v>
      </c>
      <c r="G1605" s="13">
        <v>0.77400000000000002</v>
      </c>
      <c r="H1605" s="13" t="s">
        <v>131</v>
      </c>
      <c r="I1605" s="16">
        <v>119</v>
      </c>
      <c r="J1605" s="16">
        <v>1738</v>
      </c>
      <c r="K1605" s="16">
        <v>746</v>
      </c>
      <c r="L1605" s="16">
        <v>671</v>
      </c>
      <c r="M1605" s="16">
        <v>599</v>
      </c>
      <c r="N1605" s="16">
        <v>4801.5</v>
      </c>
      <c r="O1605" s="16">
        <v>4823</v>
      </c>
      <c r="P1605" s="16">
        <v>3230</v>
      </c>
      <c r="Q1605" s="16">
        <v>2813</v>
      </c>
      <c r="R1605" s="16">
        <v>206</v>
      </c>
      <c r="S1605" s="16">
        <v>156</v>
      </c>
      <c r="T1605" s="16">
        <v>1236</v>
      </c>
      <c r="U1605" s="16">
        <v>427</v>
      </c>
      <c r="V1605" s="16">
        <v>1402</v>
      </c>
      <c r="W1605" s="16">
        <v>1252</v>
      </c>
      <c r="X1605" s="16">
        <v>1389</v>
      </c>
      <c r="Y1605" s="16"/>
      <c r="Z1605" s="27">
        <f t="shared" si="24"/>
        <v>0.22418064331826837</v>
      </c>
      <c r="AA1605" s="16">
        <v>1940</v>
      </c>
      <c r="AB1605" s="16">
        <v>1690</v>
      </c>
      <c r="AC1605" s="16">
        <v>1723</v>
      </c>
      <c r="AD1605" s="16">
        <v>19</v>
      </c>
      <c r="AE1605" s="16">
        <v>17</v>
      </c>
      <c r="AF1605" s="16">
        <v>17</v>
      </c>
      <c r="AG1605" s="17"/>
      <c r="AH1605" s="17"/>
      <c r="AI1605" s="17"/>
      <c r="AJ1605" s="17"/>
      <c r="AK1605" s="17"/>
      <c r="AL1605" s="17"/>
      <c r="AM1605" s="17"/>
      <c r="AN1605" s="17"/>
      <c r="AO1605" s="17"/>
      <c r="AP1605" s="17"/>
      <c r="AQ1605" s="17"/>
      <c r="AR1605" s="17"/>
      <c r="AS1605" s="17"/>
    </row>
    <row r="1606" spans="1:45" x14ac:dyDescent="0.25">
      <c r="A1606" s="14" t="s">
        <v>1445</v>
      </c>
      <c r="B1606" s="14"/>
      <c r="C1606" s="14" t="s">
        <v>117</v>
      </c>
      <c r="D1606" s="14"/>
      <c r="E1606" s="14">
        <v>5</v>
      </c>
      <c r="F1606" s="15">
        <v>782.56550000000004</v>
      </c>
      <c r="G1606" s="13">
        <v>0.77400000000000002</v>
      </c>
      <c r="H1606" s="13" t="s">
        <v>119</v>
      </c>
      <c r="I1606" s="16">
        <v>2433</v>
      </c>
      <c r="J1606" s="16">
        <v>109639</v>
      </c>
      <c r="K1606" s="16">
        <v>14993</v>
      </c>
      <c r="L1606" s="16">
        <v>11632</v>
      </c>
      <c r="M1606" s="16">
        <v>23506</v>
      </c>
      <c r="N1606" s="16">
        <v>26698</v>
      </c>
      <c r="O1606" s="16">
        <v>26371</v>
      </c>
      <c r="P1606" s="16">
        <v>101216</v>
      </c>
      <c r="Q1606" s="16">
        <v>14141</v>
      </c>
      <c r="R1606" s="16">
        <v>10488</v>
      </c>
      <c r="S1606" s="16">
        <v>8524</v>
      </c>
      <c r="T1606" s="16">
        <v>13347</v>
      </c>
      <c r="U1606" s="16">
        <v>36689</v>
      </c>
      <c r="V1606" s="16">
        <v>20478</v>
      </c>
      <c r="W1606" s="16">
        <v>11915</v>
      </c>
      <c r="X1606" s="16">
        <v>55502</v>
      </c>
      <c r="Y1606" s="16"/>
      <c r="Z1606" s="27">
        <f t="shared" si="24"/>
        <v>0.21352156158219279</v>
      </c>
      <c r="AA1606" s="16">
        <v>26932</v>
      </c>
      <c r="AB1606" s="16">
        <v>25920</v>
      </c>
      <c r="AC1606" s="16">
        <v>27927</v>
      </c>
      <c r="AD1606" s="16">
        <v>106</v>
      </c>
      <c r="AE1606" s="16">
        <v>55</v>
      </c>
      <c r="AF1606" s="16">
        <v>78</v>
      </c>
      <c r="AG1606" s="17"/>
      <c r="AH1606" s="17"/>
      <c r="AI1606" s="17"/>
      <c r="AJ1606" s="17"/>
      <c r="AK1606" s="17"/>
      <c r="AL1606" s="17"/>
      <c r="AM1606" s="17"/>
      <c r="AN1606" s="17"/>
      <c r="AO1606" s="17"/>
      <c r="AP1606" s="17"/>
      <c r="AQ1606" s="17"/>
      <c r="AR1606" s="17"/>
      <c r="AS1606" s="17"/>
    </row>
    <row r="1607" spans="1:45" x14ac:dyDescent="0.25">
      <c r="A1607" s="14" t="s">
        <v>2021</v>
      </c>
      <c r="B1607" s="14"/>
      <c r="C1607" s="14" t="s">
        <v>117</v>
      </c>
      <c r="D1607" s="14"/>
      <c r="E1607" s="14">
        <v>5</v>
      </c>
      <c r="F1607" s="15">
        <v>820.51499999999999</v>
      </c>
      <c r="G1607" s="13">
        <v>0.75700000000000001</v>
      </c>
      <c r="H1607" s="13" t="s">
        <v>119</v>
      </c>
      <c r="I1607" s="16">
        <v>1702</v>
      </c>
      <c r="J1607" s="16">
        <v>60703</v>
      </c>
      <c r="K1607" s="16">
        <v>10802</v>
      </c>
      <c r="L1607" s="16">
        <v>9666</v>
      </c>
      <c r="M1607" s="16">
        <v>20397</v>
      </c>
      <c r="N1607" s="16">
        <v>19242</v>
      </c>
      <c r="O1607" s="16">
        <v>20855</v>
      </c>
      <c r="P1607" s="16">
        <v>55397</v>
      </c>
      <c r="Q1607" s="16">
        <v>11136</v>
      </c>
      <c r="R1607" s="16">
        <v>8631</v>
      </c>
      <c r="S1607" s="16">
        <v>8795</v>
      </c>
      <c r="T1607" s="16">
        <v>12382</v>
      </c>
      <c r="U1607" s="16">
        <v>30895</v>
      </c>
      <c r="V1607" s="16">
        <v>17710</v>
      </c>
      <c r="W1607" s="16">
        <v>9158</v>
      </c>
      <c r="X1607" s="16">
        <v>47778</v>
      </c>
      <c r="Y1607" s="16"/>
      <c r="Z1607" s="27">
        <f t="shared" si="24"/>
        <v>0.384350007844449</v>
      </c>
      <c r="AA1607" s="16">
        <v>20843</v>
      </c>
      <c r="AB1607" s="16">
        <v>21469</v>
      </c>
      <c r="AC1607" s="16">
        <v>23282</v>
      </c>
      <c r="AD1607" s="16">
        <v>96</v>
      </c>
      <c r="AE1607" s="16">
        <v>63</v>
      </c>
      <c r="AF1607" s="16">
        <v>49</v>
      </c>
      <c r="AG1607" s="17"/>
      <c r="AH1607" s="17"/>
      <c r="AI1607" s="17"/>
      <c r="AJ1607" s="17"/>
      <c r="AK1607" s="17"/>
      <c r="AL1607" s="17"/>
      <c r="AM1607" s="17"/>
      <c r="AN1607" s="17"/>
      <c r="AO1607" s="17"/>
      <c r="AP1607" s="17"/>
      <c r="AQ1607" s="17"/>
      <c r="AR1607" s="17"/>
      <c r="AS1607" s="17"/>
    </row>
    <row r="1608" spans="1:45" x14ac:dyDescent="0.25">
      <c r="A1608" s="14" t="s">
        <v>2247</v>
      </c>
      <c r="B1608" s="14"/>
      <c r="C1608" s="14" t="s">
        <v>117</v>
      </c>
      <c r="D1608" s="14"/>
      <c r="E1608" s="14">
        <v>5</v>
      </c>
      <c r="F1608" s="15">
        <v>642.3193</v>
      </c>
      <c r="G1608" s="13">
        <v>0.755</v>
      </c>
      <c r="H1608" s="13" t="s">
        <v>119</v>
      </c>
      <c r="I1608" s="16">
        <v>157</v>
      </c>
      <c r="J1608" s="16">
        <v>787</v>
      </c>
      <c r="K1608" s="16">
        <v>405</v>
      </c>
      <c r="L1608" s="16">
        <v>185</v>
      </c>
      <c r="M1608" s="16">
        <v>338</v>
      </c>
      <c r="N1608" s="16">
        <v>855</v>
      </c>
      <c r="O1608" s="16">
        <v>370</v>
      </c>
      <c r="P1608" s="16">
        <v>460</v>
      </c>
      <c r="Q1608" s="16">
        <v>25863</v>
      </c>
      <c r="R1608" s="16">
        <v>10639</v>
      </c>
      <c r="S1608" s="16">
        <v>9890</v>
      </c>
      <c r="T1608" s="16">
        <v>23971</v>
      </c>
      <c r="U1608" s="16">
        <v>23963</v>
      </c>
      <c r="V1608" s="16">
        <v>46538</v>
      </c>
      <c r="W1608" s="16">
        <v>10264</v>
      </c>
      <c r="X1608" s="16">
        <v>46350</v>
      </c>
      <c r="Y1608" s="16"/>
      <c r="Z1608" s="27">
        <f t="shared" si="24"/>
        <v>2.5136230120413076E-3</v>
      </c>
      <c r="AA1608" s="16">
        <v>11354</v>
      </c>
      <c r="AB1608" s="16">
        <v>11304</v>
      </c>
      <c r="AC1608" s="16">
        <v>10123</v>
      </c>
      <c r="AD1608" s="16">
        <v>136</v>
      </c>
      <c r="AE1608" s="16">
        <v>60</v>
      </c>
      <c r="AF1608" s="16">
        <v>106</v>
      </c>
      <c r="AG1608" s="17"/>
      <c r="AH1608" s="17"/>
      <c r="AI1608" s="17"/>
      <c r="AJ1608" s="17"/>
      <c r="AK1608" s="17"/>
      <c r="AL1608" s="17"/>
      <c r="AM1608" s="17"/>
      <c r="AN1608" s="17"/>
      <c r="AO1608" s="17"/>
      <c r="AP1608" s="17"/>
      <c r="AQ1608" s="17"/>
      <c r="AR1608" s="17"/>
      <c r="AS1608" s="17"/>
    </row>
    <row r="1609" spans="1:45" x14ac:dyDescent="0.25">
      <c r="A1609" s="14" t="s">
        <v>1572</v>
      </c>
      <c r="B1609" s="14"/>
      <c r="C1609" s="14" t="s">
        <v>117</v>
      </c>
      <c r="D1609" s="14"/>
      <c r="E1609" s="14">
        <v>5</v>
      </c>
      <c r="F1609" s="15">
        <v>631.85159999999996</v>
      </c>
      <c r="G1609" s="13">
        <v>0.755</v>
      </c>
      <c r="H1609" s="13" t="s">
        <v>119</v>
      </c>
      <c r="I1609" s="16">
        <v>164</v>
      </c>
      <c r="J1609" s="16">
        <v>4401</v>
      </c>
      <c r="K1609" s="16">
        <v>1165</v>
      </c>
      <c r="L1609" s="16">
        <v>409</v>
      </c>
      <c r="M1609" s="16">
        <v>1186</v>
      </c>
      <c r="N1609" s="16">
        <v>3486.5</v>
      </c>
      <c r="O1609" s="16">
        <v>1489</v>
      </c>
      <c r="P1609" s="16">
        <v>1383</v>
      </c>
      <c r="Q1609" s="16">
        <v>185544</v>
      </c>
      <c r="R1609" s="16">
        <v>74071</v>
      </c>
      <c r="S1609" s="16">
        <v>73410</v>
      </c>
      <c r="T1609" s="16">
        <v>208493</v>
      </c>
      <c r="U1609" s="16">
        <v>168697</v>
      </c>
      <c r="V1609" s="16">
        <v>312165</v>
      </c>
      <c r="W1609" s="16">
        <v>75457</v>
      </c>
      <c r="X1609" s="16">
        <v>316963</v>
      </c>
      <c r="Y1609" s="16"/>
      <c r="Z1609" s="27">
        <f t="shared" si="24"/>
        <v>1.6994351893773729E-3</v>
      </c>
      <c r="AA1609" s="16">
        <v>79847</v>
      </c>
      <c r="AB1609" s="16">
        <v>85111</v>
      </c>
      <c r="AC1609" s="16">
        <v>81182</v>
      </c>
      <c r="AD1609" s="16">
        <v>44</v>
      </c>
      <c r="AE1609" s="16">
        <v>11</v>
      </c>
      <c r="AF1609" s="16">
        <v>38</v>
      </c>
      <c r="AG1609" s="17"/>
      <c r="AH1609" s="17"/>
      <c r="AI1609" s="17"/>
      <c r="AJ1609" s="17"/>
      <c r="AK1609" s="17"/>
      <c r="AL1609" s="17"/>
      <c r="AM1609" s="17"/>
      <c r="AN1609" s="17"/>
      <c r="AO1609" s="17"/>
      <c r="AP1609" s="17"/>
      <c r="AQ1609" s="17"/>
      <c r="AR1609" s="17"/>
      <c r="AS1609" s="17"/>
    </row>
    <row r="1610" spans="1:45" x14ac:dyDescent="0.25">
      <c r="A1610" s="14" t="s">
        <v>2966</v>
      </c>
      <c r="B1610" s="14"/>
      <c r="C1610" s="14" t="s">
        <v>117</v>
      </c>
      <c r="D1610" s="14"/>
      <c r="E1610" s="14">
        <v>5</v>
      </c>
      <c r="F1610" s="15">
        <v>427.2491</v>
      </c>
      <c r="G1610" s="13">
        <v>0.75600000000000001</v>
      </c>
      <c r="H1610" s="13" t="s">
        <v>119</v>
      </c>
      <c r="I1610" s="16">
        <v>700</v>
      </c>
      <c r="J1610" s="16">
        <v>1016</v>
      </c>
      <c r="K1610" s="16">
        <v>791</v>
      </c>
      <c r="L1610" s="16">
        <v>760</v>
      </c>
      <c r="M1610" s="16">
        <v>722</v>
      </c>
      <c r="N1610" s="16">
        <v>883</v>
      </c>
      <c r="O1610" s="16">
        <v>848</v>
      </c>
      <c r="P1610" s="16">
        <v>784</v>
      </c>
      <c r="Q1610" s="16">
        <v>9212</v>
      </c>
      <c r="R1610" s="16">
        <v>5930</v>
      </c>
      <c r="S1610" s="16">
        <v>5819</v>
      </c>
      <c r="T1610" s="16">
        <v>10478</v>
      </c>
      <c r="U1610" s="16">
        <v>8908</v>
      </c>
      <c r="V1610" s="16">
        <v>14698</v>
      </c>
      <c r="W1610" s="16">
        <v>5512</v>
      </c>
      <c r="X1610" s="16">
        <v>11040</v>
      </c>
      <c r="Y1610" s="16"/>
      <c r="Z1610" s="27">
        <f t="shared" si="24"/>
        <v>1.7722631735262863E-4</v>
      </c>
      <c r="AA1610" s="16">
        <v>6430</v>
      </c>
      <c r="AB1610" s="16">
        <v>5457</v>
      </c>
      <c r="AC1610" s="16">
        <v>6331</v>
      </c>
      <c r="AD1610" s="16">
        <v>616</v>
      </c>
      <c r="AE1610" s="16">
        <v>743</v>
      </c>
      <c r="AF1610" s="16">
        <v>605</v>
      </c>
      <c r="AG1610" s="17"/>
      <c r="AH1610" s="17"/>
      <c r="AI1610" s="17"/>
      <c r="AJ1610" s="17"/>
      <c r="AK1610" s="17"/>
      <c r="AL1610" s="17"/>
      <c r="AM1610" s="17"/>
      <c r="AN1610" s="17"/>
      <c r="AO1610" s="17"/>
      <c r="AP1610" s="17"/>
      <c r="AQ1610" s="17"/>
      <c r="AR1610" s="17"/>
      <c r="AS1610" s="17"/>
    </row>
    <row r="1611" spans="1:45" x14ac:dyDescent="0.25">
      <c r="A1611" s="14" t="s">
        <v>1471</v>
      </c>
      <c r="B1611" s="14"/>
      <c r="C1611" s="14" t="s">
        <v>117</v>
      </c>
      <c r="D1611" s="14"/>
      <c r="E1611" s="14">
        <v>5</v>
      </c>
      <c r="F1611" s="15">
        <v>420.60579999999999</v>
      </c>
      <c r="G1611" s="13">
        <v>0.75600000000000001</v>
      </c>
      <c r="H1611" s="13" t="s">
        <v>119</v>
      </c>
      <c r="I1611" s="16">
        <v>82</v>
      </c>
      <c r="J1611" s="16">
        <v>2987</v>
      </c>
      <c r="K1611" s="16">
        <v>640</v>
      </c>
      <c r="L1611" s="16">
        <v>119</v>
      </c>
      <c r="M1611" s="16">
        <v>702</v>
      </c>
      <c r="N1611" s="16">
        <v>2221.5</v>
      </c>
      <c r="O1611" s="16">
        <v>733</v>
      </c>
      <c r="P1611" s="16">
        <v>1010</v>
      </c>
      <c r="Q1611" s="16">
        <v>116550</v>
      </c>
      <c r="R1611" s="16">
        <v>51817</v>
      </c>
      <c r="S1611" s="16">
        <v>52780</v>
      </c>
      <c r="T1611" s="16">
        <v>152982</v>
      </c>
      <c r="U1611" s="16">
        <v>118726</v>
      </c>
      <c r="V1611" s="16">
        <v>244629</v>
      </c>
      <c r="W1611" s="16">
        <v>52578</v>
      </c>
      <c r="X1611" s="16">
        <v>301723</v>
      </c>
      <c r="Y1611" s="16"/>
      <c r="Z1611" s="27">
        <f t="shared" ref="Z1611:Z1674" si="25">TTEST(I1611:P1611,Q1611:X1611,2,1)</f>
        <v>4.5861652311647572E-3</v>
      </c>
      <c r="AA1611" s="16">
        <v>65570</v>
      </c>
      <c r="AB1611" s="16">
        <v>59802</v>
      </c>
      <c r="AC1611" s="16">
        <v>61615</v>
      </c>
      <c r="AD1611" s="16">
        <v>10</v>
      </c>
      <c r="AE1611" s="16" t="s">
        <v>181</v>
      </c>
      <c r="AF1611" s="16">
        <v>10</v>
      </c>
      <c r="AG1611" s="17"/>
      <c r="AH1611" s="17"/>
      <c r="AI1611" s="17"/>
      <c r="AJ1611" s="17"/>
      <c r="AK1611" s="17"/>
      <c r="AL1611" s="17"/>
      <c r="AM1611" s="17"/>
      <c r="AN1611" s="17"/>
      <c r="AO1611" s="17"/>
      <c r="AP1611" s="17"/>
      <c r="AQ1611" s="17"/>
      <c r="AR1611" s="17"/>
      <c r="AS1611" s="17"/>
    </row>
    <row r="1612" spans="1:45" x14ac:dyDescent="0.25">
      <c r="A1612" s="14" t="s">
        <v>2020</v>
      </c>
      <c r="B1612" s="14"/>
      <c r="C1612" s="14" t="s">
        <v>117</v>
      </c>
      <c r="D1612" s="14"/>
      <c r="E1612" s="14">
        <v>5</v>
      </c>
      <c r="F1612" s="15">
        <v>420.2749</v>
      </c>
      <c r="G1612" s="13">
        <v>0.75700000000000001</v>
      </c>
      <c r="H1612" s="13" t="s">
        <v>119</v>
      </c>
      <c r="I1612" s="16">
        <v>670</v>
      </c>
      <c r="J1612" s="16">
        <v>4910</v>
      </c>
      <c r="K1612" s="16">
        <v>1458</v>
      </c>
      <c r="L1612" s="16">
        <v>727</v>
      </c>
      <c r="M1612" s="16">
        <v>1918</v>
      </c>
      <c r="N1612" s="16">
        <v>5021.5</v>
      </c>
      <c r="O1612" s="16">
        <v>2206</v>
      </c>
      <c r="P1612" s="16">
        <v>2233</v>
      </c>
      <c r="Q1612" s="16">
        <v>210620</v>
      </c>
      <c r="R1612" s="16">
        <v>92254</v>
      </c>
      <c r="S1612" s="16">
        <v>85381</v>
      </c>
      <c r="T1612" s="16">
        <v>268099</v>
      </c>
      <c r="U1612" s="16">
        <v>197420</v>
      </c>
      <c r="V1612" s="16">
        <v>404235</v>
      </c>
      <c r="W1612" s="16">
        <v>92145</v>
      </c>
      <c r="X1612" s="16">
        <v>457454</v>
      </c>
      <c r="Y1612" s="16"/>
      <c r="Z1612" s="27">
        <f t="shared" si="25"/>
        <v>3.0847981217769346E-3</v>
      </c>
      <c r="AA1612" s="16">
        <v>100539</v>
      </c>
      <c r="AB1612" s="16">
        <v>100907</v>
      </c>
      <c r="AC1612" s="16">
        <v>102286</v>
      </c>
      <c r="AD1612" s="16">
        <v>475</v>
      </c>
      <c r="AE1612" s="16">
        <v>475</v>
      </c>
      <c r="AF1612" s="16">
        <v>409</v>
      </c>
      <c r="AG1612" s="17"/>
      <c r="AH1612" s="17"/>
      <c r="AI1612" s="17"/>
      <c r="AJ1612" s="17"/>
      <c r="AK1612" s="17"/>
      <c r="AL1612" s="17"/>
      <c r="AM1612" s="17"/>
      <c r="AN1612" s="17"/>
      <c r="AO1612" s="17"/>
      <c r="AP1612" s="17"/>
      <c r="AQ1612" s="17"/>
      <c r="AR1612" s="17"/>
      <c r="AS1612" s="17"/>
    </row>
    <row r="1613" spans="1:45" x14ac:dyDescent="0.25">
      <c r="A1613" s="14" t="s">
        <v>3013</v>
      </c>
      <c r="B1613" s="14"/>
      <c r="C1613" s="14" t="s">
        <v>117</v>
      </c>
      <c r="D1613" s="14"/>
      <c r="E1613" s="14">
        <v>5</v>
      </c>
      <c r="F1613" s="15">
        <v>415.26459999999997</v>
      </c>
      <c r="G1613" s="13">
        <v>0.755</v>
      </c>
      <c r="H1613" s="13" t="s">
        <v>119</v>
      </c>
      <c r="I1613" s="16">
        <v>926</v>
      </c>
      <c r="J1613" s="16">
        <v>1701</v>
      </c>
      <c r="K1613" s="16">
        <v>1173</v>
      </c>
      <c r="L1613" s="16">
        <v>1134</v>
      </c>
      <c r="M1613" s="16">
        <v>1274</v>
      </c>
      <c r="N1613" s="16">
        <v>1358.5</v>
      </c>
      <c r="O1613" s="16">
        <v>1209</v>
      </c>
      <c r="P1613" s="16">
        <v>1253</v>
      </c>
      <c r="Q1613" s="16">
        <v>13060</v>
      </c>
      <c r="R1613" s="16">
        <v>5648</v>
      </c>
      <c r="S1613" s="16">
        <v>6550</v>
      </c>
      <c r="T1613" s="16">
        <v>14510</v>
      </c>
      <c r="U1613" s="16">
        <v>13161</v>
      </c>
      <c r="V1613" s="16">
        <v>17655</v>
      </c>
      <c r="W1613" s="16">
        <v>6381</v>
      </c>
      <c r="X1613" s="16">
        <v>20000</v>
      </c>
      <c r="Y1613" s="16"/>
      <c r="Z1613" s="27">
        <f t="shared" si="25"/>
        <v>8.170137130987747E-4</v>
      </c>
      <c r="AA1613" s="16">
        <v>6485</v>
      </c>
      <c r="AB1613" s="16">
        <v>6901</v>
      </c>
      <c r="AC1613" s="16">
        <v>7278</v>
      </c>
      <c r="AD1613" s="16">
        <v>971</v>
      </c>
      <c r="AE1613" s="16">
        <v>1160</v>
      </c>
      <c r="AF1613" s="16">
        <v>1128</v>
      </c>
      <c r="AG1613" s="17"/>
      <c r="AH1613" s="17"/>
      <c r="AI1613" s="17"/>
      <c r="AJ1613" s="17"/>
      <c r="AK1613" s="17"/>
      <c r="AL1613" s="17"/>
      <c r="AM1613" s="17"/>
      <c r="AN1613" s="17"/>
      <c r="AO1613" s="17"/>
      <c r="AP1613" s="17"/>
      <c r="AQ1613" s="17"/>
      <c r="AR1613" s="17"/>
      <c r="AS1613" s="17"/>
    </row>
    <row r="1614" spans="1:45" x14ac:dyDescent="0.25">
      <c r="A1614" s="14" t="s">
        <v>1814</v>
      </c>
      <c r="B1614" s="14"/>
      <c r="C1614" s="14" t="s">
        <v>117</v>
      </c>
      <c r="D1614" s="14"/>
      <c r="E1614" s="14">
        <v>5</v>
      </c>
      <c r="F1614" s="15">
        <v>1245.684</v>
      </c>
      <c r="G1614" s="13">
        <v>0.75600000000000001</v>
      </c>
      <c r="H1614" s="13" t="s">
        <v>119</v>
      </c>
      <c r="I1614" s="16">
        <v>55</v>
      </c>
      <c r="J1614" s="16">
        <v>740</v>
      </c>
      <c r="K1614" s="16">
        <v>293</v>
      </c>
      <c r="L1614" s="16">
        <v>89</v>
      </c>
      <c r="M1614" s="16">
        <v>281</v>
      </c>
      <c r="N1614" s="16">
        <v>1036</v>
      </c>
      <c r="O1614" s="16">
        <v>363</v>
      </c>
      <c r="P1614" s="16">
        <v>539</v>
      </c>
      <c r="Q1614" s="16">
        <v>29406</v>
      </c>
      <c r="R1614" s="16">
        <v>14850</v>
      </c>
      <c r="S1614" s="16">
        <v>17750</v>
      </c>
      <c r="T1614" s="16">
        <v>30564</v>
      </c>
      <c r="U1614" s="16">
        <v>38039</v>
      </c>
      <c r="V1614" s="16">
        <v>48440</v>
      </c>
      <c r="W1614" s="16">
        <v>14864</v>
      </c>
      <c r="X1614" s="16">
        <v>68707</v>
      </c>
      <c r="Y1614" s="16"/>
      <c r="Z1614" s="27">
        <f t="shared" si="25"/>
        <v>1.7045088836037353E-3</v>
      </c>
      <c r="AA1614" s="16">
        <v>17971</v>
      </c>
      <c r="AB1614" s="16">
        <v>17923</v>
      </c>
      <c r="AC1614" s="16">
        <v>12742</v>
      </c>
      <c r="AD1614" s="16">
        <v>32</v>
      </c>
      <c r="AE1614" s="16">
        <v>13</v>
      </c>
      <c r="AF1614" s="16">
        <v>34</v>
      </c>
      <c r="AG1614" s="17"/>
      <c r="AH1614" s="17"/>
      <c r="AI1614" s="17"/>
      <c r="AJ1614" s="17"/>
      <c r="AK1614" s="17"/>
      <c r="AL1614" s="17"/>
      <c r="AM1614" s="17"/>
      <c r="AN1614" s="17"/>
      <c r="AO1614" s="17"/>
      <c r="AP1614" s="17"/>
      <c r="AQ1614" s="17"/>
      <c r="AR1614" s="17"/>
      <c r="AS1614" s="17"/>
    </row>
    <row r="1615" spans="1:45" x14ac:dyDescent="0.25">
      <c r="A1615" s="13" t="s">
        <v>1047</v>
      </c>
      <c r="B1615" s="13" t="s">
        <v>1048</v>
      </c>
      <c r="C1615" s="13" t="s">
        <v>352</v>
      </c>
      <c r="D1615" s="13" t="s">
        <v>1049</v>
      </c>
      <c r="E1615" s="14">
        <v>3</v>
      </c>
      <c r="F1615" s="15">
        <v>856.60440000000006</v>
      </c>
      <c r="G1615" s="13">
        <v>0.754</v>
      </c>
      <c r="H1615" s="13" t="s">
        <v>131</v>
      </c>
      <c r="I1615" s="16">
        <v>212</v>
      </c>
      <c r="J1615" s="16">
        <v>2963</v>
      </c>
      <c r="K1615" s="16">
        <v>1067</v>
      </c>
      <c r="L1615" s="16">
        <v>820</v>
      </c>
      <c r="M1615" s="16">
        <v>977</v>
      </c>
      <c r="N1615" s="16">
        <v>1077</v>
      </c>
      <c r="O1615" s="16">
        <v>828</v>
      </c>
      <c r="P1615" s="16">
        <v>2768</v>
      </c>
      <c r="Q1615" s="16">
        <v>1122</v>
      </c>
      <c r="R1615" s="16">
        <v>877</v>
      </c>
      <c r="S1615" s="16">
        <v>1156</v>
      </c>
      <c r="T1615" s="16">
        <v>1459</v>
      </c>
      <c r="U1615" s="16">
        <v>1477</v>
      </c>
      <c r="V1615" s="16">
        <v>2860</v>
      </c>
      <c r="W1615" s="16">
        <v>2917</v>
      </c>
      <c r="X1615" s="16">
        <v>5792</v>
      </c>
      <c r="Y1615" s="16"/>
      <c r="Z1615" s="27">
        <f t="shared" si="25"/>
        <v>0.15361929217027126</v>
      </c>
      <c r="AA1615" s="16">
        <v>2071</v>
      </c>
      <c r="AB1615" s="16">
        <v>1871</v>
      </c>
      <c r="AC1615" s="16">
        <v>1693</v>
      </c>
      <c r="AD1615" s="16">
        <v>73</v>
      </c>
      <c r="AE1615" s="16">
        <v>64</v>
      </c>
      <c r="AF1615" s="16">
        <v>64</v>
      </c>
      <c r="AG1615" s="17"/>
      <c r="AH1615" s="17"/>
      <c r="AI1615" s="17"/>
      <c r="AJ1615" s="17"/>
      <c r="AK1615" s="17"/>
      <c r="AL1615" s="17"/>
      <c r="AM1615" s="17"/>
      <c r="AN1615" s="17"/>
      <c r="AO1615" s="17"/>
      <c r="AP1615" s="17"/>
      <c r="AQ1615" s="17"/>
      <c r="AR1615" s="17"/>
      <c r="AS1615" s="17"/>
    </row>
    <row r="1616" spans="1:45" x14ac:dyDescent="0.25">
      <c r="A1616" s="14" t="s">
        <v>2423</v>
      </c>
      <c r="B1616" s="14"/>
      <c r="C1616" s="14" t="s">
        <v>117</v>
      </c>
      <c r="D1616" s="14"/>
      <c r="E1616" s="14">
        <v>5</v>
      </c>
      <c r="F1616" s="15">
        <v>652.36900000000003</v>
      </c>
      <c r="G1616" s="13">
        <v>0.752</v>
      </c>
      <c r="H1616" s="13" t="s">
        <v>119</v>
      </c>
      <c r="I1616" s="16">
        <v>432</v>
      </c>
      <c r="J1616" s="16">
        <v>542</v>
      </c>
      <c r="K1616" s="16">
        <v>910</v>
      </c>
      <c r="L1616" s="16">
        <v>259</v>
      </c>
      <c r="M1616" s="16">
        <v>660</v>
      </c>
      <c r="N1616" s="16">
        <v>3741</v>
      </c>
      <c r="O1616" s="16">
        <v>348</v>
      </c>
      <c r="P1616" s="16">
        <v>348</v>
      </c>
      <c r="Q1616" s="16">
        <v>15180</v>
      </c>
      <c r="R1616" s="16">
        <v>8613</v>
      </c>
      <c r="S1616" s="16">
        <v>8536</v>
      </c>
      <c r="T1616" s="16">
        <v>19429</v>
      </c>
      <c r="U1616" s="16">
        <v>13510</v>
      </c>
      <c r="V1616" s="16">
        <v>30036</v>
      </c>
      <c r="W1616" s="16">
        <v>8762</v>
      </c>
      <c r="X1616" s="16">
        <v>29151</v>
      </c>
      <c r="Y1616" s="16"/>
      <c r="Z1616" s="27">
        <f t="shared" si="25"/>
        <v>1.0410177507093406E-3</v>
      </c>
      <c r="AA1616" s="16">
        <v>9855</v>
      </c>
      <c r="AB1616" s="16">
        <v>9069</v>
      </c>
      <c r="AC1616" s="16">
        <v>9510</v>
      </c>
      <c r="AD1616" s="16">
        <v>120</v>
      </c>
      <c r="AE1616" s="16">
        <v>83</v>
      </c>
      <c r="AF1616" s="16">
        <v>183</v>
      </c>
      <c r="AG1616" s="17"/>
      <c r="AH1616" s="17"/>
      <c r="AI1616" s="17"/>
      <c r="AJ1616" s="17"/>
      <c r="AK1616" s="17"/>
      <c r="AL1616" s="17"/>
      <c r="AM1616" s="17"/>
      <c r="AN1616" s="17"/>
      <c r="AO1616" s="17"/>
      <c r="AP1616" s="17"/>
      <c r="AQ1616" s="17"/>
      <c r="AR1616" s="17"/>
      <c r="AS1616" s="17"/>
    </row>
    <row r="1617" spans="1:45" x14ac:dyDescent="0.25">
      <c r="A1617" s="14" t="s">
        <v>1514</v>
      </c>
      <c r="B1617" s="14"/>
      <c r="C1617" s="14" t="s">
        <v>117</v>
      </c>
      <c r="D1617" s="14"/>
      <c r="E1617" s="14">
        <v>5</v>
      </c>
      <c r="F1617" s="15">
        <v>621.39099999999996</v>
      </c>
      <c r="G1617" s="13">
        <v>0.754</v>
      </c>
      <c r="H1617" s="13" t="s">
        <v>119</v>
      </c>
      <c r="I1617" s="16">
        <v>4998</v>
      </c>
      <c r="J1617" s="16">
        <v>76439</v>
      </c>
      <c r="K1617" s="16">
        <v>20877</v>
      </c>
      <c r="L1617" s="16">
        <v>6166</v>
      </c>
      <c r="M1617" s="16">
        <v>21509</v>
      </c>
      <c r="N1617" s="16">
        <v>69089.5</v>
      </c>
      <c r="O1617" s="16">
        <v>27709</v>
      </c>
      <c r="P1617" s="16">
        <v>28418</v>
      </c>
      <c r="Q1617" s="16">
        <v>4690428</v>
      </c>
      <c r="R1617" s="16">
        <v>1887783</v>
      </c>
      <c r="S1617" s="16">
        <v>1806360</v>
      </c>
      <c r="T1617" s="16">
        <v>5441712</v>
      </c>
      <c r="U1617" s="16">
        <v>4221559</v>
      </c>
      <c r="V1617" s="16">
        <v>8626821</v>
      </c>
      <c r="W1617" s="16">
        <v>1945517</v>
      </c>
      <c r="X1617" s="16">
        <v>9793639</v>
      </c>
      <c r="Y1617" s="16"/>
      <c r="Z1617" s="27">
        <f t="shared" si="25"/>
        <v>3.1646261159971631E-3</v>
      </c>
      <c r="AA1617" s="16">
        <v>2111218</v>
      </c>
      <c r="AB1617" s="16">
        <v>2181324</v>
      </c>
      <c r="AC1617" s="16">
        <v>2123099</v>
      </c>
      <c r="AD1617" s="16">
        <v>1613</v>
      </c>
      <c r="AE1617" s="16">
        <v>712</v>
      </c>
      <c r="AF1617" s="16">
        <v>679</v>
      </c>
      <c r="AG1617" s="17"/>
      <c r="AH1617" s="17"/>
      <c r="AI1617" s="17"/>
      <c r="AJ1617" s="17"/>
      <c r="AK1617" s="17"/>
      <c r="AL1617" s="17"/>
      <c r="AM1617" s="17"/>
      <c r="AN1617" s="17"/>
      <c r="AO1617" s="17"/>
      <c r="AP1617" s="17"/>
      <c r="AQ1617" s="17"/>
      <c r="AR1617" s="17"/>
      <c r="AS1617" s="17"/>
    </row>
    <row r="1618" spans="1:45" x14ac:dyDescent="0.25">
      <c r="A1618" s="14" t="s">
        <v>2154</v>
      </c>
      <c r="B1618" s="14"/>
      <c r="C1618" s="14" t="s">
        <v>117</v>
      </c>
      <c r="D1618" s="14"/>
      <c r="E1618" s="14">
        <v>5</v>
      </c>
      <c r="F1618" s="15">
        <v>619.47910000000002</v>
      </c>
      <c r="G1618" s="13">
        <v>0.754</v>
      </c>
      <c r="H1618" s="13" t="s">
        <v>119</v>
      </c>
      <c r="I1618" s="16">
        <v>73</v>
      </c>
      <c r="J1618" s="16">
        <v>679</v>
      </c>
      <c r="K1618" s="16">
        <v>199</v>
      </c>
      <c r="L1618" s="16">
        <v>118</v>
      </c>
      <c r="M1618" s="16">
        <v>303</v>
      </c>
      <c r="N1618" s="16">
        <v>618.5</v>
      </c>
      <c r="O1618" s="16">
        <v>261</v>
      </c>
      <c r="P1618" s="16">
        <v>284</v>
      </c>
      <c r="Q1618" s="16">
        <v>17042</v>
      </c>
      <c r="R1618" s="16">
        <v>8122</v>
      </c>
      <c r="S1618" s="16">
        <v>7672</v>
      </c>
      <c r="T1618" s="16">
        <v>21552</v>
      </c>
      <c r="U1618" s="16">
        <v>20423</v>
      </c>
      <c r="V1618" s="16">
        <v>43677</v>
      </c>
      <c r="W1618" s="16">
        <v>8300</v>
      </c>
      <c r="X1618" s="16">
        <v>44257</v>
      </c>
      <c r="Y1618" s="16"/>
      <c r="Z1618" s="27">
        <f t="shared" si="25"/>
        <v>5.3045465103781428E-3</v>
      </c>
      <c r="AA1618" s="16">
        <v>9807</v>
      </c>
      <c r="AB1618" s="16">
        <v>9890</v>
      </c>
      <c r="AC1618" s="16">
        <v>9383</v>
      </c>
      <c r="AD1618" s="16">
        <v>52</v>
      </c>
      <c r="AE1618" s="16">
        <v>81</v>
      </c>
      <c r="AF1618" s="16">
        <v>73</v>
      </c>
      <c r="AG1618" s="17"/>
      <c r="AH1618" s="17"/>
      <c r="AI1618" s="17"/>
      <c r="AJ1618" s="17"/>
      <c r="AK1618" s="17"/>
      <c r="AL1618" s="17"/>
      <c r="AM1618" s="17"/>
      <c r="AN1618" s="17"/>
      <c r="AO1618" s="17"/>
      <c r="AP1618" s="17"/>
      <c r="AQ1618" s="17"/>
      <c r="AR1618" s="17"/>
      <c r="AS1618" s="17"/>
    </row>
    <row r="1619" spans="1:45" x14ac:dyDescent="0.25">
      <c r="A1619" s="14" t="s">
        <v>1662</v>
      </c>
      <c r="B1619" s="14"/>
      <c r="C1619" s="14" t="s">
        <v>117</v>
      </c>
      <c r="D1619" s="14"/>
      <c r="E1619" s="14">
        <v>5</v>
      </c>
      <c r="F1619" s="15">
        <v>612.87829999999997</v>
      </c>
      <c r="G1619" s="13">
        <v>0.752</v>
      </c>
      <c r="H1619" s="13" t="s">
        <v>119</v>
      </c>
      <c r="I1619" s="16">
        <v>91</v>
      </c>
      <c r="J1619" s="16">
        <v>984</v>
      </c>
      <c r="K1619" s="16">
        <v>219</v>
      </c>
      <c r="L1619" s="16">
        <v>94</v>
      </c>
      <c r="M1619" s="16">
        <v>290</v>
      </c>
      <c r="N1619" s="16">
        <v>941</v>
      </c>
      <c r="O1619" s="16">
        <v>387</v>
      </c>
      <c r="P1619" s="16">
        <v>339</v>
      </c>
      <c r="Q1619" s="16">
        <v>49316</v>
      </c>
      <c r="R1619" s="16">
        <v>19939</v>
      </c>
      <c r="S1619" s="16">
        <v>16995</v>
      </c>
      <c r="T1619" s="16">
        <v>49976</v>
      </c>
      <c r="U1619" s="16">
        <v>50175</v>
      </c>
      <c r="V1619" s="16">
        <v>90826</v>
      </c>
      <c r="W1619" s="16">
        <v>19112</v>
      </c>
      <c r="X1619" s="16">
        <v>103582</v>
      </c>
      <c r="Y1619" s="16"/>
      <c r="Z1619" s="27">
        <f t="shared" si="25"/>
        <v>3.6020606372932779E-3</v>
      </c>
      <c r="AA1619" s="16">
        <v>19108</v>
      </c>
      <c r="AB1619" s="16">
        <v>23350</v>
      </c>
      <c r="AC1619" s="16">
        <v>21612</v>
      </c>
      <c r="AD1619" s="16">
        <v>35</v>
      </c>
      <c r="AE1619" s="16">
        <v>16</v>
      </c>
      <c r="AF1619" s="16">
        <v>23</v>
      </c>
      <c r="AG1619" s="17"/>
      <c r="AH1619" s="17"/>
      <c r="AI1619" s="17"/>
      <c r="AJ1619" s="17"/>
      <c r="AK1619" s="17"/>
      <c r="AL1619" s="17"/>
      <c r="AM1619" s="17"/>
      <c r="AN1619" s="17"/>
      <c r="AO1619" s="17"/>
      <c r="AP1619" s="17"/>
      <c r="AQ1619" s="17"/>
      <c r="AR1619" s="17"/>
      <c r="AS1619" s="17"/>
    </row>
    <row r="1620" spans="1:45" x14ac:dyDescent="0.25">
      <c r="A1620" s="14" t="s">
        <v>1591</v>
      </c>
      <c r="B1620" s="14"/>
      <c r="C1620" s="14" t="s">
        <v>117</v>
      </c>
      <c r="D1620" s="14"/>
      <c r="E1620" s="14">
        <v>5</v>
      </c>
      <c r="F1620" s="15">
        <v>420.93680000000001</v>
      </c>
      <c r="G1620" s="13">
        <v>0.754</v>
      </c>
      <c r="H1620" s="13" t="s">
        <v>119</v>
      </c>
      <c r="I1620" s="16">
        <v>52</v>
      </c>
      <c r="J1620" s="16">
        <v>948</v>
      </c>
      <c r="K1620" s="16">
        <v>183</v>
      </c>
      <c r="L1620" s="16">
        <v>62</v>
      </c>
      <c r="M1620" s="16">
        <v>281</v>
      </c>
      <c r="N1620" s="16">
        <v>690</v>
      </c>
      <c r="O1620" s="16">
        <v>228</v>
      </c>
      <c r="P1620" s="16">
        <v>300</v>
      </c>
      <c r="Q1620" s="16">
        <v>41783</v>
      </c>
      <c r="R1620" s="16">
        <v>20473</v>
      </c>
      <c r="S1620" s="16">
        <v>20814</v>
      </c>
      <c r="T1620" s="16">
        <v>62106</v>
      </c>
      <c r="U1620" s="16">
        <v>44838</v>
      </c>
      <c r="V1620" s="16">
        <v>95124</v>
      </c>
      <c r="W1620" s="16">
        <v>20051</v>
      </c>
      <c r="X1620" s="16">
        <v>112950</v>
      </c>
      <c r="Y1620" s="16"/>
      <c r="Z1620" s="27">
        <f t="shared" si="25"/>
        <v>4.3564451849438194E-3</v>
      </c>
      <c r="AA1620" s="16">
        <v>20637</v>
      </c>
      <c r="AB1620" s="16">
        <v>22825</v>
      </c>
      <c r="AC1620" s="16">
        <v>22776</v>
      </c>
      <c r="AD1620" s="16">
        <v>15</v>
      </c>
      <c r="AE1620" s="16">
        <v>11</v>
      </c>
      <c r="AF1620" s="16">
        <v>20</v>
      </c>
      <c r="AG1620" s="17"/>
      <c r="AH1620" s="17"/>
      <c r="AI1620" s="17"/>
      <c r="AJ1620" s="17"/>
      <c r="AK1620" s="17"/>
      <c r="AL1620" s="17"/>
      <c r="AM1620" s="17"/>
      <c r="AN1620" s="17"/>
      <c r="AO1620" s="17"/>
      <c r="AP1620" s="17"/>
      <c r="AQ1620" s="17"/>
      <c r="AR1620" s="17"/>
      <c r="AS1620" s="17"/>
    </row>
    <row r="1621" spans="1:45" x14ac:dyDescent="0.25">
      <c r="A1621" s="14" t="s">
        <v>1636</v>
      </c>
      <c r="B1621" s="14"/>
      <c r="C1621" s="14" t="s">
        <v>117</v>
      </c>
      <c r="D1621" s="14"/>
      <c r="E1621" s="14">
        <v>5</v>
      </c>
      <c r="F1621" s="15">
        <v>414.9298</v>
      </c>
      <c r="G1621" s="13">
        <v>0.754</v>
      </c>
      <c r="H1621" s="13" t="s">
        <v>119</v>
      </c>
      <c r="I1621" s="16">
        <v>37</v>
      </c>
      <c r="J1621" s="16">
        <v>466</v>
      </c>
      <c r="K1621" s="16">
        <v>176</v>
      </c>
      <c r="L1621" s="16">
        <v>32</v>
      </c>
      <c r="M1621" s="16">
        <v>144</v>
      </c>
      <c r="N1621" s="16">
        <v>502</v>
      </c>
      <c r="O1621" s="16">
        <v>83</v>
      </c>
      <c r="P1621" s="16">
        <v>212</v>
      </c>
      <c r="Q1621" s="16">
        <v>30938</v>
      </c>
      <c r="R1621" s="16">
        <v>14812</v>
      </c>
      <c r="S1621" s="16">
        <v>13685</v>
      </c>
      <c r="T1621" s="16">
        <v>36628</v>
      </c>
      <c r="U1621" s="16">
        <v>27370</v>
      </c>
      <c r="V1621" s="16">
        <v>59395</v>
      </c>
      <c r="W1621" s="16">
        <v>15476</v>
      </c>
      <c r="X1621" s="16">
        <v>68856</v>
      </c>
      <c r="Y1621" s="16"/>
      <c r="Z1621" s="27">
        <f t="shared" si="25"/>
        <v>2.7567764081914345E-3</v>
      </c>
      <c r="AA1621" s="16">
        <v>16835</v>
      </c>
      <c r="AB1621" s="16">
        <v>16296</v>
      </c>
      <c r="AC1621" s="16">
        <v>17183</v>
      </c>
      <c r="AD1621" s="16">
        <v>34</v>
      </c>
      <c r="AE1621" s="16">
        <v>11</v>
      </c>
      <c r="AF1621" s="16">
        <v>13</v>
      </c>
      <c r="AG1621" s="17"/>
      <c r="AH1621" s="17"/>
      <c r="AI1621" s="17"/>
      <c r="AJ1621" s="17"/>
      <c r="AK1621" s="17"/>
      <c r="AL1621" s="17"/>
      <c r="AM1621" s="17"/>
      <c r="AN1621" s="17"/>
      <c r="AO1621" s="17"/>
      <c r="AP1621" s="17"/>
      <c r="AQ1621" s="17"/>
      <c r="AR1621" s="17"/>
      <c r="AS1621" s="17"/>
    </row>
    <row r="1622" spans="1:45" x14ac:dyDescent="0.25">
      <c r="A1622" s="14" t="s">
        <v>1565</v>
      </c>
      <c r="B1622" s="14"/>
      <c r="C1622" s="14" t="s">
        <v>117</v>
      </c>
      <c r="D1622" s="14"/>
      <c r="E1622" s="14">
        <v>5</v>
      </c>
      <c r="F1622" s="15">
        <v>414.59249999999997</v>
      </c>
      <c r="G1622" s="13">
        <v>0.754</v>
      </c>
      <c r="H1622" s="13" t="s">
        <v>119</v>
      </c>
      <c r="I1622" s="16">
        <v>10</v>
      </c>
      <c r="J1622" s="16">
        <v>961</v>
      </c>
      <c r="K1622" s="16">
        <v>191</v>
      </c>
      <c r="L1622" s="16">
        <v>30</v>
      </c>
      <c r="M1622" s="16">
        <v>277</v>
      </c>
      <c r="N1622" s="16">
        <v>793</v>
      </c>
      <c r="O1622" s="16">
        <v>298</v>
      </c>
      <c r="P1622" s="16">
        <v>268</v>
      </c>
      <c r="Q1622" s="16">
        <v>53413</v>
      </c>
      <c r="R1622" s="16">
        <v>26805</v>
      </c>
      <c r="S1622" s="16">
        <v>24903</v>
      </c>
      <c r="T1622" s="16">
        <v>69864</v>
      </c>
      <c r="U1622" s="16">
        <v>54747</v>
      </c>
      <c r="V1622" s="16">
        <v>106537</v>
      </c>
      <c r="W1622" s="16">
        <v>24585</v>
      </c>
      <c r="X1622" s="16">
        <v>116717</v>
      </c>
      <c r="Y1622" s="16"/>
      <c r="Z1622" s="27">
        <f t="shared" si="25"/>
        <v>2.3511090834696063E-3</v>
      </c>
      <c r="AA1622" s="16">
        <v>26330</v>
      </c>
      <c r="AB1622" s="16">
        <v>29069</v>
      </c>
      <c r="AC1622" s="16">
        <v>27802</v>
      </c>
      <c r="AD1622" s="16">
        <v>17</v>
      </c>
      <c r="AE1622" s="16">
        <v>11</v>
      </c>
      <c r="AF1622" s="16" t="s">
        <v>181</v>
      </c>
      <c r="AG1622" s="17"/>
      <c r="AH1622" s="17"/>
      <c r="AI1622" s="17"/>
      <c r="AJ1622" s="17"/>
      <c r="AK1622" s="17"/>
      <c r="AL1622" s="17"/>
      <c r="AM1622" s="17"/>
      <c r="AN1622" s="17"/>
      <c r="AO1622" s="17"/>
      <c r="AP1622" s="17"/>
      <c r="AQ1622" s="17"/>
      <c r="AR1622" s="17"/>
      <c r="AS1622" s="17"/>
    </row>
    <row r="1623" spans="1:45" x14ac:dyDescent="0.25">
      <c r="A1623" s="14" t="s">
        <v>1556</v>
      </c>
      <c r="B1623" s="14"/>
      <c r="C1623" s="14" t="s">
        <v>117</v>
      </c>
      <c r="D1623" s="14"/>
      <c r="E1623" s="14">
        <v>5</v>
      </c>
      <c r="F1623" s="15">
        <v>1224.7399</v>
      </c>
      <c r="G1623" s="13">
        <v>0.753</v>
      </c>
      <c r="H1623" s="13" t="s">
        <v>119</v>
      </c>
      <c r="I1623" s="16">
        <v>157</v>
      </c>
      <c r="J1623" s="16">
        <v>1629</v>
      </c>
      <c r="K1623" s="16">
        <v>450</v>
      </c>
      <c r="L1623" s="16">
        <v>135</v>
      </c>
      <c r="M1623" s="16">
        <v>502</v>
      </c>
      <c r="N1623" s="16">
        <v>1361</v>
      </c>
      <c r="O1623" s="16">
        <v>728</v>
      </c>
      <c r="P1623" s="16">
        <v>847</v>
      </c>
      <c r="Q1623" s="16">
        <v>66513</v>
      </c>
      <c r="R1623" s="16">
        <v>28972</v>
      </c>
      <c r="S1623" s="16">
        <v>28647</v>
      </c>
      <c r="T1623" s="16">
        <v>82031</v>
      </c>
      <c r="U1623" s="16">
        <v>59367</v>
      </c>
      <c r="V1623" s="16">
        <v>103368</v>
      </c>
      <c r="W1623" s="16">
        <v>30151</v>
      </c>
      <c r="X1623" s="16">
        <v>142219</v>
      </c>
      <c r="Y1623" s="16"/>
      <c r="Z1623" s="27">
        <f t="shared" si="25"/>
        <v>2.3050178487971375E-3</v>
      </c>
      <c r="AA1623" s="16">
        <v>27310</v>
      </c>
      <c r="AB1623" s="16">
        <v>37935</v>
      </c>
      <c r="AC1623" s="16">
        <v>35736</v>
      </c>
      <c r="AD1623" s="16">
        <v>15</v>
      </c>
      <c r="AE1623" s="16">
        <v>16</v>
      </c>
      <c r="AF1623" s="16">
        <v>23</v>
      </c>
      <c r="AG1623" s="17"/>
      <c r="AH1623" s="17"/>
      <c r="AI1623" s="17"/>
      <c r="AJ1623" s="17"/>
      <c r="AK1623" s="17"/>
      <c r="AL1623" s="17"/>
      <c r="AM1623" s="17"/>
      <c r="AN1623" s="17"/>
      <c r="AO1623" s="17"/>
      <c r="AP1623" s="17"/>
      <c r="AQ1623" s="17"/>
      <c r="AR1623" s="17"/>
      <c r="AS1623" s="17"/>
    </row>
    <row r="1624" spans="1:45" x14ac:dyDescent="0.25">
      <c r="A1624" s="14" t="s">
        <v>2403</v>
      </c>
      <c r="B1624" s="14"/>
      <c r="C1624" s="14" t="s">
        <v>117</v>
      </c>
      <c r="D1624" s="14"/>
      <c r="E1624" s="14">
        <v>5</v>
      </c>
      <c r="F1624" s="15">
        <v>812.60360000000003</v>
      </c>
      <c r="G1624" s="13">
        <v>0.73899999999999999</v>
      </c>
      <c r="H1624" s="13" t="s">
        <v>119</v>
      </c>
      <c r="I1624" s="16">
        <v>453</v>
      </c>
      <c r="J1624" s="16">
        <v>8753</v>
      </c>
      <c r="K1624" s="16">
        <v>2139</v>
      </c>
      <c r="L1624" s="16">
        <v>1589</v>
      </c>
      <c r="M1624" s="16">
        <v>1847</v>
      </c>
      <c r="N1624" s="16">
        <v>1973.5</v>
      </c>
      <c r="O1624" s="16">
        <v>1821</v>
      </c>
      <c r="P1624" s="16">
        <v>6568</v>
      </c>
      <c r="Q1624" s="16">
        <v>2069</v>
      </c>
      <c r="R1624" s="16">
        <v>1721</v>
      </c>
      <c r="S1624" s="16">
        <v>2374</v>
      </c>
      <c r="T1624" s="16">
        <v>2205</v>
      </c>
      <c r="U1624" s="16">
        <v>2973</v>
      </c>
      <c r="V1624" s="16">
        <v>4416</v>
      </c>
      <c r="W1624" s="16">
        <v>5718</v>
      </c>
      <c r="X1624" s="16">
        <v>9509</v>
      </c>
      <c r="Y1624" s="16"/>
      <c r="Z1624" s="27">
        <f t="shared" si="25"/>
        <v>0.55887641201832894</v>
      </c>
      <c r="AA1624" s="16">
        <v>3804</v>
      </c>
      <c r="AB1624" s="16">
        <v>3472</v>
      </c>
      <c r="AC1624" s="16">
        <v>3564</v>
      </c>
      <c r="AD1624" s="16">
        <v>10</v>
      </c>
      <c r="AE1624" s="16">
        <v>47</v>
      </c>
      <c r="AF1624" s="16">
        <v>36</v>
      </c>
      <c r="AG1624" s="17"/>
      <c r="AH1624" s="17"/>
      <c r="AI1624" s="17"/>
      <c r="AJ1624" s="17"/>
      <c r="AK1624" s="17"/>
      <c r="AL1624" s="17"/>
      <c r="AM1624" s="17"/>
      <c r="AN1624" s="17"/>
      <c r="AO1624" s="17"/>
      <c r="AP1624" s="17"/>
      <c r="AQ1624" s="17"/>
      <c r="AR1624" s="17"/>
      <c r="AS1624" s="17"/>
    </row>
    <row r="1625" spans="1:45" x14ac:dyDescent="0.25">
      <c r="A1625" s="14" t="s">
        <v>2376</v>
      </c>
      <c r="B1625" s="14"/>
      <c r="C1625" s="14" t="s">
        <v>117</v>
      </c>
      <c r="D1625" s="14"/>
      <c r="E1625" s="14">
        <v>5</v>
      </c>
      <c r="F1625" s="15">
        <v>806.56</v>
      </c>
      <c r="G1625" s="13">
        <v>0.74199999999999999</v>
      </c>
      <c r="H1625" s="13" t="s">
        <v>119</v>
      </c>
      <c r="I1625" s="16">
        <v>1139</v>
      </c>
      <c r="J1625" s="16">
        <v>22723</v>
      </c>
      <c r="K1625" s="16">
        <v>3695</v>
      </c>
      <c r="L1625" s="16">
        <v>3740</v>
      </c>
      <c r="M1625" s="16">
        <v>5122</v>
      </c>
      <c r="N1625" s="16">
        <v>14492</v>
      </c>
      <c r="O1625" s="16">
        <v>14443</v>
      </c>
      <c r="P1625" s="16">
        <v>13455</v>
      </c>
      <c r="Q1625" s="16">
        <v>6227</v>
      </c>
      <c r="R1625" s="16">
        <v>2844</v>
      </c>
      <c r="S1625" s="16">
        <v>1111</v>
      </c>
      <c r="T1625" s="16">
        <v>1791</v>
      </c>
      <c r="U1625" s="16">
        <v>5854</v>
      </c>
      <c r="V1625" s="16">
        <v>5024</v>
      </c>
      <c r="W1625" s="16">
        <v>5827</v>
      </c>
      <c r="X1625" s="16">
        <v>14172</v>
      </c>
      <c r="Y1625" s="16"/>
      <c r="Z1625" s="27">
        <f t="shared" si="25"/>
        <v>0.15076729477204079</v>
      </c>
      <c r="AA1625" s="16">
        <v>7797</v>
      </c>
      <c r="AB1625" s="16">
        <v>6847</v>
      </c>
      <c r="AC1625" s="16">
        <v>7782</v>
      </c>
      <c r="AD1625" s="16">
        <v>87</v>
      </c>
      <c r="AE1625" s="16">
        <v>68</v>
      </c>
      <c r="AF1625" s="16">
        <v>78</v>
      </c>
      <c r="AG1625" s="17"/>
      <c r="AH1625" s="17"/>
      <c r="AI1625" s="17"/>
      <c r="AJ1625" s="17"/>
      <c r="AK1625" s="17"/>
      <c r="AL1625" s="17"/>
      <c r="AM1625" s="17"/>
      <c r="AN1625" s="17"/>
      <c r="AO1625" s="17"/>
      <c r="AP1625" s="17"/>
      <c r="AQ1625" s="17"/>
      <c r="AR1625" s="17"/>
      <c r="AS1625" s="17"/>
    </row>
    <row r="1626" spans="1:45" x14ac:dyDescent="0.25">
      <c r="A1626" s="13" t="s">
        <v>1059</v>
      </c>
      <c r="B1626" s="13" t="s">
        <v>1060</v>
      </c>
      <c r="C1626" s="13" t="s">
        <v>352</v>
      </c>
      <c r="D1626" s="13" t="s">
        <v>1061</v>
      </c>
      <c r="E1626" s="14">
        <v>2</v>
      </c>
      <c r="F1626" s="15">
        <v>854.5865</v>
      </c>
      <c r="G1626" s="13">
        <v>0.72699999999999998</v>
      </c>
      <c r="H1626" s="13" t="s">
        <v>131</v>
      </c>
      <c r="I1626" s="16">
        <v>755</v>
      </c>
      <c r="J1626" s="16">
        <v>12219</v>
      </c>
      <c r="K1626" s="16">
        <v>2237</v>
      </c>
      <c r="L1626" s="16">
        <v>2050</v>
      </c>
      <c r="M1626" s="16">
        <v>3097</v>
      </c>
      <c r="N1626" s="16">
        <v>3783</v>
      </c>
      <c r="O1626" s="16">
        <v>2949</v>
      </c>
      <c r="P1626" s="16">
        <v>10763</v>
      </c>
      <c r="Q1626" s="16">
        <v>4014</v>
      </c>
      <c r="R1626" s="16">
        <v>2049</v>
      </c>
      <c r="S1626" s="16">
        <v>2786</v>
      </c>
      <c r="T1626" s="16">
        <v>2719</v>
      </c>
      <c r="U1626" s="16">
        <v>5305</v>
      </c>
      <c r="V1626" s="16">
        <v>4623</v>
      </c>
      <c r="W1626" s="16">
        <v>4363</v>
      </c>
      <c r="X1626" s="16">
        <v>16025</v>
      </c>
      <c r="Y1626" s="16"/>
      <c r="Z1626" s="27">
        <f t="shared" si="25"/>
        <v>0.7656537504909261</v>
      </c>
      <c r="AA1626" s="16">
        <v>5662</v>
      </c>
      <c r="AB1626" s="16">
        <v>5599</v>
      </c>
      <c r="AC1626" s="16">
        <v>5072</v>
      </c>
      <c r="AD1626" s="16">
        <v>56</v>
      </c>
      <c r="AE1626" s="16">
        <v>56</v>
      </c>
      <c r="AF1626" s="16">
        <v>44</v>
      </c>
      <c r="AG1626" s="17"/>
      <c r="AH1626" s="17"/>
      <c r="AI1626" s="17"/>
      <c r="AJ1626" s="17"/>
      <c r="AK1626" s="17"/>
      <c r="AL1626" s="17"/>
      <c r="AM1626" s="17"/>
      <c r="AN1626" s="17"/>
      <c r="AO1626" s="17"/>
      <c r="AP1626" s="17"/>
      <c r="AQ1626" s="17"/>
      <c r="AR1626" s="17"/>
      <c r="AS1626" s="17"/>
    </row>
    <row r="1627" spans="1:45" x14ac:dyDescent="0.25">
      <c r="A1627" s="13" t="s">
        <v>2290</v>
      </c>
      <c r="B1627" s="13"/>
      <c r="C1627" s="13" t="s">
        <v>129</v>
      </c>
      <c r="D1627" s="13"/>
      <c r="E1627" s="14">
        <v>5</v>
      </c>
      <c r="F1627" s="15">
        <v>852.57119999999998</v>
      </c>
      <c r="G1627" s="13">
        <v>0.72799999999999998</v>
      </c>
      <c r="H1627" s="13" t="s">
        <v>131</v>
      </c>
      <c r="I1627" s="16">
        <v>540</v>
      </c>
      <c r="J1627" s="16">
        <v>7424</v>
      </c>
      <c r="K1627" s="16">
        <v>1482</v>
      </c>
      <c r="L1627" s="16">
        <v>1440</v>
      </c>
      <c r="M1627" s="16">
        <v>1659</v>
      </c>
      <c r="N1627" s="16">
        <v>4737.5</v>
      </c>
      <c r="O1627" s="16">
        <v>3456</v>
      </c>
      <c r="P1627" s="16">
        <v>6520</v>
      </c>
      <c r="Q1627" s="16">
        <v>3619</v>
      </c>
      <c r="R1627" s="16">
        <v>1623</v>
      </c>
      <c r="S1627" s="16">
        <v>663</v>
      </c>
      <c r="T1627" s="16">
        <v>1733</v>
      </c>
      <c r="U1627" s="16">
        <v>2739</v>
      </c>
      <c r="V1627" s="16">
        <v>1687</v>
      </c>
      <c r="W1627" s="16">
        <v>2756</v>
      </c>
      <c r="X1627" s="16">
        <v>8624</v>
      </c>
      <c r="Y1627" s="16"/>
      <c r="Z1627" s="27">
        <f t="shared" si="25"/>
        <v>0.65215433944238899</v>
      </c>
      <c r="AA1627" s="16">
        <v>3151</v>
      </c>
      <c r="AB1627" s="16">
        <v>3233</v>
      </c>
      <c r="AC1627" s="16">
        <v>3187</v>
      </c>
      <c r="AD1627" s="16">
        <v>34</v>
      </c>
      <c r="AE1627" s="16">
        <v>17</v>
      </c>
      <c r="AF1627" s="16">
        <v>22</v>
      </c>
      <c r="AH1627" s="17"/>
      <c r="AI1627" s="17"/>
      <c r="AJ1627" s="17"/>
      <c r="AK1627" s="17"/>
      <c r="AL1627" s="17"/>
      <c r="AM1627" s="17"/>
      <c r="AN1627" s="17"/>
      <c r="AO1627" s="17"/>
      <c r="AP1627" s="17"/>
      <c r="AQ1627" s="17"/>
      <c r="AR1627" s="17"/>
      <c r="AS1627" s="17"/>
    </row>
    <row r="1628" spans="1:45" x14ac:dyDescent="0.25">
      <c r="A1628" s="14" t="s">
        <v>2398</v>
      </c>
      <c r="B1628" s="14"/>
      <c r="C1628" s="14" t="s">
        <v>117</v>
      </c>
      <c r="D1628" s="14"/>
      <c r="E1628" s="14">
        <v>5</v>
      </c>
      <c r="F1628" s="15">
        <v>850.55870000000004</v>
      </c>
      <c r="G1628" s="13">
        <v>0.73499999999999999</v>
      </c>
      <c r="H1628" s="13" t="s">
        <v>119</v>
      </c>
      <c r="I1628" s="16">
        <v>537</v>
      </c>
      <c r="J1628" s="16">
        <v>7040</v>
      </c>
      <c r="K1628" s="16">
        <v>1956</v>
      </c>
      <c r="L1628" s="16">
        <v>1548</v>
      </c>
      <c r="M1628" s="16">
        <v>2108</v>
      </c>
      <c r="N1628" s="16">
        <v>2050</v>
      </c>
      <c r="O1628" s="16">
        <v>1966</v>
      </c>
      <c r="P1628" s="16">
        <v>5972</v>
      </c>
      <c r="Q1628" s="16">
        <v>2294</v>
      </c>
      <c r="R1628" s="16">
        <v>1737</v>
      </c>
      <c r="S1628" s="16">
        <v>2574</v>
      </c>
      <c r="T1628" s="16">
        <v>2491</v>
      </c>
      <c r="U1628" s="16">
        <v>2984</v>
      </c>
      <c r="V1628" s="16">
        <v>6476</v>
      </c>
      <c r="W1628" s="16">
        <v>5066</v>
      </c>
      <c r="X1628" s="16">
        <v>10583</v>
      </c>
      <c r="Y1628" s="16"/>
      <c r="Z1628" s="27">
        <f t="shared" si="25"/>
        <v>0.25272976250040358</v>
      </c>
      <c r="AA1628" s="16">
        <v>3794</v>
      </c>
      <c r="AB1628" s="16">
        <v>3919</v>
      </c>
      <c r="AC1628" s="16">
        <v>3597</v>
      </c>
      <c r="AD1628" s="16">
        <v>29</v>
      </c>
      <c r="AE1628" s="16">
        <v>39</v>
      </c>
      <c r="AF1628" s="16">
        <v>53</v>
      </c>
      <c r="AG1628" s="17"/>
      <c r="AH1628" s="17"/>
      <c r="AI1628" s="17"/>
      <c r="AJ1628" s="17"/>
      <c r="AK1628" s="17"/>
      <c r="AL1628" s="17"/>
      <c r="AM1628" s="17"/>
      <c r="AN1628" s="17"/>
      <c r="AO1628" s="17"/>
      <c r="AP1628" s="17"/>
      <c r="AQ1628" s="17"/>
      <c r="AR1628" s="17"/>
      <c r="AS1628" s="17"/>
    </row>
    <row r="1629" spans="1:45" x14ac:dyDescent="0.25">
      <c r="A1629" s="13" t="s">
        <v>151</v>
      </c>
      <c r="B1629" s="13" t="s">
        <v>152</v>
      </c>
      <c r="C1629" s="13" t="s">
        <v>149</v>
      </c>
      <c r="D1629" s="13" t="s">
        <v>153</v>
      </c>
      <c r="E1629" s="14">
        <v>2</v>
      </c>
      <c r="F1629" s="15">
        <v>850.55470000000003</v>
      </c>
      <c r="G1629" s="13">
        <v>0.73299999999999998</v>
      </c>
      <c r="H1629" s="13" t="s">
        <v>131</v>
      </c>
      <c r="I1629" s="16">
        <v>590</v>
      </c>
      <c r="J1629" s="16">
        <v>6736</v>
      </c>
      <c r="K1629" s="16">
        <v>1461</v>
      </c>
      <c r="L1629" s="16">
        <v>1602</v>
      </c>
      <c r="M1629" s="16">
        <v>2317</v>
      </c>
      <c r="N1629" s="16">
        <v>6905</v>
      </c>
      <c r="O1629" s="16">
        <v>6421</v>
      </c>
      <c r="P1629" s="16">
        <v>4715</v>
      </c>
      <c r="Q1629" s="16">
        <v>4031</v>
      </c>
      <c r="R1629" s="16">
        <v>1380</v>
      </c>
      <c r="S1629" s="16">
        <v>420</v>
      </c>
      <c r="T1629" s="16">
        <v>1275</v>
      </c>
      <c r="U1629" s="16">
        <v>2778</v>
      </c>
      <c r="V1629" s="16">
        <v>1838</v>
      </c>
      <c r="W1629" s="16">
        <v>2545</v>
      </c>
      <c r="X1629" s="16">
        <v>6063</v>
      </c>
      <c r="Y1629" s="16"/>
      <c r="Z1629" s="27">
        <f t="shared" si="25"/>
        <v>0.28507379375239461</v>
      </c>
      <c r="AA1629" s="16">
        <v>4008</v>
      </c>
      <c r="AB1629" s="16">
        <v>3396</v>
      </c>
      <c r="AC1629" s="16">
        <v>3515</v>
      </c>
      <c r="AD1629" s="16">
        <v>29</v>
      </c>
      <c r="AE1629" s="16">
        <v>27</v>
      </c>
      <c r="AF1629" s="16">
        <v>36</v>
      </c>
      <c r="AG1629" s="17"/>
      <c r="AH1629" s="17"/>
      <c r="AI1629" s="17"/>
      <c r="AJ1629" s="17"/>
      <c r="AK1629" s="17"/>
      <c r="AL1629" s="17"/>
      <c r="AM1629" s="17"/>
      <c r="AN1629" s="17"/>
      <c r="AO1629" s="17"/>
      <c r="AP1629" s="17"/>
      <c r="AQ1629" s="17"/>
      <c r="AR1629" s="17"/>
      <c r="AS1629" s="17"/>
    </row>
    <row r="1630" spans="1:45" x14ac:dyDescent="0.25">
      <c r="A1630" s="14" t="s">
        <v>2393</v>
      </c>
      <c r="B1630" s="14"/>
      <c r="C1630" s="14" t="s">
        <v>117</v>
      </c>
      <c r="D1630" s="14"/>
      <c r="E1630" s="14">
        <v>5</v>
      </c>
      <c r="F1630" s="15">
        <v>846.53240000000005</v>
      </c>
      <c r="G1630" s="13">
        <v>0.72899999999999998</v>
      </c>
      <c r="H1630" s="13" t="s">
        <v>119</v>
      </c>
      <c r="I1630" s="16">
        <v>810</v>
      </c>
      <c r="J1630" s="16">
        <v>13550</v>
      </c>
      <c r="K1630" s="16">
        <v>2507</v>
      </c>
      <c r="L1630" s="16">
        <v>2719</v>
      </c>
      <c r="M1630" s="16">
        <v>3726</v>
      </c>
      <c r="N1630" s="16">
        <v>8002.5</v>
      </c>
      <c r="O1630" s="16">
        <v>8059</v>
      </c>
      <c r="P1630" s="16">
        <v>12417</v>
      </c>
      <c r="Q1630" s="16">
        <v>6231</v>
      </c>
      <c r="R1630" s="16">
        <v>3060</v>
      </c>
      <c r="S1630" s="16">
        <v>1283</v>
      </c>
      <c r="T1630" s="16">
        <v>3087</v>
      </c>
      <c r="U1630" s="16">
        <v>4706</v>
      </c>
      <c r="V1630" s="16">
        <v>3659</v>
      </c>
      <c r="W1630" s="16">
        <v>5673</v>
      </c>
      <c r="X1630" s="16">
        <v>11636</v>
      </c>
      <c r="Y1630" s="16"/>
      <c r="Z1630" s="27">
        <f t="shared" si="25"/>
        <v>0.36980087537041634</v>
      </c>
      <c r="AA1630" s="16">
        <v>6163</v>
      </c>
      <c r="AB1630" s="16">
        <v>6310</v>
      </c>
      <c r="AC1630" s="16">
        <v>6151</v>
      </c>
      <c r="AD1630" s="16">
        <v>50</v>
      </c>
      <c r="AE1630" s="16">
        <v>44</v>
      </c>
      <c r="AF1630" s="16">
        <v>60</v>
      </c>
      <c r="AG1630" s="17"/>
      <c r="AH1630" s="17"/>
      <c r="AI1630" s="17"/>
      <c r="AJ1630" s="17"/>
      <c r="AK1630" s="17"/>
      <c r="AL1630" s="17"/>
      <c r="AM1630" s="17"/>
      <c r="AN1630" s="17"/>
      <c r="AO1630" s="17"/>
      <c r="AP1630" s="17"/>
      <c r="AQ1630" s="17"/>
      <c r="AR1630" s="17"/>
      <c r="AS1630" s="17"/>
    </row>
    <row r="1631" spans="1:45" x14ac:dyDescent="0.25">
      <c r="A1631" s="14" t="s">
        <v>2366</v>
      </c>
      <c r="B1631" s="14"/>
      <c r="C1631" s="14" t="s">
        <v>117</v>
      </c>
      <c r="D1631" s="14"/>
      <c r="E1631" s="14">
        <v>5</v>
      </c>
      <c r="F1631" s="15">
        <v>844.52390000000003</v>
      </c>
      <c r="G1631" s="13">
        <v>0.73099999999999998</v>
      </c>
      <c r="H1631" s="13" t="s">
        <v>119</v>
      </c>
      <c r="I1631" s="16">
        <v>842</v>
      </c>
      <c r="J1631" s="16">
        <v>13536</v>
      </c>
      <c r="K1631" s="16">
        <v>2413</v>
      </c>
      <c r="L1631" s="16">
        <v>3027</v>
      </c>
      <c r="M1631" s="16">
        <v>4155</v>
      </c>
      <c r="N1631" s="16">
        <v>11292</v>
      </c>
      <c r="O1631" s="16">
        <v>12840</v>
      </c>
      <c r="P1631" s="16">
        <v>9146</v>
      </c>
      <c r="Q1631" s="16">
        <v>7067</v>
      </c>
      <c r="R1631" s="16">
        <v>2340</v>
      </c>
      <c r="S1631" s="16">
        <v>872</v>
      </c>
      <c r="T1631" s="16">
        <v>1673</v>
      </c>
      <c r="U1631" s="16">
        <v>5092</v>
      </c>
      <c r="V1631" s="16">
        <v>2976</v>
      </c>
      <c r="W1631" s="16">
        <v>4668</v>
      </c>
      <c r="X1631" s="16">
        <v>9509</v>
      </c>
      <c r="Y1631" s="16"/>
      <c r="Z1631" s="27">
        <f t="shared" si="25"/>
        <v>0.20554953488444397</v>
      </c>
      <c r="AA1631" s="16">
        <v>6220</v>
      </c>
      <c r="AB1631" s="16">
        <v>5469</v>
      </c>
      <c r="AC1631" s="16">
        <v>4739</v>
      </c>
      <c r="AD1631" s="16">
        <v>48</v>
      </c>
      <c r="AE1631" s="16">
        <v>55</v>
      </c>
      <c r="AF1631" s="16">
        <v>10</v>
      </c>
      <c r="AG1631" s="17"/>
      <c r="AH1631" s="17"/>
      <c r="AI1631" s="17"/>
      <c r="AJ1631" s="17"/>
      <c r="AK1631" s="17"/>
      <c r="AL1631" s="17"/>
      <c r="AM1631" s="17"/>
      <c r="AN1631" s="17"/>
      <c r="AO1631" s="17"/>
      <c r="AP1631" s="17"/>
      <c r="AQ1631" s="17"/>
      <c r="AR1631" s="17"/>
      <c r="AS1631" s="17"/>
    </row>
    <row r="1632" spans="1:45" x14ac:dyDescent="0.25">
      <c r="A1632" s="14" t="s">
        <v>2242</v>
      </c>
      <c r="B1632" s="14"/>
      <c r="C1632" s="14" t="s">
        <v>117</v>
      </c>
      <c r="D1632" s="14"/>
      <c r="E1632" s="14">
        <v>5</v>
      </c>
      <c r="F1632" s="15">
        <v>810.58799999999997</v>
      </c>
      <c r="G1632" s="13">
        <v>0.72799999999999998</v>
      </c>
      <c r="H1632" s="13" t="s">
        <v>119</v>
      </c>
      <c r="I1632" s="16">
        <v>1396</v>
      </c>
      <c r="J1632" s="16">
        <v>29087</v>
      </c>
      <c r="K1632" s="16">
        <v>4599</v>
      </c>
      <c r="L1632" s="16">
        <v>4109</v>
      </c>
      <c r="M1632" s="16">
        <v>6785</v>
      </c>
      <c r="N1632" s="16">
        <v>7530</v>
      </c>
      <c r="O1632" s="16">
        <v>6522</v>
      </c>
      <c r="P1632" s="16">
        <v>26344</v>
      </c>
      <c r="Q1632" s="16">
        <v>6710</v>
      </c>
      <c r="R1632" s="16">
        <v>4191</v>
      </c>
      <c r="S1632" s="16">
        <v>5326</v>
      </c>
      <c r="T1632" s="16">
        <v>3777</v>
      </c>
      <c r="U1632" s="16">
        <v>10713</v>
      </c>
      <c r="V1632" s="16">
        <v>8794</v>
      </c>
      <c r="W1632" s="16">
        <v>7714</v>
      </c>
      <c r="X1632" s="16">
        <v>27550</v>
      </c>
      <c r="Y1632" s="16"/>
      <c r="Z1632" s="27">
        <f t="shared" si="25"/>
        <v>0.68365658152888809</v>
      </c>
      <c r="AA1632" s="16">
        <v>9105</v>
      </c>
      <c r="AB1632" s="16">
        <v>9643</v>
      </c>
      <c r="AC1632" s="16">
        <v>9836</v>
      </c>
      <c r="AD1632" s="16">
        <v>65</v>
      </c>
      <c r="AE1632" s="16">
        <v>70</v>
      </c>
      <c r="AF1632" s="16">
        <v>28</v>
      </c>
      <c r="AG1632" s="17"/>
      <c r="AH1632" s="17"/>
      <c r="AI1632" s="17"/>
      <c r="AJ1632" s="17"/>
      <c r="AK1632" s="17"/>
      <c r="AL1632" s="17"/>
      <c r="AM1632" s="17"/>
      <c r="AN1632" s="17"/>
      <c r="AO1632" s="17"/>
      <c r="AP1632" s="17"/>
      <c r="AQ1632" s="17"/>
      <c r="AR1632" s="17"/>
      <c r="AS1632" s="17"/>
    </row>
    <row r="1633" spans="1:45" x14ac:dyDescent="0.25">
      <c r="A1633" s="14" t="s">
        <v>3010</v>
      </c>
      <c r="B1633" s="14"/>
      <c r="C1633" s="14" t="s">
        <v>117</v>
      </c>
      <c r="D1633" s="14"/>
      <c r="E1633" s="14">
        <v>5</v>
      </c>
      <c r="F1633" s="15">
        <v>427.17840000000001</v>
      </c>
      <c r="G1633" s="13">
        <v>0.72599999999999998</v>
      </c>
      <c r="H1633" s="13" t="s">
        <v>119</v>
      </c>
      <c r="I1633" s="16">
        <v>1248</v>
      </c>
      <c r="J1633" s="16">
        <v>1022</v>
      </c>
      <c r="K1633" s="16">
        <v>1271</v>
      </c>
      <c r="L1633" s="16">
        <v>1193</v>
      </c>
      <c r="M1633" s="16">
        <v>21832</v>
      </c>
      <c r="N1633" s="16">
        <v>1158</v>
      </c>
      <c r="O1633" s="16">
        <v>1361</v>
      </c>
      <c r="P1633" s="16">
        <v>1043</v>
      </c>
      <c r="Q1633" s="16">
        <v>1120</v>
      </c>
      <c r="R1633" s="16">
        <v>1263</v>
      </c>
      <c r="S1633" s="16">
        <v>1289</v>
      </c>
      <c r="T1633" s="16">
        <v>884</v>
      </c>
      <c r="U1633" s="16">
        <v>18143</v>
      </c>
      <c r="V1633" s="16">
        <v>743</v>
      </c>
      <c r="W1633" s="16">
        <v>1307</v>
      </c>
      <c r="X1633" s="16">
        <v>1292</v>
      </c>
      <c r="Y1633" s="16"/>
      <c r="Z1633" s="27">
        <f t="shared" si="25"/>
        <v>0.30490548972444298</v>
      </c>
      <c r="AA1633" s="16">
        <v>2634</v>
      </c>
      <c r="AB1633" s="16">
        <v>2608</v>
      </c>
      <c r="AC1633" s="16">
        <v>3217</v>
      </c>
      <c r="AD1633" s="16">
        <v>1119</v>
      </c>
      <c r="AE1633" s="16">
        <v>1186</v>
      </c>
      <c r="AF1633" s="16">
        <v>1237</v>
      </c>
      <c r="AG1633" s="17"/>
      <c r="AH1633" s="17"/>
      <c r="AI1633" s="17"/>
      <c r="AJ1633" s="17"/>
      <c r="AK1633" s="17"/>
      <c r="AL1633" s="17"/>
      <c r="AM1633" s="17"/>
      <c r="AN1633" s="17"/>
      <c r="AO1633" s="17"/>
      <c r="AP1633" s="17"/>
      <c r="AQ1633" s="17"/>
      <c r="AR1633" s="17"/>
      <c r="AS1633" s="17"/>
    </row>
    <row r="1634" spans="1:45" x14ac:dyDescent="0.25">
      <c r="A1634" s="14" t="s">
        <v>495</v>
      </c>
      <c r="B1634" s="14" t="s">
        <v>496</v>
      </c>
      <c r="C1634" s="14" t="s">
        <v>117</v>
      </c>
      <c r="D1634" s="14" t="s">
        <v>497</v>
      </c>
      <c r="E1634" s="14">
        <v>2</v>
      </c>
      <c r="F1634" s="15">
        <v>425.18540000000002</v>
      </c>
      <c r="G1634" s="13">
        <v>0.72599999999999998</v>
      </c>
      <c r="H1634" s="13" t="s">
        <v>119</v>
      </c>
      <c r="I1634" s="16">
        <v>1631</v>
      </c>
      <c r="J1634" s="16">
        <v>1536</v>
      </c>
      <c r="K1634" s="16">
        <v>1666</v>
      </c>
      <c r="L1634" s="16">
        <v>1733</v>
      </c>
      <c r="M1634" s="16">
        <v>64008</v>
      </c>
      <c r="N1634" s="16">
        <v>1353.5</v>
      </c>
      <c r="O1634" s="16">
        <v>1794</v>
      </c>
      <c r="P1634" s="16">
        <v>1223</v>
      </c>
      <c r="Q1634" s="16">
        <v>1429</v>
      </c>
      <c r="R1634" s="16">
        <v>1913</v>
      </c>
      <c r="S1634" s="16">
        <v>1734</v>
      </c>
      <c r="T1634" s="16">
        <v>1538</v>
      </c>
      <c r="U1634" s="16">
        <v>49430</v>
      </c>
      <c r="V1634" s="16">
        <v>1620</v>
      </c>
      <c r="W1634" s="16">
        <v>1612</v>
      </c>
      <c r="X1634" s="16">
        <v>865</v>
      </c>
      <c r="Y1634" s="16"/>
      <c r="Z1634" s="27">
        <f t="shared" si="25"/>
        <v>0.34323913124877936</v>
      </c>
      <c r="AA1634" s="16">
        <v>6333</v>
      </c>
      <c r="AB1634" s="16">
        <v>6361</v>
      </c>
      <c r="AC1634" s="16">
        <v>6834</v>
      </c>
      <c r="AD1634" s="16">
        <v>1739</v>
      </c>
      <c r="AE1634" s="16">
        <v>1954</v>
      </c>
      <c r="AF1634" s="16">
        <v>1734</v>
      </c>
      <c r="AG1634" s="17"/>
      <c r="AH1634" s="17"/>
      <c r="AI1634" s="17"/>
      <c r="AJ1634" s="17"/>
      <c r="AK1634" s="17"/>
      <c r="AL1634" s="17"/>
      <c r="AM1634" s="17"/>
      <c r="AN1634" s="17"/>
      <c r="AO1634" s="17"/>
      <c r="AP1634" s="17"/>
      <c r="AQ1634" s="17"/>
      <c r="AR1634" s="17"/>
      <c r="AS1634" s="17"/>
    </row>
    <row r="1635" spans="1:45" x14ac:dyDescent="0.25">
      <c r="A1635" s="13" t="s">
        <v>1736</v>
      </c>
      <c r="B1635" s="13"/>
      <c r="C1635" s="13" t="s">
        <v>129</v>
      </c>
      <c r="D1635" s="13"/>
      <c r="E1635" s="14">
        <v>5</v>
      </c>
      <c r="F1635" s="15">
        <v>232.02860000000001</v>
      </c>
      <c r="G1635" s="13">
        <v>0.72899999999999998</v>
      </c>
      <c r="H1635" s="13" t="s">
        <v>131</v>
      </c>
      <c r="I1635" s="16">
        <v>52052</v>
      </c>
      <c r="J1635" s="16">
        <v>18947</v>
      </c>
      <c r="K1635" s="16">
        <v>32958</v>
      </c>
      <c r="L1635" s="16">
        <v>31381</v>
      </c>
      <c r="M1635" s="16">
        <v>110</v>
      </c>
      <c r="N1635" s="16">
        <v>27</v>
      </c>
      <c r="O1635" s="16">
        <v>14192</v>
      </c>
      <c r="P1635" s="16">
        <v>95</v>
      </c>
      <c r="Q1635" s="16">
        <v>138028</v>
      </c>
      <c r="R1635" s="16">
        <v>32164</v>
      </c>
      <c r="S1635" s="16">
        <v>37256</v>
      </c>
      <c r="T1635" s="16">
        <v>28093</v>
      </c>
      <c r="U1635" s="16">
        <v>59</v>
      </c>
      <c r="V1635" s="16">
        <v>40</v>
      </c>
      <c r="W1635" s="16">
        <v>6900</v>
      </c>
      <c r="X1635" s="16">
        <v>394</v>
      </c>
      <c r="Y1635" s="16"/>
      <c r="Z1635" s="27">
        <f t="shared" si="25"/>
        <v>0.31771838582129908</v>
      </c>
      <c r="AA1635" s="16">
        <v>22439</v>
      </c>
      <c r="AB1635" s="16">
        <v>23295</v>
      </c>
      <c r="AC1635" s="16">
        <v>23004</v>
      </c>
      <c r="AD1635" s="16">
        <v>62</v>
      </c>
      <c r="AE1635" s="16">
        <v>37</v>
      </c>
      <c r="AF1635" s="16">
        <v>44</v>
      </c>
      <c r="AG1635" s="17"/>
      <c r="AH1635" s="17"/>
      <c r="AI1635" s="17"/>
      <c r="AJ1635" s="17"/>
      <c r="AK1635" s="17"/>
      <c r="AL1635" s="17"/>
      <c r="AM1635" s="17"/>
      <c r="AN1635" s="17"/>
      <c r="AO1635" s="17"/>
      <c r="AP1635" s="17"/>
      <c r="AQ1635" s="17"/>
      <c r="AR1635" s="17"/>
      <c r="AS1635" s="17"/>
    </row>
    <row r="1636" spans="1:45" x14ac:dyDescent="0.25">
      <c r="A1636" s="13" t="s">
        <v>2502</v>
      </c>
      <c r="B1636" s="13"/>
      <c r="C1636" s="13" t="s">
        <v>129</v>
      </c>
      <c r="D1636" s="13"/>
      <c r="E1636" s="14">
        <v>5</v>
      </c>
      <c r="F1636" s="15">
        <v>188.03890000000001</v>
      </c>
      <c r="G1636" s="13">
        <v>0.72699999999999998</v>
      </c>
      <c r="H1636" s="13" t="s">
        <v>131</v>
      </c>
      <c r="I1636" s="16">
        <v>17521</v>
      </c>
      <c r="J1636" s="16">
        <v>6555</v>
      </c>
      <c r="K1636" s="16">
        <v>11192</v>
      </c>
      <c r="L1636" s="16">
        <v>10067</v>
      </c>
      <c r="M1636" s="16">
        <v>286</v>
      </c>
      <c r="N1636" s="16">
        <v>358.5</v>
      </c>
      <c r="O1636" s="16">
        <v>4898</v>
      </c>
      <c r="P1636" s="16">
        <v>481</v>
      </c>
      <c r="Q1636" s="16">
        <v>43132</v>
      </c>
      <c r="R1636" s="16">
        <v>10906</v>
      </c>
      <c r="S1636" s="16">
        <v>13201</v>
      </c>
      <c r="T1636" s="16">
        <v>10021</v>
      </c>
      <c r="U1636" s="16">
        <v>252</v>
      </c>
      <c r="V1636" s="16">
        <v>302</v>
      </c>
      <c r="W1636" s="16">
        <v>2618</v>
      </c>
      <c r="X1636" s="16">
        <v>310</v>
      </c>
      <c r="Y1636" s="16"/>
      <c r="Z1636" s="27">
        <f t="shared" si="25"/>
        <v>0.28982844840996891</v>
      </c>
      <c r="AA1636" s="16">
        <v>8093</v>
      </c>
      <c r="AB1636" s="16">
        <v>7654</v>
      </c>
      <c r="AC1636" s="16">
        <v>7611</v>
      </c>
      <c r="AD1636" s="16">
        <v>223</v>
      </c>
      <c r="AE1636" s="16">
        <v>345</v>
      </c>
      <c r="AF1636" s="16">
        <v>137</v>
      </c>
      <c r="AG1636" s="17"/>
      <c r="AH1636" s="17"/>
      <c r="AI1636" s="17"/>
      <c r="AJ1636" s="17"/>
      <c r="AK1636" s="17"/>
      <c r="AL1636" s="17"/>
      <c r="AM1636" s="17"/>
      <c r="AN1636" s="17"/>
      <c r="AO1636" s="17"/>
      <c r="AP1636" s="17"/>
      <c r="AQ1636" s="17"/>
      <c r="AR1636" s="17"/>
      <c r="AS1636" s="17"/>
    </row>
    <row r="1637" spans="1:45" x14ac:dyDescent="0.25">
      <c r="A1637" s="14" t="s">
        <v>2187</v>
      </c>
      <c r="B1637" s="14"/>
      <c r="C1637" s="14" t="s">
        <v>117</v>
      </c>
      <c r="D1637" s="14"/>
      <c r="E1637" s="14">
        <v>5</v>
      </c>
      <c r="F1637" s="15">
        <v>848.54639999999995</v>
      </c>
      <c r="G1637" s="13">
        <v>0.72299999999999998</v>
      </c>
      <c r="H1637" s="13" t="s">
        <v>119</v>
      </c>
      <c r="I1637" s="16">
        <v>1522</v>
      </c>
      <c r="J1637" s="16">
        <v>24190</v>
      </c>
      <c r="K1637" s="16">
        <v>4261</v>
      </c>
      <c r="L1637" s="16">
        <v>4092</v>
      </c>
      <c r="M1637" s="16">
        <v>6346</v>
      </c>
      <c r="N1637" s="16">
        <v>6655.5</v>
      </c>
      <c r="O1637" s="16">
        <v>6934</v>
      </c>
      <c r="P1637" s="16">
        <v>24472</v>
      </c>
      <c r="Q1637" s="16">
        <v>7045</v>
      </c>
      <c r="R1637" s="16">
        <v>4077</v>
      </c>
      <c r="S1637" s="16">
        <v>5743</v>
      </c>
      <c r="T1637" s="16">
        <v>4063</v>
      </c>
      <c r="U1637" s="16">
        <v>9942</v>
      </c>
      <c r="V1637" s="16">
        <v>8581</v>
      </c>
      <c r="W1637" s="16">
        <v>7930</v>
      </c>
      <c r="X1637" s="16">
        <v>25617</v>
      </c>
      <c r="Y1637" s="16"/>
      <c r="Z1637" s="27">
        <f t="shared" si="25"/>
        <v>0.81664515776991375</v>
      </c>
      <c r="AA1637" s="16">
        <v>8873</v>
      </c>
      <c r="AB1637" s="16">
        <v>10017</v>
      </c>
      <c r="AC1637" s="16">
        <v>10092</v>
      </c>
      <c r="AD1637" s="16">
        <v>41</v>
      </c>
      <c r="AE1637" s="16">
        <v>48</v>
      </c>
      <c r="AF1637" s="16">
        <v>69</v>
      </c>
      <c r="AG1637" s="17"/>
      <c r="AH1637" s="17"/>
      <c r="AI1637" s="17"/>
      <c r="AJ1637" s="17"/>
      <c r="AK1637" s="17"/>
      <c r="AL1637" s="17"/>
      <c r="AM1637" s="17"/>
      <c r="AN1637" s="17"/>
      <c r="AO1637" s="17"/>
      <c r="AP1637" s="17"/>
      <c r="AQ1637" s="17"/>
      <c r="AR1637" s="17"/>
      <c r="AS1637" s="17"/>
    </row>
    <row r="1638" spans="1:45" x14ac:dyDescent="0.25">
      <c r="A1638" s="14" t="s">
        <v>2379</v>
      </c>
      <c r="B1638" s="14"/>
      <c r="C1638" s="14" t="s">
        <v>117</v>
      </c>
      <c r="D1638" s="14"/>
      <c r="E1638" s="14">
        <v>5</v>
      </c>
      <c r="F1638" s="15">
        <v>808.56920000000002</v>
      </c>
      <c r="G1638" s="13">
        <v>0.72399999999999998</v>
      </c>
      <c r="H1638" s="13" t="s">
        <v>119</v>
      </c>
      <c r="I1638" s="16">
        <v>796</v>
      </c>
      <c r="J1638" s="16">
        <v>19185</v>
      </c>
      <c r="K1638" s="16">
        <v>2828</v>
      </c>
      <c r="L1638" s="16">
        <v>2827</v>
      </c>
      <c r="M1638" s="16">
        <v>3296</v>
      </c>
      <c r="N1638" s="16">
        <v>8016.5</v>
      </c>
      <c r="O1638" s="16">
        <v>7277</v>
      </c>
      <c r="P1638" s="16">
        <v>13633</v>
      </c>
      <c r="Q1638" s="16">
        <v>6190</v>
      </c>
      <c r="R1638" s="16">
        <v>2751</v>
      </c>
      <c r="S1638" s="16">
        <v>1198</v>
      </c>
      <c r="T1638" s="16">
        <v>2533</v>
      </c>
      <c r="U1638" s="16">
        <v>5262</v>
      </c>
      <c r="V1638" s="16">
        <v>3643</v>
      </c>
      <c r="W1638" s="16">
        <v>6173</v>
      </c>
      <c r="X1638" s="16">
        <v>13887</v>
      </c>
      <c r="Y1638" s="16"/>
      <c r="Z1638" s="27">
        <f t="shared" si="25"/>
        <v>0.40501867153030369</v>
      </c>
      <c r="AA1638" s="16">
        <v>5153</v>
      </c>
      <c r="AB1638" s="16">
        <v>5952</v>
      </c>
      <c r="AC1638" s="16">
        <v>7095</v>
      </c>
      <c r="AD1638" s="16">
        <v>66</v>
      </c>
      <c r="AE1638" s="16">
        <v>55</v>
      </c>
      <c r="AF1638" s="16">
        <v>68</v>
      </c>
      <c r="AG1638" s="17"/>
      <c r="AH1638" s="17"/>
      <c r="AI1638" s="17"/>
      <c r="AJ1638" s="17"/>
      <c r="AK1638" s="17"/>
      <c r="AL1638" s="17"/>
      <c r="AM1638" s="17"/>
      <c r="AN1638" s="17"/>
      <c r="AO1638" s="17"/>
      <c r="AP1638" s="17"/>
      <c r="AQ1638" s="17"/>
      <c r="AR1638" s="17"/>
      <c r="AS1638" s="17"/>
    </row>
    <row r="1639" spans="1:45" x14ac:dyDescent="0.25">
      <c r="A1639" s="14" t="s">
        <v>1032</v>
      </c>
      <c r="B1639" s="14" t="s">
        <v>1033</v>
      </c>
      <c r="C1639" s="14" t="s">
        <v>117</v>
      </c>
      <c r="D1639" s="14" t="s">
        <v>1034</v>
      </c>
      <c r="E1639" s="14">
        <v>2</v>
      </c>
      <c r="F1639" s="15">
        <v>220.11709999999999</v>
      </c>
      <c r="G1639" s="13">
        <v>0.71599999999999997</v>
      </c>
      <c r="H1639" s="13" t="s">
        <v>119</v>
      </c>
      <c r="I1639" s="16">
        <v>2790</v>
      </c>
      <c r="J1639" s="16">
        <v>4946</v>
      </c>
      <c r="K1639" s="16">
        <v>13889</v>
      </c>
      <c r="L1639" s="16">
        <v>3565</v>
      </c>
      <c r="M1639" s="16">
        <v>8925</v>
      </c>
      <c r="N1639" s="16">
        <v>22836</v>
      </c>
      <c r="O1639" s="16">
        <v>8888</v>
      </c>
      <c r="P1639" s="16">
        <v>58144</v>
      </c>
      <c r="Q1639" s="16">
        <v>11319</v>
      </c>
      <c r="R1639" s="16">
        <v>3633</v>
      </c>
      <c r="S1639" s="16">
        <v>13885</v>
      </c>
      <c r="T1639" s="16">
        <v>4087</v>
      </c>
      <c r="U1639" s="16">
        <v>6664</v>
      </c>
      <c r="V1639" s="16">
        <v>18023</v>
      </c>
      <c r="W1639" s="16">
        <v>6928</v>
      </c>
      <c r="X1639" s="16">
        <v>10763</v>
      </c>
      <c r="Y1639" s="16"/>
      <c r="Z1639" s="27">
        <f t="shared" si="25"/>
        <v>0.3486467760034056</v>
      </c>
      <c r="AA1639" s="16">
        <v>11928</v>
      </c>
      <c r="AB1639" s="16">
        <v>12716</v>
      </c>
      <c r="AC1639" s="16">
        <v>12665</v>
      </c>
      <c r="AD1639" s="16">
        <v>517</v>
      </c>
      <c r="AE1639" s="16">
        <v>183</v>
      </c>
      <c r="AF1639" s="16">
        <v>195</v>
      </c>
      <c r="AG1639" s="17"/>
      <c r="AH1639" s="17"/>
      <c r="AI1639" s="17"/>
      <c r="AJ1639" s="17"/>
      <c r="AK1639" s="17"/>
      <c r="AL1639" s="17"/>
      <c r="AM1639" s="17"/>
      <c r="AN1639" s="17"/>
      <c r="AO1639" s="17"/>
      <c r="AP1639" s="17"/>
      <c r="AQ1639" s="17"/>
      <c r="AR1639" s="17"/>
      <c r="AS1639" s="17"/>
    </row>
    <row r="1640" spans="1:45" x14ac:dyDescent="0.25">
      <c r="A1640" s="13" t="s">
        <v>1035</v>
      </c>
      <c r="B1640" s="13" t="s">
        <v>1036</v>
      </c>
      <c r="C1640" s="13" t="s">
        <v>129</v>
      </c>
      <c r="D1640" s="13" t="s">
        <v>1037</v>
      </c>
      <c r="E1640" s="14">
        <v>1</v>
      </c>
      <c r="F1640" s="15">
        <v>218.10290000000001</v>
      </c>
      <c r="G1640" s="13">
        <v>0.71899999999999997</v>
      </c>
      <c r="H1640" s="13" t="s">
        <v>131</v>
      </c>
      <c r="I1640" s="16">
        <v>5271</v>
      </c>
      <c r="J1640" s="16">
        <v>9515</v>
      </c>
      <c r="K1640" s="16">
        <v>30207</v>
      </c>
      <c r="L1640" s="16">
        <v>6837</v>
      </c>
      <c r="M1640" s="16">
        <v>18020</v>
      </c>
      <c r="N1640" s="16">
        <v>51503</v>
      </c>
      <c r="O1640" s="16">
        <v>18356</v>
      </c>
      <c r="P1640" s="16">
        <v>131065</v>
      </c>
      <c r="Q1640" s="16">
        <v>24182</v>
      </c>
      <c r="R1640" s="16">
        <v>7202</v>
      </c>
      <c r="S1640" s="16">
        <v>28695</v>
      </c>
      <c r="T1640" s="16">
        <v>11515</v>
      </c>
      <c r="U1640" s="16">
        <v>15916</v>
      </c>
      <c r="V1640" s="16">
        <v>44464</v>
      </c>
      <c r="W1640" s="16">
        <v>14647</v>
      </c>
      <c r="X1640" s="16">
        <v>31354</v>
      </c>
      <c r="Y1640" s="16"/>
      <c r="Z1640" s="27">
        <f t="shared" si="25"/>
        <v>0.39845549202607938</v>
      </c>
      <c r="AA1640" s="16">
        <v>29177</v>
      </c>
      <c r="AB1640" s="16">
        <v>29554</v>
      </c>
      <c r="AC1640" s="16">
        <v>27825</v>
      </c>
      <c r="AD1640" s="16">
        <v>550</v>
      </c>
      <c r="AE1640" s="16">
        <v>35</v>
      </c>
      <c r="AF1640" s="16">
        <v>36</v>
      </c>
      <c r="AG1640" s="17"/>
      <c r="AH1640" s="17"/>
      <c r="AI1640" s="17"/>
      <c r="AJ1640" s="17"/>
      <c r="AK1640" s="17"/>
      <c r="AL1640" s="17"/>
      <c r="AM1640" s="17"/>
      <c r="AN1640" s="17"/>
      <c r="AO1640" s="17"/>
      <c r="AP1640" s="17"/>
      <c r="AQ1640" s="17"/>
      <c r="AR1640" s="17"/>
      <c r="AS1640" s="17"/>
    </row>
    <row r="1641" spans="1:45" x14ac:dyDescent="0.25">
      <c r="A1641" s="14" t="s">
        <v>2512</v>
      </c>
      <c r="B1641" s="14"/>
      <c r="C1641" s="14" t="s">
        <v>117</v>
      </c>
      <c r="D1641" s="14"/>
      <c r="E1641" s="14">
        <v>5</v>
      </c>
      <c r="F1641" s="15">
        <v>872.53620000000001</v>
      </c>
      <c r="G1641" s="13">
        <v>0.70799999999999996</v>
      </c>
      <c r="H1641" s="13" t="s">
        <v>119</v>
      </c>
      <c r="I1641" s="16">
        <v>266</v>
      </c>
      <c r="J1641" s="16">
        <v>3520</v>
      </c>
      <c r="K1641" s="16">
        <v>634</v>
      </c>
      <c r="L1641" s="16">
        <v>651</v>
      </c>
      <c r="M1641" s="16">
        <v>1365</v>
      </c>
      <c r="N1641" s="16">
        <v>2360.5</v>
      </c>
      <c r="O1641" s="16">
        <v>2171</v>
      </c>
      <c r="P1641" s="16">
        <v>2517</v>
      </c>
      <c r="Q1641" s="16">
        <v>5626</v>
      </c>
      <c r="R1641" s="16">
        <v>2520</v>
      </c>
      <c r="S1641" s="16">
        <v>1986</v>
      </c>
      <c r="T1641" s="16">
        <v>4718</v>
      </c>
      <c r="U1641" s="16">
        <v>4917</v>
      </c>
      <c r="V1641" s="16">
        <v>6618</v>
      </c>
      <c r="W1641" s="16">
        <v>3041</v>
      </c>
      <c r="X1641" s="16">
        <v>10228</v>
      </c>
      <c r="Y1641" s="16"/>
      <c r="Z1641" s="27">
        <f t="shared" si="25"/>
        <v>1.2280237248779777E-2</v>
      </c>
      <c r="AA1641" s="16">
        <v>3254</v>
      </c>
      <c r="AB1641" s="16">
        <v>3291</v>
      </c>
      <c r="AC1641" s="16">
        <v>3512</v>
      </c>
      <c r="AD1641" s="16">
        <v>56</v>
      </c>
      <c r="AE1641" s="16">
        <v>60</v>
      </c>
      <c r="AF1641" s="16">
        <v>42</v>
      </c>
      <c r="AG1641" s="17"/>
      <c r="AH1641" s="17"/>
      <c r="AI1641" s="17"/>
      <c r="AJ1641" s="17"/>
      <c r="AK1641" s="17"/>
      <c r="AL1641" s="17"/>
      <c r="AM1641" s="17"/>
      <c r="AN1641" s="17"/>
      <c r="AO1641" s="17"/>
      <c r="AP1641" s="17"/>
      <c r="AQ1641" s="17"/>
      <c r="AR1641" s="17"/>
      <c r="AS1641" s="17"/>
    </row>
    <row r="1642" spans="1:45" x14ac:dyDescent="0.25">
      <c r="A1642" s="14" t="s">
        <v>1560</v>
      </c>
      <c r="B1642" s="14"/>
      <c r="C1642" s="14" t="s">
        <v>117</v>
      </c>
      <c r="D1642" s="14"/>
      <c r="E1642" s="14">
        <v>5</v>
      </c>
      <c r="F1642" s="15">
        <v>609.84169999999995</v>
      </c>
      <c r="G1642" s="13">
        <v>0.70699999999999996</v>
      </c>
      <c r="H1642" s="13" t="s">
        <v>119</v>
      </c>
      <c r="I1642" s="16">
        <v>211</v>
      </c>
      <c r="J1642" s="16">
        <v>3614</v>
      </c>
      <c r="K1642" s="16">
        <v>879</v>
      </c>
      <c r="L1642" s="16">
        <v>354</v>
      </c>
      <c r="M1642" s="16">
        <v>1072</v>
      </c>
      <c r="N1642" s="16">
        <v>2736.5</v>
      </c>
      <c r="O1642" s="16">
        <v>1326</v>
      </c>
      <c r="P1642" s="16">
        <v>1328</v>
      </c>
      <c r="Q1642" s="16">
        <v>147441</v>
      </c>
      <c r="R1642" s="16">
        <v>60322</v>
      </c>
      <c r="S1642" s="16">
        <v>60768</v>
      </c>
      <c r="T1642" s="16">
        <v>152273</v>
      </c>
      <c r="U1642" s="16">
        <v>134246</v>
      </c>
      <c r="V1642" s="16">
        <v>274497</v>
      </c>
      <c r="W1642" s="16">
        <v>62928</v>
      </c>
      <c r="X1642" s="16">
        <v>275319</v>
      </c>
      <c r="Y1642" s="16"/>
      <c r="Z1642" s="27">
        <f t="shared" si="25"/>
        <v>2.4363299890254805E-3</v>
      </c>
      <c r="AA1642" s="16">
        <v>68646</v>
      </c>
      <c r="AB1642" s="16">
        <v>66478</v>
      </c>
      <c r="AC1642" s="16">
        <v>71643</v>
      </c>
      <c r="AD1642" s="16">
        <v>77</v>
      </c>
      <c r="AE1642" s="16">
        <v>26</v>
      </c>
      <c r="AF1642" s="16">
        <v>32</v>
      </c>
      <c r="AG1642" s="17"/>
      <c r="AH1642" s="17"/>
      <c r="AI1642" s="17"/>
      <c r="AJ1642" s="17"/>
      <c r="AK1642" s="17"/>
      <c r="AL1642" s="17"/>
      <c r="AM1642" s="17"/>
      <c r="AN1642" s="17"/>
      <c r="AO1642" s="17"/>
      <c r="AP1642" s="17"/>
      <c r="AQ1642" s="17"/>
      <c r="AR1642" s="17"/>
      <c r="AS1642" s="17"/>
    </row>
    <row r="1643" spans="1:45" x14ac:dyDescent="0.25">
      <c r="A1643" s="14" t="s">
        <v>1484</v>
      </c>
      <c r="B1643" s="14"/>
      <c r="C1643" s="14" t="s">
        <v>117</v>
      </c>
      <c r="D1643" s="14"/>
      <c r="E1643" s="14">
        <v>5</v>
      </c>
      <c r="F1643" s="15">
        <v>599.3768</v>
      </c>
      <c r="G1643" s="13">
        <v>0.70699999999999996</v>
      </c>
      <c r="H1643" s="13" t="s">
        <v>119</v>
      </c>
      <c r="I1643" s="16">
        <v>3246</v>
      </c>
      <c r="J1643" s="16">
        <v>70213</v>
      </c>
      <c r="K1643" s="16">
        <v>17901</v>
      </c>
      <c r="L1643" s="16">
        <v>5746</v>
      </c>
      <c r="M1643" s="16">
        <v>19688</v>
      </c>
      <c r="N1643" s="16">
        <v>64831.5</v>
      </c>
      <c r="O1643" s="16">
        <v>26417</v>
      </c>
      <c r="P1643" s="16">
        <v>29926</v>
      </c>
      <c r="Q1643" s="16">
        <v>4015289</v>
      </c>
      <c r="R1643" s="16">
        <v>1708290</v>
      </c>
      <c r="S1643" s="16">
        <v>1625922</v>
      </c>
      <c r="T1643" s="16">
        <v>4973113</v>
      </c>
      <c r="U1643" s="16">
        <v>3834046</v>
      </c>
      <c r="V1643" s="16">
        <v>7644033</v>
      </c>
      <c r="W1643" s="16">
        <v>1714233</v>
      </c>
      <c r="X1643" s="16">
        <v>8927516</v>
      </c>
      <c r="Y1643" s="16"/>
      <c r="Z1643" s="27">
        <f t="shared" si="25"/>
        <v>3.306761144380214E-3</v>
      </c>
      <c r="AA1643" s="16">
        <v>1945548</v>
      </c>
      <c r="AB1643" s="16">
        <v>1984602</v>
      </c>
      <c r="AC1643" s="16">
        <v>1918015</v>
      </c>
      <c r="AD1643" s="16">
        <v>1394</v>
      </c>
      <c r="AE1643" s="16">
        <v>435</v>
      </c>
      <c r="AF1643" s="16">
        <v>445</v>
      </c>
      <c r="AG1643" s="17"/>
      <c r="AH1643" s="17"/>
      <c r="AI1643" s="17"/>
      <c r="AJ1643" s="17"/>
      <c r="AK1643" s="17"/>
      <c r="AL1643" s="17"/>
      <c r="AM1643" s="17"/>
      <c r="AN1643" s="17"/>
      <c r="AO1643" s="17"/>
      <c r="AP1643" s="17"/>
      <c r="AQ1643" s="17"/>
      <c r="AR1643" s="17"/>
      <c r="AS1643" s="17"/>
    </row>
    <row r="1644" spans="1:45" x14ac:dyDescent="0.25">
      <c r="A1644" s="14" t="s">
        <v>1901</v>
      </c>
      <c r="B1644" s="14"/>
      <c r="C1644" s="14" t="s">
        <v>117</v>
      </c>
      <c r="D1644" s="14"/>
      <c r="E1644" s="14">
        <v>5</v>
      </c>
      <c r="F1644" s="15">
        <v>597.53110000000004</v>
      </c>
      <c r="G1644" s="13">
        <v>0.70699999999999996</v>
      </c>
      <c r="H1644" s="13" t="s">
        <v>119</v>
      </c>
      <c r="I1644" s="16">
        <v>99</v>
      </c>
      <c r="J1644" s="16">
        <v>504</v>
      </c>
      <c r="K1644" s="16">
        <v>158</v>
      </c>
      <c r="L1644" s="16">
        <v>80</v>
      </c>
      <c r="M1644" s="16">
        <v>204</v>
      </c>
      <c r="N1644" s="16">
        <v>408</v>
      </c>
      <c r="O1644" s="16">
        <v>148</v>
      </c>
      <c r="P1644" s="16">
        <v>286</v>
      </c>
      <c r="Q1644" s="16">
        <v>18737</v>
      </c>
      <c r="R1644" s="16">
        <v>6588</v>
      </c>
      <c r="S1644" s="16">
        <v>6785</v>
      </c>
      <c r="T1644" s="16">
        <v>22915</v>
      </c>
      <c r="U1644" s="16">
        <v>15242</v>
      </c>
      <c r="V1644" s="16">
        <v>39966</v>
      </c>
      <c r="W1644" s="16">
        <v>8328</v>
      </c>
      <c r="X1644" s="16">
        <v>35314</v>
      </c>
      <c r="Y1644" s="16"/>
      <c r="Z1644" s="27">
        <f t="shared" si="25"/>
        <v>4.0465945565284012E-3</v>
      </c>
      <c r="AA1644" s="16">
        <v>8240</v>
      </c>
      <c r="AB1644" s="16">
        <v>8189</v>
      </c>
      <c r="AC1644" s="16">
        <v>8015</v>
      </c>
      <c r="AD1644" s="16">
        <v>46</v>
      </c>
      <c r="AE1644" s="16">
        <v>26</v>
      </c>
      <c r="AF1644" s="16">
        <v>28</v>
      </c>
      <c r="AG1644" s="17"/>
      <c r="AH1644" s="17"/>
      <c r="AI1644" s="17"/>
      <c r="AJ1644" s="17"/>
      <c r="AK1644" s="17"/>
      <c r="AL1644" s="17"/>
      <c r="AM1644" s="17"/>
      <c r="AN1644" s="17"/>
      <c r="AO1644" s="17"/>
      <c r="AP1644" s="17"/>
      <c r="AQ1644" s="17"/>
      <c r="AR1644" s="17"/>
      <c r="AS1644" s="17"/>
    </row>
    <row r="1645" spans="1:45" x14ac:dyDescent="0.25">
      <c r="A1645" s="13" t="s">
        <v>948</v>
      </c>
      <c r="B1645" s="13" t="s">
        <v>949</v>
      </c>
      <c r="C1645" s="13" t="s">
        <v>129</v>
      </c>
      <c r="D1645" s="13" t="s">
        <v>950</v>
      </c>
      <c r="E1645" s="14">
        <v>3</v>
      </c>
      <c r="F1645" s="15">
        <v>190.05410000000001</v>
      </c>
      <c r="G1645" s="13">
        <v>0.71099999999999997</v>
      </c>
      <c r="H1645" s="13" t="s">
        <v>131</v>
      </c>
      <c r="I1645" s="16">
        <v>457</v>
      </c>
      <c r="J1645" s="16">
        <v>672</v>
      </c>
      <c r="K1645" s="16">
        <v>1301</v>
      </c>
      <c r="L1645" s="16">
        <v>266</v>
      </c>
      <c r="M1645" s="16">
        <v>313</v>
      </c>
      <c r="N1645" s="16">
        <v>720</v>
      </c>
      <c r="O1645" s="16">
        <v>429</v>
      </c>
      <c r="P1645" s="16">
        <v>589</v>
      </c>
      <c r="Q1645" s="16">
        <v>773</v>
      </c>
      <c r="R1645" s="16">
        <v>1072</v>
      </c>
      <c r="S1645" s="16">
        <v>3038</v>
      </c>
      <c r="T1645" s="16">
        <v>204</v>
      </c>
      <c r="U1645" s="16">
        <v>335</v>
      </c>
      <c r="V1645" s="16">
        <v>708</v>
      </c>
      <c r="W1645" s="16">
        <v>586</v>
      </c>
      <c r="X1645" s="16">
        <v>862</v>
      </c>
      <c r="Y1645" s="16"/>
      <c r="Z1645" s="27">
        <f t="shared" si="25"/>
        <v>0.12968977762851874</v>
      </c>
      <c r="AA1645" s="16">
        <v>827</v>
      </c>
      <c r="AB1645" s="16">
        <v>975</v>
      </c>
      <c r="AC1645" s="16">
        <v>801</v>
      </c>
      <c r="AD1645" s="16">
        <v>19</v>
      </c>
      <c r="AE1645" s="16">
        <v>36</v>
      </c>
      <c r="AF1645" s="16">
        <v>33</v>
      </c>
      <c r="AG1645" s="17"/>
      <c r="AH1645" s="17"/>
      <c r="AI1645" s="17"/>
      <c r="AJ1645" s="17"/>
      <c r="AK1645" s="17"/>
      <c r="AL1645" s="17"/>
      <c r="AM1645" s="17"/>
      <c r="AN1645" s="17"/>
      <c r="AO1645" s="17"/>
      <c r="AP1645" s="17"/>
      <c r="AQ1645" s="17"/>
      <c r="AR1645" s="17"/>
      <c r="AS1645" s="17"/>
    </row>
    <row r="1646" spans="1:45" x14ac:dyDescent="0.25">
      <c r="A1646" s="14" t="s">
        <v>1645</v>
      </c>
      <c r="B1646" s="14"/>
      <c r="C1646" s="14" t="s">
        <v>117</v>
      </c>
      <c r="D1646" s="14"/>
      <c r="E1646" s="14">
        <v>5</v>
      </c>
      <c r="F1646" s="15">
        <v>1201.6455000000001</v>
      </c>
      <c r="G1646" s="13">
        <v>0.70799999999999996</v>
      </c>
      <c r="H1646" s="13" t="s">
        <v>119</v>
      </c>
      <c r="I1646" s="16">
        <v>97</v>
      </c>
      <c r="J1646" s="16">
        <v>1167</v>
      </c>
      <c r="K1646" s="16">
        <v>259</v>
      </c>
      <c r="L1646" s="16">
        <v>120</v>
      </c>
      <c r="M1646" s="16">
        <v>389</v>
      </c>
      <c r="N1646" s="16">
        <v>1082</v>
      </c>
      <c r="O1646" s="16">
        <v>511</v>
      </c>
      <c r="P1646" s="16">
        <v>578</v>
      </c>
      <c r="Q1646" s="16">
        <v>42937</v>
      </c>
      <c r="R1646" s="16">
        <v>17757</v>
      </c>
      <c r="S1646" s="16">
        <v>18365</v>
      </c>
      <c r="T1646" s="16">
        <v>50194</v>
      </c>
      <c r="U1646" s="16">
        <v>34591</v>
      </c>
      <c r="V1646" s="16">
        <v>58065</v>
      </c>
      <c r="W1646" s="16">
        <v>20243</v>
      </c>
      <c r="X1646" s="16">
        <v>79130</v>
      </c>
      <c r="Y1646" s="16"/>
      <c r="Z1646" s="27">
        <f t="shared" si="25"/>
        <v>1.3676967638138315E-3</v>
      </c>
      <c r="AA1646" s="16">
        <v>18214</v>
      </c>
      <c r="AB1646" s="16">
        <v>21507</v>
      </c>
      <c r="AC1646" s="16">
        <v>22163</v>
      </c>
      <c r="AD1646" s="16">
        <v>29</v>
      </c>
      <c r="AE1646" s="16">
        <v>16</v>
      </c>
      <c r="AF1646" s="16">
        <v>10</v>
      </c>
      <c r="AG1646" s="17"/>
      <c r="AH1646" s="17"/>
      <c r="AI1646" s="17"/>
      <c r="AJ1646" s="17"/>
      <c r="AK1646" s="17"/>
      <c r="AL1646" s="17"/>
      <c r="AM1646" s="17"/>
      <c r="AN1646" s="17"/>
      <c r="AO1646" s="17"/>
      <c r="AP1646" s="17"/>
      <c r="AQ1646" s="17"/>
      <c r="AR1646" s="17"/>
      <c r="AS1646" s="17"/>
    </row>
    <row r="1647" spans="1:45" x14ac:dyDescent="0.25">
      <c r="A1647" s="14" t="s">
        <v>2106</v>
      </c>
      <c r="B1647" s="14"/>
      <c r="C1647" s="14" t="s">
        <v>117</v>
      </c>
      <c r="D1647" s="14"/>
      <c r="E1647" s="14">
        <v>5</v>
      </c>
      <c r="F1647" s="15">
        <v>1180.7635</v>
      </c>
      <c r="G1647" s="13">
        <v>0.70799999999999996</v>
      </c>
      <c r="H1647" s="13" t="s">
        <v>119</v>
      </c>
      <c r="I1647" s="16">
        <v>19</v>
      </c>
      <c r="J1647" s="16">
        <v>334</v>
      </c>
      <c r="K1647" s="16">
        <v>87</v>
      </c>
      <c r="L1647" s="16">
        <v>45</v>
      </c>
      <c r="M1647" s="16">
        <v>114</v>
      </c>
      <c r="N1647" s="16">
        <v>291.5</v>
      </c>
      <c r="O1647" s="16">
        <v>114</v>
      </c>
      <c r="P1647" s="16">
        <v>140</v>
      </c>
      <c r="Q1647" s="16">
        <v>6837</v>
      </c>
      <c r="R1647" s="16">
        <v>2727</v>
      </c>
      <c r="S1647" s="16">
        <v>3224</v>
      </c>
      <c r="T1647" s="16">
        <v>7014</v>
      </c>
      <c r="U1647" s="16">
        <v>7856</v>
      </c>
      <c r="V1647" s="16">
        <v>16247</v>
      </c>
      <c r="W1647" s="16">
        <v>4220</v>
      </c>
      <c r="X1647" s="16">
        <v>16879</v>
      </c>
      <c r="Y1647" s="16"/>
      <c r="Z1647" s="27">
        <f t="shared" si="25"/>
        <v>4.5821216279676516E-3</v>
      </c>
      <c r="AA1647" s="16">
        <v>3878</v>
      </c>
      <c r="AB1647" s="16">
        <v>3075</v>
      </c>
      <c r="AC1647" s="16">
        <v>2955</v>
      </c>
      <c r="AD1647" s="16">
        <v>24</v>
      </c>
      <c r="AE1647" s="16">
        <v>26</v>
      </c>
      <c r="AF1647" s="16">
        <v>10</v>
      </c>
      <c r="AG1647" s="17"/>
      <c r="AH1647" s="17"/>
      <c r="AI1647" s="17"/>
      <c r="AJ1647" s="17"/>
      <c r="AK1647" s="17"/>
      <c r="AL1647" s="17"/>
      <c r="AM1647" s="17"/>
      <c r="AN1647" s="17"/>
      <c r="AO1647" s="17"/>
      <c r="AP1647" s="17"/>
      <c r="AQ1647" s="17"/>
      <c r="AR1647" s="17"/>
      <c r="AS1647" s="17"/>
    </row>
    <row r="1648" spans="1:45" x14ac:dyDescent="0.25">
      <c r="A1648" s="14" t="s">
        <v>2475</v>
      </c>
      <c r="B1648" s="14"/>
      <c r="C1648" s="14" t="s">
        <v>117</v>
      </c>
      <c r="D1648" s="14"/>
      <c r="E1648" s="14">
        <v>5</v>
      </c>
      <c r="F1648" s="15">
        <v>630.35389999999995</v>
      </c>
      <c r="G1648" s="13">
        <v>0.70399999999999996</v>
      </c>
      <c r="H1648" s="13" t="s">
        <v>119</v>
      </c>
      <c r="I1648" s="16">
        <v>120</v>
      </c>
      <c r="J1648" s="16">
        <v>573</v>
      </c>
      <c r="K1648" s="16">
        <v>266</v>
      </c>
      <c r="L1648" s="16">
        <v>143</v>
      </c>
      <c r="M1648" s="16">
        <v>261</v>
      </c>
      <c r="N1648" s="16">
        <v>554.5</v>
      </c>
      <c r="O1648" s="16">
        <v>329</v>
      </c>
      <c r="P1648" s="16">
        <v>364</v>
      </c>
      <c r="Q1648" s="16">
        <v>14094</v>
      </c>
      <c r="R1648" s="16">
        <v>6702</v>
      </c>
      <c r="S1648" s="16">
        <v>6494</v>
      </c>
      <c r="T1648" s="16">
        <v>16131</v>
      </c>
      <c r="U1648" s="16">
        <v>13371</v>
      </c>
      <c r="V1648" s="16">
        <v>24905</v>
      </c>
      <c r="W1648" s="16">
        <v>6758</v>
      </c>
      <c r="X1648" s="16">
        <v>24464</v>
      </c>
      <c r="Y1648" s="16"/>
      <c r="Z1648" s="27">
        <f t="shared" si="25"/>
        <v>1.2480868336222179E-3</v>
      </c>
      <c r="AA1648" s="16">
        <v>7008</v>
      </c>
      <c r="AB1648" s="16">
        <v>7564</v>
      </c>
      <c r="AC1648" s="16">
        <v>7285</v>
      </c>
      <c r="AD1648" s="16">
        <v>132</v>
      </c>
      <c r="AE1648" s="16">
        <v>120</v>
      </c>
      <c r="AF1648" s="16">
        <v>120</v>
      </c>
      <c r="AG1648" s="17"/>
      <c r="AH1648" s="17"/>
      <c r="AI1648" s="17"/>
      <c r="AJ1648" s="17"/>
      <c r="AK1648" s="17"/>
      <c r="AL1648" s="17"/>
      <c r="AM1648" s="17"/>
      <c r="AN1648" s="17"/>
      <c r="AO1648" s="17"/>
      <c r="AP1648" s="17"/>
      <c r="AQ1648" s="17"/>
      <c r="AR1648" s="17"/>
      <c r="AS1648" s="17"/>
    </row>
    <row r="1649" spans="1:45" x14ac:dyDescent="0.25">
      <c r="A1649" s="14" t="s">
        <v>1828</v>
      </c>
      <c r="B1649" s="14"/>
      <c r="C1649" s="14" t="s">
        <v>117</v>
      </c>
      <c r="D1649" s="14"/>
      <c r="E1649" s="14">
        <v>5</v>
      </c>
      <c r="F1649" s="15">
        <v>620.90610000000004</v>
      </c>
      <c r="G1649" s="13">
        <v>0.70499999999999996</v>
      </c>
      <c r="H1649" s="13" t="s">
        <v>119</v>
      </c>
      <c r="I1649" s="16">
        <v>41</v>
      </c>
      <c r="J1649" s="16">
        <v>221</v>
      </c>
      <c r="K1649" s="16">
        <v>129</v>
      </c>
      <c r="L1649" s="16">
        <v>31</v>
      </c>
      <c r="M1649" s="16">
        <v>95</v>
      </c>
      <c r="N1649" s="16">
        <v>208</v>
      </c>
      <c r="O1649" s="16">
        <v>56</v>
      </c>
      <c r="P1649" s="16">
        <v>40</v>
      </c>
      <c r="Q1649" s="16">
        <v>10195</v>
      </c>
      <c r="R1649" s="16">
        <v>4597</v>
      </c>
      <c r="S1649" s="16">
        <v>3728</v>
      </c>
      <c r="T1649" s="16">
        <v>9591</v>
      </c>
      <c r="U1649" s="16">
        <v>8265</v>
      </c>
      <c r="V1649" s="16">
        <v>15251</v>
      </c>
      <c r="W1649" s="16">
        <v>4603</v>
      </c>
      <c r="X1649" s="16">
        <v>20035</v>
      </c>
      <c r="Y1649" s="16"/>
      <c r="Z1649" s="27">
        <f t="shared" si="25"/>
        <v>2.295154328387684E-3</v>
      </c>
      <c r="AA1649" s="16">
        <v>4662</v>
      </c>
      <c r="AB1649" s="16">
        <v>4612</v>
      </c>
      <c r="AC1649" s="16">
        <v>5371</v>
      </c>
      <c r="AD1649" s="16">
        <v>10</v>
      </c>
      <c r="AE1649" s="16">
        <v>32</v>
      </c>
      <c r="AF1649" s="16">
        <v>10</v>
      </c>
      <c r="AG1649" s="17"/>
      <c r="AH1649" s="17"/>
      <c r="AI1649" s="17"/>
      <c r="AJ1649" s="17"/>
      <c r="AK1649" s="17"/>
      <c r="AL1649" s="17"/>
      <c r="AM1649" s="17"/>
      <c r="AN1649" s="17"/>
      <c r="AO1649" s="17"/>
      <c r="AP1649" s="17"/>
      <c r="AQ1649" s="17"/>
      <c r="AR1649" s="17"/>
      <c r="AS1649" s="17"/>
    </row>
    <row r="1650" spans="1:45" x14ac:dyDescent="0.25">
      <c r="A1650" s="14" t="s">
        <v>1703</v>
      </c>
      <c r="B1650" s="14"/>
      <c r="C1650" s="14" t="s">
        <v>117</v>
      </c>
      <c r="D1650" s="14"/>
      <c r="E1650" s="14">
        <v>5</v>
      </c>
      <c r="F1650" s="15">
        <v>620.88319999999999</v>
      </c>
      <c r="G1650" s="13">
        <v>0.69799999999999995</v>
      </c>
      <c r="H1650" s="13" t="s">
        <v>119</v>
      </c>
      <c r="I1650" s="16">
        <v>28</v>
      </c>
      <c r="J1650" s="16">
        <v>528</v>
      </c>
      <c r="K1650" s="16">
        <v>117</v>
      </c>
      <c r="L1650" s="16">
        <v>19</v>
      </c>
      <c r="M1650" s="16">
        <v>215</v>
      </c>
      <c r="N1650" s="16">
        <v>372</v>
      </c>
      <c r="O1650" s="16">
        <v>139</v>
      </c>
      <c r="P1650" s="16">
        <v>186</v>
      </c>
      <c r="Q1650" s="16">
        <v>19400</v>
      </c>
      <c r="R1650" s="16">
        <v>7485</v>
      </c>
      <c r="S1650" s="16">
        <v>8186</v>
      </c>
      <c r="T1650" s="16">
        <v>27128</v>
      </c>
      <c r="U1650" s="16">
        <v>17521</v>
      </c>
      <c r="V1650" s="16">
        <v>37009</v>
      </c>
      <c r="W1650" s="16">
        <v>8826</v>
      </c>
      <c r="X1650" s="16">
        <v>32487</v>
      </c>
      <c r="Y1650" s="16"/>
      <c r="Z1650" s="27">
        <f t="shared" si="25"/>
        <v>1.9414326312333955E-3</v>
      </c>
      <c r="AA1650" s="16">
        <v>9542</v>
      </c>
      <c r="AB1650" s="16">
        <v>9088</v>
      </c>
      <c r="AC1650" s="16">
        <v>9924</v>
      </c>
      <c r="AD1650" s="16">
        <v>46</v>
      </c>
      <c r="AE1650" s="16">
        <v>11</v>
      </c>
      <c r="AF1650" s="16">
        <v>10</v>
      </c>
      <c r="AG1650" s="17"/>
      <c r="AH1650" s="17"/>
      <c r="AI1650" s="17"/>
      <c r="AJ1650" s="17"/>
      <c r="AK1650" s="17"/>
      <c r="AL1650" s="17"/>
      <c r="AM1650" s="17"/>
      <c r="AN1650" s="17"/>
      <c r="AO1650" s="17"/>
      <c r="AP1650" s="17"/>
      <c r="AQ1650" s="17"/>
      <c r="AR1650" s="17"/>
      <c r="AS1650" s="17"/>
    </row>
    <row r="1651" spans="1:45" x14ac:dyDescent="0.25">
      <c r="A1651" s="14" t="s">
        <v>1581</v>
      </c>
      <c r="B1651" s="14"/>
      <c r="C1651" s="14" t="s">
        <v>117</v>
      </c>
      <c r="D1651" s="14"/>
      <c r="E1651" s="14">
        <v>5</v>
      </c>
      <c r="F1651" s="15">
        <v>619.89059999999995</v>
      </c>
      <c r="G1651" s="13">
        <v>0.70199999999999996</v>
      </c>
      <c r="H1651" s="13" t="s">
        <v>119</v>
      </c>
      <c r="I1651" s="16">
        <v>79</v>
      </c>
      <c r="J1651" s="16">
        <v>1613</v>
      </c>
      <c r="K1651" s="16">
        <v>396</v>
      </c>
      <c r="L1651" s="16">
        <v>135</v>
      </c>
      <c r="M1651" s="16">
        <v>570</v>
      </c>
      <c r="N1651" s="16">
        <v>1233.5</v>
      </c>
      <c r="O1651" s="16">
        <v>583</v>
      </c>
      <c r="P1651" s="16">
        <v>715</v>
      </c>
      <c r="Q1651" s="16">
        <v>73358</v>
      </c>
      <c r="R1651" s="16">
        <v>29558</v>
      </c>
      <c r="S1651" s="16">
        <v>27656</v>
      </c>
      <c r="T1651" s="16">
        <v>83449</v>
      </c>
      <c r="U1651" s="16">
        <v>60753</v>
      </c>
      <c r="V1651" s="16">
        <v>138942</v>
      </c>
      <c r="W1651" s="16">
        <v>29766</v>
      </c>
      <c r="X1651" s="16">
        <v>139359</v>
      </c>
      <c r="Y1651" s="16"/>
      <c r="Z1651" s="27">
        <f t="shared" si="25"/>
        <v>3.0077642549335543E-3</v>
      </c>
      <c r="AA1651" s="16">
        <v>33734</v>
      </c>
      <c r="AB1651" s="16">
        <v>34283</v>
      </c>
      <c r="AC1651" s="16">
        <v>34489</v>
      </c>
      <c r="AD1651" s="16">
        <v>37</v>
      </c>
      <c r="AE1651" s="16">
        <v>16</v>
      </c>
      <c r="AF1651" s="16">
        <v>18</v>
      </c>
      <c r="AG1651" s="17"/>
      <c r="AH1651" s="17"/>
      <c r="AI1651" s="17"/>
      <c r="AJ1651" s="17"/>
      <c r="AK1651" s="17"/>
      <c r="AL1651" s="17"/>
      <c r="AM1651" s="17"/>
      <c r="AN1651" s="17"/>
      <c r="AO1651" s="17"/>
      <c r="AP1651" s="17"/>
      <c r="AQ1651" s="17"/>
      <c r="AR1651" s="17"/>
      <c r="AS1651" s="17"/>
    </row>
    <row r="1652" spans="1:45" x14ac:dyDescent="0.25">
      <c r="A1652" s="13" t="s">
        <v>2148</v>
      </c>
      <c r="B1652" s="13"/>
      <c r="C1652" s="13" t="s">
        <v>129</v>
      </c>
      <c r="D1652" s="13"/>
      <c r="E1652" s="14">
        <v>5</v>
      </c>
      <c r="F1652" s="15">
        <v>605.39919999999995</v>
      </c>
      <c r="G1652" s="13">
        <v>0.70499999999999996</v>
      </c>
      <c r="H1652" s="13" t="s">
        <v>131</v>
      </c>
      <c r="I1652" s="16">
        <v>53</v>
      </c>
      <c r="J1652" s="16">
        <v>566</v>
      </c>
      <c r="K1652" s="16">
        <v>1645</v>
      </c>
      <c r="L1652" s="16">
        <v>551</v>
      </c>
      <c r="M1652" s="16">
        <v>11683</v>
      </c>
      <c r="N1652" s="16">
        <v>11670.5</v>
      </c>
      <c r="O1652" s="16">
        <v>4854</v>
      </c>
      <c r="P1652" s="16">
        <v>22429</v>
      </c>
      <c r="Q1652" s="16">
        <v>1493</v>
      </c>
      <c r="R1652" s="16">
        <v>80</v>
      </c>
      <c r="S1652" s="16">
        <v>576</v>
      </c>
      <c r="T1652" s="16">
        <v>1078</v>
      </c>
      <c r="U1652" s="16">
        <v>5250</v>
      </c>
      <c r="V1652" s="16">
        <v>1138</v>
      </c>
      <c r="W1652" s="16">
        <v>771</v>
      </c>
      <c r="X1652" s="16">
        <v>6865</v>
      </c>
      <c r="Y1652" s="16"/>
      <c r="Z1652" s="27">
        <f t="shared" si="25"/>
        <v>6.9968755163259899E-2</v>
      </c>
      <c r="AA1652" s="16">
        <v>5367</v>
      </c>
      <c r="AB1652" s="16">
        <v>5013</v>
      </c>
      <c r="AC1652" s="16">
        <v>4247</v>
      </c>
      <c r="AD1652" s="16">
        <v>36</v>
      </c>
      <c r="AE1652" s="16">
        <v>18</v>
      </c>
      <c r="AF1652" s="16">
        <v>50</v>
      </c>
      <c r="AG1652" s="17"/>
      <c r="AH1652" s="17"/>
      <c r="AI1652" s="17"/>
      <c r="AJ1652" s="17"/>
      <c r="AK1652" s="17"/>
      <c r="AL1652" s="17"/>
      <c r="AM1652" s="17"/>
      <c r="AN1652" s="17"/>
      <c r="AO1652" s="17"/>
      <c r="AP1652" s="17"/>
      <c r="AQ1652" s="17"/>
      <c r="AR1652" s="17"/>
      <c r="AS1652" s="17"/>
    </row>
    <row r="1653" spans="1:45" x14ac:dyDescent="0.25">
      <c r="A1653" s="14" t="s">
        <v>1920</v>
      </c>
      <c r="B1653" s="14"/>
      <c r="C1653" s="14" t="s">
        <v>117</v>
      </c>
      <c r="D1653" s="14"/>
      <c r="E1653" s="14">
        <v>5</v>
      </c>
      <c r="F1653" s="15">
        <v>601.85379999999998</v>
      </c>
      <c r="G1653" s="13">
        <v>0.7</v>
      </c>
      <c r="H1653" s="13" t="s">
        <v>119</v>
      </c>
      <c r="I1653" s="16">
        <v>11</v>
      </c>
      <c r="J1653" s="16">
        <v>134</v>
      </c>
      <c r="K1653" s="16">
        <v>52</v>
      </c>
      <c r="L1653" s="16">
        <v>21</v>
      </c>
      <c r="M1653" s="16">
        <v>55</v>
      </c>
      <c r="N1653" s="16">
        <v>135</v>
      </c>
      <c r="O1653" s="16">
        <v>73</v>
      </c>
      <c r="P1653" s="16">
        <v>82</v>
      </c>
      <c r="Q1653" s="16">
        <v>7423</v>
      </c>
      <c r="R1653" s="16">
        <v>3555</v>
      </c>
      <c r="S1653" s="16">
        <v>3136</v>
      </c>
      <c r="T1653" s="16">
        <v>8938</v>
      </c>
      <c r="U1653" s="16">
        <v>6751</v>
      </c>
      <c r="V1653" s="16">
        <v>13036</v>
      </c>
      <c r="W1653" s="16">
        <v>3274</v>
      </c>
      <c r="X1653" s="16">
        <v>13717</v>
      </c>
      <c r="Y1653" s="16"/>
      <c r="Z1653" s="27">
        <f t="shared" si="25"/>
        <v>1.6044354414412451E-3</v>
      </c>
      <c r="AA1653" s="16">
        <v>3890</v>
      </c>
      <c r="AB1653" s="16">
        <v>3955</v>
      </c>
      <c r="AC1653" s="16">
        <v>3991</v>
      </c>
      <c r="AD1653" s="16">
        <v>10</v>
      </c>
      <c r="AE1653" s="16">
        <v>21</v>
      </c>
      <c r="AF1653" s="16">
        <v>10</v>
      </c>
      <c r="AG1653" s="17"/>
      <c r="AH1653" s="17"/>
      <c r="AI1653" s="17"/>
      <c r="AJ1653" s="17"/>
      <c r="AK1653" s="17"/>
      <c r="AL1653" s="17"/>
      <c r="AM1653" s="17"/>
      <c r="AN1653" s="17"/>
      <c r="AO1653" s="17"/>
      <c r="AP1653" s="17"/>
      <c r="AQ1653" s="17"/>
      <c r="AR1653" s="17"/>
      <c r="AS1653" s="17"/>
    </row>
    <row r="1654" spans="1:45" x14ac:dyDescent="0.25">
      <c r="A1654" s="14" t="s">
        <v>1707</v>
      </c>
      <c r="B1654" s="14"/>
      <c r="C1654" s="14" t="s">
        <v>117</v>
      </c>
      <c r="D1654" s="14"/>
      <c r="E1654" s="14">
        <v>5</v>
      </c>
      <c r="F1654" s="15">
        <v>590.85640000000001</v>
      </c>
      <c r="G1654" s="13">
        <v>0.70499999999999996</v>
      </c>
      <c r="H1654" s="13" t="s">
        <v>119</v>
      </c>
      <c r="I1654" s="16">
        <v>71</v>
      </c>
      <c r="J1654" s="16">
        <v>1055</v>
      </c>
      <c r="K1654" s="16">
        <v>209</v>
      </c>
      <c r="L1654" s="16">
        <v>61</v>
      </c>
      <c r="M1654" s="16">
        <v>271</v>
      </c>
      <c r="N1654" s="16">
        <v>768</v>
      </c>
      <c r="O1654" s="16">
        <v>305</v>
      </c>
      <c r="P1654" s="16">
        <v>352</v>
      </c>
      <c r="Q1654" s="16">
        <v>48192</v>
      </c>
      <c r="R1654" s="16">
        <v>19521</v>
      </c>
      <c r="S1654" s="16">
        <v>19709</v>
      </c>
      <c r="T1654" s="16">
        <v>57633</v>
      </c>
      <c r="U1654" s="16">
        <v>41942</v>
      </c>
      <c r="V1654" s="16">
        <v>82652</v>
      </c>
      <c r="W1654" s="16">
        <v>18226</v>
      </c>
      <c r="X1654" s="16">
        <v>85197</v>
      </c>
      <c r="Y1654" s="16"/>
      <c r="Z1654" s="27">
        <f t="shared" si="25"/>
        <v>1.9699670616740196E-3</v>
      </c>
      <c r="AA1654" s="16">
        <v>21894</v>
      </c>
      <c r="AB1654" s="16">
        <v>22418</v>
      </c>
      <c r="AC1654" s="16">
        <v>21197</v>
      </c>
      <c r="AD1654" s="16">
        <v>48</v>
      </c>
      <c r="AE1654" s="16">
        <v>13</v>
      </c>
      <c r="AF1654" s="16">
        <v>25</v>
      </c>
      <c r="AG1654" s="17"/>
      <c r="AH1654" s="17"/>
      <c r="AI1654" s="17"/>
      <c r="AJ1654" s="17"/>
      <c r="AK1654" s="17"/>
      <c r="AL1654" s="17"/>
      <c r="AM1654" s="17"/>
      <c r="AN1654" s="17"/>
      <c r="AO1654" s="17"/>
      <c r="AP1654" s="17"/>
      <c r="AQ1654" s="17"/>
      <c r="AR1654" s="17"/>
      <c r="AS1654" s="17"/>
    </row>
    <row r="1655" spans="1:45" x14ac:dyDescent="0.25">
      <c r="A1655" s="14" t="s">
        <v>2961</v>
      </c>
      <c r="B1655" s="14"/>
      <c r="C1655" s="14" t="s">
        <v>117</v>
      </c>
      <c r="D1655" s="14"/>
      <c r="E1655" s="14">
        <v>5</v>
      </c>
      <c r="F1655" s="15">
        <v>406.26299999999998</v>
      </c>
      <c r="G1655" s="13">
        <v>0.70299999999999996</v>
      </c>
      <c r="H1655" s="13" t="s">
        <v>119</v>
      </c>
      <c r="I1655" s="16">
        <v>672</v>
      </c>
      <c r="J1655" s="16">
        <v>697</v>
      </c>
      <c r="K1655" s="16">
        <v>585</v>
      </c>
      <c r="L1655" s="16">
        <v>646</v>
      </c>
      <c r="M1655" s="16">
        <v>630</v>
      </c>
      <c r="N1655" s="16">
        <v>688.5</v>
      </c>
      <c r="O1655" s="16">
        <v>646</v>
      </c>
      <c r="P1655" s="16">
        <v>667</v>
      </c>
      <c r="Q1655" s="16">
        <v>7617</v>
      </c>
      <c r="R1655" s="16">
        <v>4629</v>
      </c>
      <c r="S1655" s="16">
        <v>3500</v>
      </c>
      <c r="T1655" s="16">
        <v>6438</v>
      </c>
      <c r="U1655" s="16">
        <v>7799</v>
      </c>
      <c r="V1655" s="16">
        <v>13406</v>
      </c>
      <c r="W1655" s="16">
        <v>3821</v>
      </c>
      <c r="X1655" s="16">
        <v>13456</v>
      </c>
      <c r="Y1655" s="16"/>
      <c r="Z1655" s="27">
        <f t="shared" si="25"/>
        <v>1.5994744238430015E-3</v>
      </c>
      <c r="AA1655" s="16">
        <v>4220</v>
      </c>
      <c r="AB1655" s="16">
        <v>4247</v>
      </c>
      <c r="AC1655" s="16">
        <v>4532</v>
      </c>
      <c r="AD1655" s="16">
        <v>538</v>
      </c>
      <c r="AE1655" s="16">
        <v>640</v>
      </c>
      <c r="AF1655" s="16">
        <v>522</v>
      </c>
      <c r="AG1655" s="17"/>
      <c r="AH1655" s="17"/>
      <c r="AI1655" s="17"/>
      <c r="AJ1655" s="17"/>
      <c r="AK1655" s="17"/>
      <c r="AL1655" s="17"/>
      <c r="AM1655" s="17"/>
      <c r="AN1655" s="17"/>
      <c r="AO1655" s="17"/>
      <c r="AP1655" s="17"/>
      <c r="AQ1655" s="17"/>
      <c r="AR1655" s="17"/>
      <c r="AS1655" s="17"/>
    </row>
    <row r="1656" spans="1:45" x14ac:dyDescent="0.25">
      <c r="A1656" s="14" t="s">
        <v>1670</v>
      </c>
      <c r="B1656" s="14"/>
      <c r="C1656" s="14" t="s">
        <v>117</v>
      </c>
      <c r="D1656" s="14"/>
      <c r="E1656" s="14">
        <v>5</v>
      </c>
      <c r="F1656" s="15">
        <v>405.92649999999998</v>
      </c>
      <c r="G1656" s="13">
        <v>0.70399999999999996</v>
      </c>
      <c r="H1656" s="13" t="s">
        <v>119</v>
      </c>
      <c r="I1656" s="16">
        <v>32</v>
      </c>
      <c r="J1656" s="16">
        <v>297</v>
      </c>
      <c r="K1656" s="16">
        <v>100</v>
      </c>
      <c r="L1656" s="16">
        <v>12</v>
      </c>
      <c r="M1656" s="16">
        <v>117</v>
      </c>
      <c r="N1656" s="16">
        <v>258</v>
      </c>
      <c r="O1656" s="16">
        <v>147</v>
      </c>
      <c r="P1656" s="16">
        <v>169</v>
      </c>
      <c r="Q1656" s="16">
        <v>19387</v>
      </c>
      <c r="R1656" s="16">
        <v>11210</v>
      </c>
      <c r="S1656" s="16">
        <v>9486</v>
      </c>
      <c r="T1656" s="16">
        <v>20113</v>
      </c>
      <c r="U1656" s="16">
        <v>22509</v>
      </c>
      <c r="V1656" s="16">
        <v>33962</v>
      </c>
      <c r="W1656" s="16">
        <v>10849</v>
      </c>
      <c r="X1656" s="16">
        <v>43475</v>
      </c>
      <c r="Y1656" s="16"/>
      <c r="Z1656" s="27">
        <f t="shared" si="25"/>
        <v>1.551466841567132E-3</v>
      </c>
      <c r="AA1656" s="16">
        <v>11386</v>
      </c>
      <c r="AB1656" s="16">
        <v>12606</v>
      </c>
      <c r="AC1656" s="16">
        <v>11696</v>
      </c>
      <c r="AD1656" s="16">
        <v>10</v>
      </c>
      <c r="AE1656" s="16">
        <v>32</v>
      </c>
      <c r="AF1656" s="16">
        <v>10</v>
      </c>
      <c r="AG1656" s="17"/>
      <c r="AH1656" s="17"/>
      <c r="AI1656" s="17"/>
      <c r="AJ1656" s="17"/>
      <c r="AK1656" s="17"/>
      <c r="AL1656" s="17"/>
      <c r="AM1656" s="17"/>
      <c r="AN1656" s="17"/>
      <c r="AO1656" s="17"/>
      <c r="AP1656" s="17"/>
      <c r="AQ1656" s="17"/>
      <c r="AR1656" s="17"/>
      <c r="AS1656" s="17"/>
    </row>
    <row r="1657" spans="1:45" x14ac:dyDescent="0.25">
      <c r="A1657" s="14" t="s">
        <v>1573</v>
      </c>
      <c r="B1657" s="14"/>
      <c r="C1657" s="14" t="s">
        <v>117</v>
      </c>
      <c r="D1657" s="14"/>
      <c r="E1657" s="14">
        <v>5</v>
      </c>
      <c r="F1657" s="15">
        <v>405.5958</v>
      </c>
      <c r="G1657" s="13">
        <v>0.70399999999999996</v>
      </c>
      <c r="H1657" s="13" t="s">
        <v>119</v>
      </c>
      <c r="I1657" s="16">
        <v>19</v>
      </c>
      <c r="J1657" s="16">
        <v>554</v>
      </c>
      <c r="K1657" s="16">
        <v>179</v>
      </c>
      <c r="L1657" s="16">
        <v>19</v>
      </c>
      <c r="M1657" s="16">
        <v>151</v>
      </c>
      <c r="N1657" s="16">
        <v>645.5</v>
      </c>
      <c r="O1657" s="16">
        <v>275</v>
      </c>
      <c r="P1657" s="16">
        <v>197</v>
      </c>
      <c r="Q1657" s="16">
        <v>39967</v>
      </c>
      <c r="R1657" s="16">
        <v>18622</v>
      </c>
      <c r="S1657" s="16">
        <v>16830</v>
      </c>
      <c r="T1657" s="16">
        <v>39707</v>
      </c>
      <c r="U1657" s="16">
        <v>38957</v>
      </c>
      <c r="V1657" s="16">
        <v>77740</v>
      </c>
      <c r="W1657" s="16">
        <v>17224</v>
      </c>
      <c r="X1657" s="16">
        <v>81243</v>
      </c>
      <c r="Y1657" s="16"/>
      <c r="Z1657" s="27">
        <f t="shared" si="25"/>
        <v>2.7267904185404057E-3</v>
      </c>
      <c r="AA1657" s="16">
        <v>19704</v>
      </c>
      <c r="AB1657" s="16">
        <v>21755</v>
      </c>
      <c r="AC1657" s="16">
        <v>20108</v>
      </c>
      <c r="AD1657" s="16" t="s">
        <v>181</v>
      </c>
      <c r="AE1657" s="16" t="s">
        <v>181</v>
      </c>
      <c r="AF1657" s="16">
        <v>10</v>
      </c>
      <c r="AG1657" s="17"/>
      <c r="AH1657" s="17"/>
      <c r="AI1657" s="17"/>
      <c r="AJ1657" s="17"/>
      <c r="AK1657" s="17"/>
      <c r="AL1657" s="17"/>
      <c r="AM1657" s="17"/>
      <c r="AN1657" s="17"/>
      <c r="AO1657" s="17"/>
      <c r="AP1657" s="17"/>
      <c r="AQ1657" s="17"/>
      <c r="AR1657" s="17"/>
      <c r="AS1657" s="17"/>
    </row>
    <row r="1658" spans="1:45" x14ac:dyDescent="0.25">
      <c r="A1658" s="14" t="s">
        <v>2963</v>
      </c>
      <c r="B1658" s="14"/>
      <c r="C1658" s="14" t="s">
        <v>117</v>
      </c>
      <c r="D1658" s="14"/>
      <c r="E1658" s="14">
        <v>5</v>
      </c>
      <c r="F1658" s="15">
        <v>400.2525</v>
      </c>
      <c r="G1658" s="13">
        <v>0.70399999999999996</v>
      </c>
      <c r="H1658" s="13" t="s">
        <v>119</v>
      </c>
      <c r="I1658" s="16">
        <v>540</v>
      </c>
      <c r="J1658" s="16">
        <v>732</v>
      </c>
      <c r="K1658" s="16">
        <v>543</v>
      </c>
      <c r="L1658" s="16">
        <v>543</v>
      </c>
      <c r="M1658" s="16">
        <v>652</v>
      </c>
      <c r="N1658" s="16">
        <v>714.5</v>
      </c>
      <c r="O1658" s="16">
        <v>659</v>
      </c>
      <c r="P1658" s="16">
        <v>699</v>
      </c>
      <c r="Q1658" s="16">
        <v>8136</v>
      </c>
      <c r="R1658" s="16">
        <v>4656</v>
      </c>
      <c r="S1658" s="16">
        <v>4557</v>
      </c>
      <c r="T1658" s="16">
        <v>9442</v>
      </c>
      <c r="U1658" s="16">
        <v>7576</v>
      </c>
      <c r="V1658" s="16">
        <v>11500</v>
      </c>
      <c r="W1658" s="16">
        <v>4446</v>
      </c>
      <c r="X1658" s="16">
        <v>13153</v>
      </c>
      <c r="Y1658" s="16"/>
      <c r="Z1658" s="27">
        <f t="shared" si="25"/>
        <v>4.1881416030133486E-4</v>
      </c>
      <c r="AA1658" s="16">
        <v>4997</v>
      </c>
      <c r="AB1658" s="16">
        <v>4734</v>
      </c>
      <c r="AC1658" s="16">
        <v>5537</v>
      </c>
      <c r="AD1658" s="16">
        <v>607</v>
      </c>
      <c r="AE1658" s="16">
        <v>530</v>
      </c>
      <c r="AF1658" s="16">
        <v>532</v>
      </c>
      <c r="AG1658" s="17"/>
      <c r="AH1658" s="17"/>
      <c r="AI1658" s="17"/>
      <c r="AJ1658" s="17"/>
      <c r="AK1658" s="17"/>
      <c r="AL1658" s="17"/>
      <c r="AM1658" s="17"/>
      <c r="AN1658" s="17"/>
      <c r="AO1658" s="17"/>
      <c r="AP1658" s="17"/>
      <c r="AQ1658" s="17"/>
      <c r="AR1658" s="17"/>
      <c r="AS1658" s="17"/>
    </row>
    <row r="1659" spans="1:45" x14ac:dyDescent="0.25">
      <c r="A1659" s="14" t="s">
        <v>1882</v>
      </c>
      <c r="B1659" s="14"/>
      <c r="C1659" s="14" t="s">
        <v>117</v>
      </c>
      <c r="D1659" s="14"/>
      <c r="E1659" s="14">
        <v>5</v>
      </c>
      <c r="F1659" s="15">
        <v>399.92129999999997</v>
      </c>
      <c r="G1659" s="13">
        <v>0.70299999999999996</v>
      </c>
      <c r="H1659" s="13" t="s">
        <v>119</v>
      </c>
      <c r="I1659" s="16">
        <v>52</v>
      </c>
      <c r="J1659" s="16">
        <v>292</v>
      </c>
      <c r="K1659" s="16">
        <v>107</v>
      </c>
      <c r="L1659" s="16">
        <v>24</v>
      </c>
      <c r="M1659" s="16">
        <v>71</v>
      </c>
      <c r="N1659" s="16">
        <v>264.5</v>
      </c>
      <c r="O1659" s="16">
        <v>127</v>
      </c>
      <c r="P1659" s="16">
        <v>58</v>
      </c>
      <c r="Q1659" s="16">
        <v>14347</v>
      </c>
      <c r="R1659" s="16">
        <v>7398</v>
      </c>
      <c r="S1659" s="16">
        <v>6591</v>
      </c>
      <c r="T1659" s="16">
        <v>14769</v>
      </c>
      <c r="U1659" s="16">
        <v>15138</v>
      </c>
      <c r="V1659" s="16">
        <v>24650</v>
      </c>
      <c r="W1659" s="16">
        <v>6936</v>
      </c>
      <c r="X1659" s="16">
        <v>27484</v>
      </c>
      <c r="Y1659" s="16"/>
      <c r="Z1659" s="27">
        <f t="shared" si="25"/>
        <v>1.2982797778244937E-3</v>
      </c>
      <c r="AA1659" s="16">
        <v>8001</v>
      </c>
      <c r="AB1659" s="16">
        <v>8948</v>
      </c>
      <c r="AC1659" s="16">
        <v>7895</v>
      </c>
      <c r="AD1659" s="16">
        <v>34</v>
      </c>
      <c r="AE1659" s="16">
        <v>11</v>
      </c>
      <c r="AF1659" s="16">
        <v>18</v>
      </c>
      <c r="AG1659" s="17"/>
      <c r="AH1659" s="17"/>
      <c r="AI1659" s="17"/>
      <c r="AJ1659" s="17"/>
      <c r="AK1659" s="17"/>
      <c r="AL1659" s="17"/>
      <c r="AM1659" s="17"/>
      <c r="AN1659" s="17"/>
      <c r="AO1659" s="17"/>
      <c r="AP1659" s="17"/>
      <c r="AQ1659" s="17"/>
      <c r="AR1659" s="17"/>
      <c r="AS1659" s="17"/>
    </row>
    <row r="1660" spans="1:45" x14ac:dyDescent="0.25">
      <c r="A1660" s="14" t="s">
        <v>1519</v>
      </c>
      <c r="B1660" s="14"/>
      <c r="C1660" s="14" t="s">
        <v>117</v>
      </c>
      <c r="D1660" s="14"/>
      <c r="E1660" s="14">
        <v>5</v>
      </c>
      <c r="F1660" s="15">
        <v>1180.7180000000001</v>
      </c>
      <c r="G1660" s="13">
        <v>0.70499999999999996</v>
      </c>
      <c r="H1660" s="13" t="s">
        <v>119</v>
      </c>
      <c r="I1660" s="16">
        <v>112</v>
      </c>
      <c r="J1660" s="16">
        <v>1808</v>
      </c>
      <c r="K1660" s="16">
        <v>440</v>
      </c>
      <c r="L1660" s="16">
        <v>124</v>
      </c>
      <c r="M1660" s="16">
        <v>560</v>
      </c>
      <c r="N1660" s="16">
        <v>1457.5</v>
      </c>
      <c r="O1660" s="16">
        <v>615</v>
      </c>
      <c r="P1660" s="16">
        <v>763</v>
      </c>
      <c r="Q1660" s="16">
        <v>80405</v>
      </c>
      <c r="R1660" s="16">
        <v>34983</v>
      </c>
      <c r="S1660" s="16">
        <v>34350</v>
      </c>
      <c r="T1660" s="16">
        <v>95945</v>
      </c>
      <c r="U1660" s="16">
        <v>68891</v>
      </c>
      <c r="V1660" s="16">
        <v>121031</v>
      </c>
      <c r="W1660" s="16">
        <v>36157</v>
      </c>
      <c r="X1660" s="16">
        <v>164238</v>
      </c>
      <c r="Y1660" s="16"/>
      <c r="Z1660" s="27">
        <f t="shared" si="25"/>
        <v>2.0109673247623739E-3</v>
      </c>
      <c r="AA1660" s="16">
        <v>37653</v>
      </c>
      <c r="AB1660" s="16">
        <v>38622</v>
      </c>
      <c r="AC1660" s="16">
        <v>42698</v>
      </c>
      <c r="AD1660" s="16">
        <v>45</v>
      </c>
      <c r="AE1660" s="16">
        <v>13</v>
      </c>
      <c r="AF1660" s="16">
        <v>10</v>
      </c>
      <c r="AG1660" s="17"/>
      <c r="AH1660" s="17"/>
      <c r="AI1660" s="17"/>
      <c r="AJ1660" s="17"/>
      <c r="AK1660" s="17"/>
      <c r="AL1660" s="17"/>
      <c r="AM1660" s="17"/>
      <c r="AN1660" s="17"/>
      <c r="AO1660" s="17"/>
      <c r="AP1660" s="17"/>
      <c r="AQ1660" s="17"/>
      <c r="AR1660" s="17"/>
      <c r="AS1660" s="17"/>
    </row>
    <row r="1661" spans="1:45" x14ac:dyDescent="0.25">
      <c r="A1661" s="14" t="s">
        <v>2221</v>
      </c>
      <c r="B1661" s="14"/>
      <c r="C1661" s="14" t="s">
        <v>117</v>
      </c>
      <c r="D1661" s="14"/>
      <c r="E1661" s="14">
        <v>5</v>
      </c>
      <c r="F1661" s="15">
        <v>449.1035</v>
      </c>
      <c r="G1661" s="13">
        <v>0.69399999999999995</v>
      </c>
      <c r="H1661" s="13" t="s">
        <v>119</v>
      </c>
      <c r="I1661" s="16">
        <v>29</v>
      </c>
      <c r="J1661" s="16">
        <v>40</v>
      </c>
      <c r="K1661" s="16">
        <v>29185</v>
      </c>
      <c r="L1661" s="16">
        <v>40</v>
      </c>
      <c r="M1661" s="16">
        <v>35</v>
      </c>
      <c r="N1661" s="16">
        <v>9857.5</v>
      </c>
      <c r="O1661" s="16">
        <v>67</v>
      </c>
      <c r="P1661" s="16">
        <v>37</v>
      </c>
      <c r="Q1661" s="16">
        <v>49</v>
      </c>
      <c r="R1661" s="16">
        <v>55</v>
      </c>
      <c r="S1661" s="16">
        <v>2820</v>
      </c>
      <c r="T1661" s="16" t="s">
        <v>181</v>
      </c>
      <c r="U1661" s="16">
        <v>41</v>
      </c>
      <c r="V1661" s="16">
        <v>3845</v>
      </c>
      <c r="W1661" s="16">
        <v>54</v>
      </c>
      <c r="X1661" s="16">
        <v>71</v>
      </c>
      <c r="Y1661" s="16"/>
      <c r="Z1661" s="27">
        <f t="shared" si="25"/>
        <v>0.26124486194634916</v>
      </c>
      <c r="AA1661" s="16">
        <v>3287</v>
      </c>
      <c r="AB1661" s="16">
        <v>3246</v>
      </c>
      <c r="AC1661" s="16">
        <v>3200</v>
      </c>
      <c r="AD1661" s="16">
        <v>65</v>
      </c>
      <c r="AE1661" s="16">
        <v>42</v>
      </c>
      <c r="AF1661" s="16">
        <v>61</v>
      </c>
      <c r="AG1661" s="17"/>
      <c r="AH1661" s="17"/>
      <c r="AI1661" s="17"/>
      <c r="AJ1661" s="17"/>
      <c r="AK1661" s="17"/>
      <c r="AL1661" s="17"/>
      <c r="AM1661" s="17"/>
      <c r="AN1661" s="17"/>
      <c r="AO1661" s="17"/>
      <c r="AP1661" s="17"/>
      <c r="AQ1661" s="17"/>
      <c r="AR1661" s="17"/>
      <c r="AS1661" s="17"/>
    </row>
    <row r="1662" spans="1:45" x14ac:dyDescent="0.25">
      <c r="A1662" s="14" t="s">
        <v>2046</v>
      </c>
      <c r="B1662" s="14"/>
      <c r="C1662" s="14" t="s">
        <v>117</v>
      </c>
      <c r="D1662" s="14"/>
      <c r="E1662" s="14">
        <v>5</v>
      </c>
      <c r="F1662" s="15">
        <v>447.1044</v>
      </c>
      <c r="G1662" s="13">
        <v>0.69399999999999995</v>
      </c>
      <c r="H1662" s="13" t="s">
        <v>119</v>
      </c>
      <c r="I1662" s="16">
        <v>48</v>
      </c>
      <c r="J1662" s="16">
        <v>78</v>
      </c>
      <c r="K1662" s="16">
        <v>75545</v>
      </c>
      <c r="L1662" s="16">
        <v>90</v>
      </c>
      <c r="M1662" s="16">
        <v>66</v>
      </c>
      <c r="N1662" s="16">
        <v>23529.5</v>
      </c>
      <c r="O1662" s="16">
        <v>149</v>
      </c>
      <c r="P1662" s="16">
        <v>128</v>
      </c>
      <c r="Q1662" s="16">
        <v>52</v>
      </c>
      <c r="R1662" s="16">
        <v>81</v>
      </c>
      <c r="S1662" s="16">
        <v>6743</v>
      </c>
      <c r="T1662" s="16" t="s">
        <v>181</v>
      </c>
      <c r="U1662" s="16">
        <v>48</v>
      </c>
      <c r="V1662" s="16">
        <v>9932</v>
      </c>
      <c r="W1662" s="16">
        <v>51</v>
      </c>
      <c r="X1662" s="16" t="s">
        <v>181</v>
      </c>
      <c r="Y1662" s="16"/>
      <c r="Z1662" s="27">
        <f t="shared" si="25"/>
        <v>0.27533045073853435</v>
      </c>
      <c r="AA1662" s="16">
        <v>8230</v>
      </c>
      <c r="AB1662" s="16">
        <v>8430</v>
      </c>
      <c r="AC1662" s="16">
        <v>7880</v>
      </c>
      <c r="AD1662" s="16">
        <v>71</v>
      </c>
      <c r="AE1662" s="16">
        <v>89</v>
      </c>
      <c r="AF1662" s="16">
        <v>85</v>
      </c>
      <c r="AG1662" s="17"/>
      <c r="AH1662" s="17"/>
      <c r="AI1662" s="17"/>
      <c r="AJ1662" s="17"/>
      <c r="AK1662" s="17"/>
      <c r="AL1662" s="17"/>
      <c r="AM1662" s="17"/>
      <c r="AN1662" s="17"/>
      <c r="AO1662" s="17"/>
      <c r="AP1662" s="17"/>
      <c r="AQ1662" s="17"/>
      <c r="AR1662" s="17"/>
      <c r="AS1662" s="17"/>
    </row>
    <row r="1663" spans="1:45" x14ac:dyDescent="0.25">
      <c r="A1663" s="14" t="s">
        <v>381</v>
      </c>
      <c r="B1663" s="14" t="s">
        <v>382</v>
      </c>
      <c r="C1663" s="14" t="s">
        <v>117</v>
      </c>
      <c r="D1663" s="14" t="s">
        <v>383</v>
      </c>
      <c r="E1663" s="14">
        <v>1</v>
      </c>
      <c r="F1663" s="15">
        <v>409.14780000000002</v>
      </c>
      <c r="G1663" s="13">
        <v>0.69499999999999995</v>
      </c>
      <c r="H1663" s="13" t="s">
        <v>119</v>
      </c>
      <c r="I1663" s="16">
        <v>573</v>
      </c>
      <c r="J1663" s="16">
        <v>643</v>
      </c>
      <c r="K1663" s="16">
        <v>19166</v>
      </c>
      <c r="L1663" s="16">
        <v>623</v>
      </c>
      <c r="M1663" s="16">
        <v>568</v>
      </c>
      <c r="N1663" s="16">
        <v>7499.5</v>
      </c>
      <c r="O1663" s="16">
        <v>722</v>
      </c>
      <c r="P1663" s="16">
        <v>499</v>
      </c>
      <c r="Q1663" s="16">
        <v>424</v>
      </c>
      <c r="R1663" s="16">
        <v>632</v>
      </c>
      <c r="S1663" s="16">
        <v>2083</v>
      </c>
      <c r="T1663" s="16">
        <v>535</v>
      </c>
      <c r="U1663" s="16">
        <v>630</v>
      </c>
      <c r="V1663" s="16">
        <v>1809</v>
      </c>
      <c r="W1663" s="16">
        <v>645</v>
      </c>
      <c r="X1663" s="16">
        <v>305</v>
      </c>
      <c r="Y1663" s="16"/>
      <c r="Z1663" s="27">
        <f t="shared" si="25"/>
        <v>0.21723321560176348</v>
      </c>
      <c r="AA1663" s="16">
        <v>2351</v>
      </c>
      <c r="AB1663" s="16">
        <v>2506</v>
      </c>
      <c r="AC1663" s="16">
        <v>2523</v>
      </c>
      <c r="AD1663" s="16">
        <v>579</v>
      </c>
      <c r="AE1663" s="16">
        <v>669</v>
      </c>
      <c r="AF1663" s="16">
        <v>619</v>
      </c>
      <c r="AG1663" s="17"/>
      <c r="AH1663" s="17"/>
      <c r="AI1663" s="17"/>
      <c r="AJ1663" s="17"/>
      <c r="AK1663" s="17"/>
      <c r="AL1663" s="17"/>
      <c r="AM1663" s="17"/>
      <c r="AN1663" s="17"/>
      <c r="AO1663" s="17"/>
      <c r="AP1663" s="17"/>
      <c r="AQ1663" s="17"/>
      <c r="AR1663" s="17"/>
      <c r="AS1663" s="17"/>
    </row>
    <row r="1664" spans="1:45" x14ac:dyDescent="0.25">
      <c r="A1664" s="14" t="s">
        <v>1561</v>
      </c>
      <c r="B1664" s="14"/>
      <c r="C1664" s="14" t="s">
        <v>117</v>
      </c>
      <c r="D1664" s="14"/>
      <c r="E1664" s="14">
        <v>5</v>
      </c>
      <c r="F1664" s="15">
        <v>587.8279</v>
      </c>
      <c r="G1664" s="13">
        <v>0.66700000000000004</v>
      </c>
      <c r="H1664" s="13" t="s">
        <v>119</v>
      </c>
      <c r="I1664" s="16">
        <v>139</v>
      </c>
      <c r="J1664" s="16">
        <v>2645</v>
      </c>
      <c r="K1664" s="16">
        <v>831</v>
      </c>
      <c r="L1664" s="16">
        <v>184</v>
      </c>
      <c r="M1664" s="16">
        <v>724</v>
      </c>
      <c r="N1664" s="16">
        <v>2461.5</v>
      </c>
      <c r="O1664" s="16">
        <v>1001</v>
      </c>
      <c r="P1664" s="16">
        <v>1046</v>
      </c>
      <c r="Q1664" s="16">
        <v>106863</v>
      </c>
      <c r="R1664" s="16">
        <v>44814</v>
      </c>
      <c r="S1664" s="16">
        <v>45417</v>
      </c>
      <c r="T1664" s="16">
        <v>132791</v>
      </c>
      <c r="U1664" s="16">
        <v>95744</v>
      </c>
      <c r="V1664" s="16">
        <v>203349</v>
      </c>
      <c r="W1664" s="16">
        <v>45598</v>
      </c>
      <c r="X1664" s="16">
        <v>214584</v>
      </c>
      <c r="Y1664" s="16"/>
      <c r="Z1664" s="27">
        <f t="shared" si="25"/>
        <v>2.6677296565038081E-3</v>
      </c>
      <c r="AA1664" s="16">
        <v>49704</v>
      </c>
      <c r="AB1664" s="16">
        <v>51923</v>
      </c>
      <c r="AC1664" s="16">
        <v>52502</v>
      </c>
      <c r="AD1664" s="16">
        <v>73</v>
      </c>
      <c r="AE1664" s="16">
        <v>11</v>
      </c>
      <c r="AF1664" s="16">
        <v>25</v>
      </c>
      <c r="AG1664" s="17"/>
      <c r="AH1664" s="17"/>
      <c r="AI1664" s="17"/>
      <c r="AJ1664" s="17"/>
      <c r="AK1664" s="17"/>
      <c r="AL1664" s="17"/>
      <c r="AM1664" s="17"/>
      <c r="AN1664" s="17"/>
      <c r="AO1664" s="17"/>
      <c r="AP1664" s="17"/>
      <c r="AQ1664" s="17"/>
      <c r="AR1664" s="17"/>
      <c r="AS1664" s="17"/>
    </row>
    <row r="1665" spans="1:45" x14ac:dyDescent="0.25">
      <c r="A1665" s="14" t="s">
        <v>1590</v>
      </c>
      <c r="B1665" s="14"/>
      <c r="C1665" s="14" t="s">
        <v>117</v>
      </c>
      <c r="D1665" s="14"/>
      <c r="E1665" s="14">
        <v>5</v>
      </c>
      <c r="F1665" s="15">
        <v>577.36220000000003</v>
      </c>
      <c r="G1665" s="13">
        <v>0.66500000000000004</v>
      </c>
      <c r="H1665" s="13" t="s">
        <v>119</v>
      </c>
      <c r="I1665" s="16">
        <v>4149</v>
      </c>
      <c r="J1665" s="16">
        <v>59715</v>
      </c>
      <c r="K1665" s="16">
        <v>15822</v>
      </c>
      <c r="L1665" s="16">
        <v>5021</v>
      </c>
      <c r="M1665" s="16">
        <v>17302</v>
      </c>
      <c r="N1665" s="16">
        <v>53248</v>
      </c>
      <c r="O1665" s="16">
        <v>22793</v>
      </c>
      <c r="P1665" s="16">
        <v>24932</v>
      </c>
      <c r="Q1665" s="16">
        <v>3409211</v>
      </c>
      <c r="R1665" s="16">
        <v>1422957</v>
      </c>
      <c r="S1665" s="16">
        <v>1327099</v>
      </c>
      <c r="T1665" s="16">
        <v>4116831</v>
      </c>
      <c r="U1665" s="16">
        <v>3140298</v>
      </c>
      <c r="V1665" s="16">
        <v>6311244</v>
      </c>
      <c r="W1665" s="16">
        <v>1371019</v>
      </c>
      <c r="X1665" s="16">
        <v>6827826</v>
      </c>
      <c r="Y1665" s="16"/>
      <c r="Z1665" s="27">
        <f t="shared" si="25"/>
        <v>2.7547079855441314E-3</v>
      </c>
      <c r="AA1665" s="16">
        <v>1474312</v>
      </c>
      <c r="AB1665" s="16">
        <v>1540171</v>
      </c>
      <c r="AC1665" s="16">
        <v>1565233</v>
      </c>
      <c r="AD1665" s="16">
        <v>1725</v>
      </c>
      <c r="AE1665" s="16">
        <v>895</v>
      </c>
      <c r="AF1665" s="16">
        <v>885</v>
      </c>
      <c r="AG1665" s="17"/>
      <c r="AH1665" s="17"/>
      <c r="AI1665" s="17"/>
      <c r="AJ1665" s="17"/>
      <c r="AK1665" s="17"/>
      <c r="AL1665" s="17"/>
      <c r="AM1665" s="17"/>
      <c r="AN1665" s="17"/>
      <c r="AO1665" s="17"/>
      <c r="AP1665" s="17"/>
      <c r="AQ1665" s="17"/>
      <c r="AR1665" s="17"/>
      <c r="AS1665" s="17"/>
    </row>
    <row r="1666" spans="1:45" x14ac:dyDescent="0.25">
      <c r="A1666" s="14" t="s">
        <v>1774</v>
      </c>
      <c r="B1666" s="14"/>
      <c r="C1666" s="14" t="s">
        <v>117</v>
      </c>
      <c r="D1666" s="14"/>
      <c r="E1666" s="14">
        <v>5</v>
      </c>
      <c r="F1666" s="15">
        <v>568.84640000000002</v>
      </c>
      <c r="G1666" s="13">
        <v>0.66600000000000004</v>
      </c>
      <c r="H1666" s="13" t="s">
        <v>119</v>
      </c>
      <c r="I1666" s="16">
        <v>93</v>
      </c>
      <c r="J1666" s="16">
        <v>928</v>
      </c>
      <c r="K1666" s="16">
        <v>218</v>
      </c>
      <c r="L1666" s="16">
        <v>96</v>
      </c>
      <c r="M1666" s="16">
        <v>236</v>
      </c>
      <c r="N1666" s="16">
        <v>808</v>
      </c>
      <c r="O1666" s="16">
        <v>357</v>
      </c>
      <c r="P1666" s="16">
        <v>431</v>
      </c>
      <c r="Q1666" s="16">
        <v>48688</v>
      </c>
      <c r="R1666" s="16">
        <v>19711</v>
      </c>
      <c r="S1666" s="16">
        <v>19367</v>
      </c>
      <c r="T1666" s="16">
        <v>59304</v>
      </c>
      <c r="U1666" s="16">
        <v>40128</v>
      </c>
      <c r="V1666" s="16">
        <v>93904</v>
      </c>
      <c r="W1666" s="16">
        <v>18065</v>
      </c>
      <c r="X1666" s="16">
        <v>114608</v>
      </c>
      <c r="Y1666" s="16"/>
      <c r="Z1666" s="27">
        <f t="shared" si="25"/>
        <v>5.0470790241580517E-3</v>
      </c>
      <c r="AA1666" s="16">
        <v>19903</v>
      </c>
      <c r="AB1666" s="16">
        <v>21823</v>
      </c>
      <c r="AC1666" s="16">
        <v>21311</v>
      </c>
      <c r="AD1666" s="16">
        <v>45</v>
      </c>
      <c r="AE1666" s="16">
        <v>25</v>
      </c>
      <c r="AF1666" s="16">
        <v>51</v>
      </c>
      <c r="AG1666" s="17"/>
      <c r="AH1666" s="17"/>
      <c r="AI1666" s="17"/>
      <c r="AJ1666" s="17"/>
      <c r="AK1666" s="17"/>
      <c r="AL1666" s="17"/>
      <c r="AM1666" s="17"/>
      <c r="AN1666" s="17"/>
      <c r="AO1666" s="17"/>
      <c r="AP1666" s="17"/>
      <c r="AQ1666" s="17"/>
      <c r="AR1666" s="17"/>
      <c r="AS1666" s="17"/>
    </row>
    <row r="1667" spans="1:45" x14ac:dyDescent="0.25">
      <c r="A1667" s="14" t="s">
        <v>2628</v>
      </c>
      <c r="B1667" s="14"/>
      <c r="C1667" s="14" t="s">
        <v>117</v>
      </c>
      <c r="D1667" s="14"/>
      <c r="E1667" s="14">
        <v>5</v>
      </c>
      <c r="F1667" s="15">
        <v>608.34220000000005</v>
      </c>
      <c r="G1667" s="13">
        <v>0.66100000000000003</v>
      </c>
      <c r="H1667" s="13" t="s">
        <v>119</v>
      </c>
      <c r="I1667" s="16">
        <v>659</v>
      </c>
      <c r="J1667" s="16">
        <v>541</v>
      </c>
      <c r="K1667" s="16">
        <v>1120</v>
      </c>
      <c r="L1667" s="16">
        <v>327</v>
      </c>
      <c r="M1667" s="16">
        <v>629</v>
      </c>
      <c r="N1667" s="16">
        <v>6677</v>
      </c>
      <c r="O1667" s="16">
        <v>299</v>
      </c>
      <c r="P1667" s="16">
        <v>310</v>
      </c>
      <c r="Q1667" s="16">
        <v>10180</v>
      </c>
      <c r="R1667" s="16">
        <v>5119</v>
      </c>
      <c r="S1667" s="16">
        <v>4681</v>
      </c>
      <c r="T1667" s="16">
        <v>10819</v>
      </c>
      <c r="U1667" s="16">
        <v>8536</v>
      </c>
      <c r="V1667" s="16">
        <v>16583</v>
      </c>
      <c r="W1667" s="16">
        <v>4792</v>
      </c>
      <c r="X1667" s="16">
        <v>20546</v>
      </c>
      <c r="Y1667" s="16"/>
      <c r="Z1667" s="27">
        <f t="shared" si="25"/>
        <v>2.2714530463443911E-3</v>
      </c>
      <c r="AA1667" s="16">
        <v>5790</v>
      </c>
      <c r="AB1667" s="16">
        <v>5481</v>
      </c>
      <c r="AC1667" s="16">
        <v>6126</v>
      </c>
      <c r="AD1667" s="16">
        <v>159</v>
      </c>
      <c r="AE1667" s="16">
        <v>178</v>
      </c>
      <c r="AF1667" s="16">
        <v>125</v>
      </c>
      <c r="AG1667" s="17"/>
      <c r="AH1667" s="17"/>
      <c r="AI1667" s="17"/>
      <c r="AJ1667" s="17"/>
      <c r="AK1667" s="17"/>
      <c r="AL1667" s="17"/>
      <c r="AM1667" s="17"/>
      <c r="AN1667" s="17"/>
      <c r="AO1667" s="17"/>
      <c r="AP1667" s="17"/>
      <c r="AQ1667" s="17"/>
      <c r="AR1667" s="17"/>
      <c r="AS1667" s="17"/>
    </row>
    <row r="1668" spans="1:45" x14ac:dyDescent="0.25">
      <c r="A1668" s="14" t="s">
        <v>2508</v>
      </c>
      <c r="B1668" s="14"/>
      <c r="C1668" s="14" t="s">
        <v>117</v>
      </c>
      <c r="D1668" s="14"/>
      <c r="E1668" s="14">
        <v>5</v>
      </c>
      <c r="F1668" s="15">
        <v>598.29160000000002</v>
      </c>
      <c r="G1668" s="13">
        <v>0.66400000000000003</v>
      </c>
      <c r="H1668" s="13" t="s">
        <v>119</v>
      </c>
      <c r="I1668" s="16">
        <v>155</v>
      </c>
      <c r="J1668" s="16">
        <v>634</v>
      </c>
      <c r="K1668" s="16">
        <v>297</v>
      </c>
      <c r="L1668" s="16">
        <v>220</v>
      </c>
      <c r="M1668" s="16">
        <v>256</v>
      </c>
      <c r="N1668" s="16">
        <v>539.5</v>
      </c>
      <c r="O1668" s="16">
        <v>370</v>
      </c>
      <c r="P1668" s="16">
        <v>308</v>
      </c>
      <c r="Q1668" s="16">
        <v>10340</v>
      </c>
      <c r="R1668" s="16">
        <v>6081</v>
      </c>
      <c r="S1668" s="16">
        <v>5714</v>
      </c>
      <c r="T1668" s="16">
        <v>13457</v>
      </c>
      <c r="U1668" s="16">
        <v>10961</v>
      </c>
      <c r="V1668" s="16">
        <v>20647</v>
      </c>
      <c r="W1668" s="16">
        <v>5355</v>
      </c>
      <c r="X1668" s="16">
        <v>25137</v>
      </c>
      <c r="Y1668" s="16"/>
      <c r="Z1668" s="27">
        <f t="shared" si="25"/>
        <v>2.4777454826437595E-3</v>
      </c>
      <c r="AA1668" s="16">
        <v>5811</v>
      </c>
      <c r="AB1668" s="16">
        <v>5673</v>
      </c>
      <c r="AC1668" s="16">
        <v>6363</v>
      </c>
      <c r="AD1668" s="16">
        <v>136</v>
      </c>
      <c r="AE1668" s="16">
        <v>105</v>
      </c>
      <c r="AF1668" s="16">
        <v>133</v>
      </c>
      <c r="AG1668" s="17"/>
      <c r="AH1668" s="17"/>
      <c r="AI1668" s="17"/>
      <c r="AJ1668" s="17"/>
      <c r="AK1668" s="17"/>
      <c r="AL1668" s="17"/>
      <c r="AM1668" s="17"/>
      <c r="AN1668" s="17"/>
      <c r="AO1668" s="17"/>
      <c r="AP1668" s="17"/>
      <c r="AQ1668" s="17"/>
      <c r="AR1668" s="17"/>
      <c r="AS1668" s="17"/>
    </row>
    <row r="1669" spans="1:45" x14ac:dyDescent="0.25">
      <c r="A1669" s="14" t="s">
        <v>1660</v>
      </c>
      <c r="B1669" s="14"/>
      <c r="C1669" s="14" t="s">
        <v>117</v>
      </c>
      <c r="D1669" s="14"/>
      <c r="E1669" s="14">
        <v>5</v>
      </c>
      <c r="F1669" s="15">
        <v>597.87300000000005</v>
      </c>
      <c r="G1669" s="13">
        <v>0.66300000000000003</v>
      </c>
      <c r="H1669" s="13" t="s">
        <v>119</v>
      </c>
      <c r="I1669" s="16">
        <v>108</v>
      </c>
      <c r="J1669" s="16">
        <v>1287</v>
      </c>
      <c r="K1669" s="16">
        <v>360</v>
      </c>
      <c r="L1669" s="16">
        <v>137</v>
      </c>
      <c r="M1669" s="16">
        <v>440</v>
      </c>
      <c r="N1669" s="16">
        <v>1123</v>
      </c>
      <c r="O1669" s="16">
        <v>443</v>
      </c>
      <c r="P1669" s="16">
        <v>507</v>
      </c>
      <c r="Q1669" s="16">
        <v>57295</v>
      </c>
      <c r="R1669" s="16">
        <v>24013</v>
      </c>
      <c r="S1669" s="16">
        <v>22666</v>
      </c>
      <c r="T1669" s="16">
        <v>64623</v>
      </c>
      <c r="U1669" s="16">
        <v>48841</v>
      </c>
      <c r="V1669" s="16">
        <v>106808</v>
      </c>
      <c r="W1669" s="16">
        <v>22794</v>
      </c>
      <c r="X1669" s="16">
        <v>106683</v>
      </c>
      <c r="Y1669" s="16"/>
      <c r="Z1669" s="27">
        <f t="shared" si="25"/>
        <v>2.6019503808037249E-3</v>
      </c>
      <c r="AA1669" s="16">
        <v>27673</v>
      </c>
      <c r="AB1669" s="16">
        <v>25398</v>
      </c>
      <c r="AC1669" s="16">
        <v>26744</v>
      </c>
      <c r="AD1669" s="16">
        <v>54</v>
      </c>
      <c r="AE1669" s="16">
        <v>23</v>
      </c>
      <c r="AF1669" s="16">
        <v>10</v>
      </c>
      <c r="AG1669" s="17"/>
      <c r="AH1669" s="17"/>
      <c r="AI1669" s="17"/>
      <c r="AJ1669" s="17"/>
      <c r="AK1669" s="17"/>
      <c r="AL1669" s="17"/>
      <c r="AM1669" s="17"/>
      <c r="AN1669" s="17"/>
      <c r="AO1669" s="17"/>
      <c r="AP1669" s="17"/>
      <c r="AQ1669" s="17"/>
      <c r="AR1669" s="17"/>
      <c r="AS1669" s="17"/>
    </row>
    <row r="1670" spans="1:45" x14ac:dyDescent="0.25">
      <c r="A1670" s="14" t="s">
        <v>1720</v>
      </c>
      <c r="B1670" s="14"/>
      <c r="C1670" s="14" t="s">
        <v>117</v>
      </c>
      <c r="D1670" s="14"/>
      <c r="E1670" s="14">
        <v>5</v>
      </c>
      <c r="F1670" s="15">
        <v>575.58489999999995</v>
      </c>
      <c r="G1670" s="13">
        <v>0.66400000000000003</v>
      </c>
      <c r="H1670" s="13" t="s">
        <v>119</v>
      </c>
      <c r="I1670" s="16">
        <v>21</v>
      </c>
      <c r="J1670" s="16">
        <v>391</v>
      </c>
      <c r="K1670" s="16">
        <v>47</v>
      </c>
      <c r="L1670" s="16">
        <v>24</v>
      </c>
      <c r="M1670" s="16">
        <v>119</v>
      </c>
      <c r="N1670" s="16">
        <v>298</v>
      </c>
      <c r="O1670" s="16">
        <v>96</v>
      </c>
      <c r="P1670" s="16">
        <v>161</v>
      </c>
      <c r="Q1670" s="16">
        <v>16568</v>
      </c>
      <c r="R1670" s="16">
        <v>6900</v>
      </c>
      <c r="S1670" s="16">
        <v>6431</v>
      </c>
      <c r="T1670" s="16">
        <v>14506</v>
      </c>
      <c r="U1670" s="16">
        <v>13949</v>
      </c>
      <c r="V1670" s="16">
        <v>33754</v>
      </c>
      <c r="W1670" s="16">
        <v>6542</v>
      </c>
      <c r="X1670" s="16">
        <v>33174</v>
      </c>
      <c r="Y1670" s="16"/>
      <c r="Z1670" s="27">
        <f t="shared" si="25"/>
        <v>4.384912591252425E-3</v>
      </c>
      <c r="AA1670" s="16">
        <v>6429</v>
      </c>
      <c r="AB1670" s="16">
        <v>7267</v>
      </c>
      <c r="AC1670" s="16">
        <v>6878</v>
      </c>
      <c r="AD1670" s="16">
        <v>10</v>
      </c>
      <c r="AE1670" s="16">
        <v>11</v>
      </c>
      <c r="AF1670" s="16" t="s">
        <v>181</v>
      </c>
      <c r="AG1670" s="17"/>
      <c r="AH1670" s="17"/>
      <c r="AI1670" s="17"/>
      <c r="AJ1670" s="17"/>
      <c r="AK1670" s="17"/>
      <c r="AL1670" s="17"/>
      <c r="AM1670" s="17"/>
      <c r="AN1670" s="17"/>
      <c r="AO1670" s="17"/>
      <c r="AP1670" s="17"/>
      <c r="AQ1670" s="17"/>
      <c r="AR1670" s="17"/>
      <c r="AS1670" s="17"/>
    </row>
    <row r="1671" spans="1:45" x14ac:dyDescent="0.25">
      <c r="A1671" s="14" t="s">
        <v>1602</v>
      </c>
      <c r="B1671" s="14"/>
      <c r="C1671" s="14" t="s">
        <v>117</v>
      </c>
      <c r="D1671" s="14"/>
      <c r="E1671" s="14">
        <v>5</v>
      </c>
      <c r="F1671" s="15">
        <v>1157.6153999999999</v>
      </c>
      <c r="G1671" s="13">
        <v>0.66400000000000003</v>
      </c>
      <c r="H1671" s="13" t="s">
        <v>119</v>
      </c>
      <c r="I1671" s="16">
        <v>88</v>
      </c>
      <c r="J1671" s="16">
        <v>910</v>
      </c>
      <c r="K1671" s="16">
        <v>297</v>
      </c>
      <c r="L1671" s="16">
        <v>82</v>
      </c>
      <c r="M1671" s="16">
        <v>342</v>
      </c>
      <c r="N1671" s="16">
        <v>973.5</v>
      </c>
      <c r="O1671" s="16">
        <v>293</v>
      </c>
      <c r="P1671" s="16">
        <v>378</v>
      </c>
      <c r="Q1671" s="16">
        <v>40415</v>
      </c>
      <c r="R1671" s="16">
        <v>14098</v>
      </c>
      <c r="S1671" s="16">
        <v>16767</v>
      </c>
      <c r="T1671" s="16">
        <v>28283</v>
      </c>
      <c r="U1671" s="16">
        <v>32262</v>
      </c>
      <c r="V1671" s="16">
        <v>59573</v>
      </c>
      <c r="W1671" s="16">
        <v>11880</v>
      </c>
      <c r="X1671" s="16">
        <v>69976</v>
      </c>
      <c r="Y1671" s="16"/>
      <c r="Z1671" s="27">
        <f t="shared" si="25"/>
        <v>2.9076141895465501E-3</v>
      </c>
      <c r="AA1671" s="16">
        <v>13727</v>
      </c>
      <c r="AB1671" s="16">
        <v>17985</v>
      </c>
      <c r="AC1671" s="16">
        <v>17945</v>
      </c>
      <c r="AD1671" s="16">
        <v>26</v>
      </c>
      <c r="AE1671" s="16">
        <v>11</v>
      </c>
      <c r="AF1671" s="16">
        <v>10</v>
      </c>
      <c r="AG1671" s="17"/>
      <c r="AH1671" s="17"/>
      <c r="AI1671" s="17"/>
      <c r="AJ1671" s="17"/>
      <c r="AK1671" s="17"/>
      <c r="AL1671" s="17"/>
      <c r="AM1671" s="17"/>
      <c r="AN1671" s="17"/>
      <c r="AO1671" s="17"/>
      <c r="AP1671" s="17"/>
      <c r="AQ1671" s="17"/>
      <c r="AR1671" s="17"/>
      <c r="AS1671" s="17"/>
    </row>
    <row r="1672" spans="1:45" x14ac:dyDescent="0.25">
      <c r="A1672" s="14" t="s">
        <v>1621</v>
      </c>
      <c r="B1672" s="14"/>
      <c r="C1672" s="14" t="s">
        <v>117</v>
      </c>
      <c r="D1672" s="14"/>
      <c r="E1672" s="14">
        <v>5</v>
      </c>
      <c r="F1672" s="15">
        <v>1136.694</v>
      </c>
      <c r="G1672" s="13">
        <v>0.66400000000000003</v>
      </c>
      <c r="H1672" s="13" t="s">
        <v>119</v>
      </c>
      <c r="I1672" s="16">
        <v>165</v>
      </c>
      <c r="J1672" s="16">
        <v>1714</v>
      </c>
      <c r="K1672" s="16">
        <v>499</v>
      </c>
      <c r="L1672" s="16">
        <v>180</v>
      </c>
      <c r="M1672" s="16">
        <v>546</v>
      </c>
      <c r="N1672" s="16">
        <v>1713.5</v>
      </c>
      <c r="O1672" s="16">
        <v>650</v>
      </c>
      <c r="P1672" s="16">
        <v>812</v>
      </c>
      <c r="Q1672" s="16">
        <v>90607</v>
      </c>
      <c r="R1672" s="16">
        <v>34817</v>
      </c>
      <c r="S1672" s="16">
        <v>33761</v>
      </c>
      <c r="T1672" s="16">
        <v>93346</v>
      </c>
      <c r="U1672" s="16">
        <v>84890</v>
      </c>
      <c r="V1672" s="16">
        <v>153652</v>
      </c>
      <c r="W1672" s="16">
        <v>32740</v>
      </c>
      <c r="X1672" s="16">
        <v>189833</v>
      </c>
      <c r="Y1672" s="16"/>
      <c r="Z1672" s="27">
        <f t="shared" si="25"/>
        <v>3.4855870413099295E-3</v>
      </c>
      <c r="AA1672" s="16">
        <v>36904</v>
      </c>
      <c r="AB1672" s="16">
        <v>43015</v>
      </c>
      <c r="AC1672" s="16">
        <v>42554</v>
      </c>
      <c r="AD1672" s="16">
        <v>63</v>
      </c>
      <c r="AE1672" s="16">
        <v>33</v>
      </c>
      <c r="AF1672" s="16">
        <v>18</v>
      </c>
      <c r="AG1672" s="17"/>
      <c r="AH1672" s="17"/>
      <c r="AI1672" s="17"/>
      <c r="AJ1672" s="17"/>
      <c r="AK1672" s="17"/>
      <c r="AL1672" s="17"/>
      <c r="AM1672" s="17"/>
      <c r="AN1672" s="17"/>
      <c r="AO1672" s="17"/>
      <c r="AP1672" s="17"/>
      <c r="AQ1672" s="17"/>
      <c r="AR1672" s="17"/>
      <c r="AS1672" s="17"/>
    </row>
    <row r="1673" spans="1:45" x14ac:dyDescent="0.25">
      <c r="A1673" s="14" t="s">
        <v>2863</v>
      </c>
      <c r="B1673" s="14"/>
      <c r="C1673" s="14" t="s">
        <v>117</v>
      </c>
      <c r="D1673" s="14"/>
      <c r="E1673" s="14">
        <v>5</v>
      </c>
      <c r="F1673" s="15">
        <v>398.32080000000002</v>
      </c>
      <c r="G1673" s="13">
        <v>0.64600000000000002</v>
      </c>
      <c r="H1673" s="13" t="s">
        <v>119</v>
      </c>
      <c r="I1673" s="16">
        <v>779</v>
      </c>
      <c r="J1673" s="16">
        <v>2897</v>
      </c>
      <c r="K1673" s="16">
        <v>6426</v>
      </c>
      <c r="L1673" s="16">
        <v>1462</v>
      </c>
      <c r="M1673" s="16">
        <v>2997</v>
      </c>
      <c r="N1673" s="16">
        <v>4039.5</v>
      </c>
      <c r="O1673" s="16">
        <v>2205</v>
      </c>
      <c r="P1673" s="16">
        <v>7771</v>
      </c>
      <c r="Q1673" s="16">
        <v>656</v>
      </c>
      <c r="R1673" s="16">
        <v>3793</v>
      </c>
      <c r="S1673" s="16">
        <v>3204</v>
      </c>
      <c r="T1673" s="16">
        <v>2271</v>
      </c>
      <c r="U1673" s="16">
        <v>3242</v>
      </c>
      <c r="V1673" s="16">
        <v>1647</v>
      </c>
      <c r="W1673" s="16">
        <v>1269</v>
      </c>
      <c r="X1673" s="16">
        <v>2847</v>
      </c>
      <c r="Y1673" s="16"/>
      <c r="Z1673" s="27">
        <f t="shared" si="25"/>
        <v>0.14978968390379752</v>
      </c>
      <c r="AA1673" s="16">
        <v>2793</v>
      </c>
      <c r="AB1673" s="16">
        <v>2810</v>
      </c>
      <c r="AC1673" s="16">
        <v>3155</v>
      </c>
      <c r="AD1673" s="16">
        <v>161</v>
      </c>
      <c r="AE1673" s="16">
        <v>202</v>
      </c>
      <c r="AF1673" s="16">
        <v>176</v>
      </c>
      <c r="AG1673" s="17"/>
      <c r="AH1673" s="17"/>
      <c r="AI1673" s="17"/>
      <c r="AJ1673" s="17"/>
      <c r="AK1673" s="17"/>
      <c r="AL1673" s="17"/>
      <c r="AM1673" s="17"/>
      <c r="AN1673" s="17"/>
      <c r="AO1673" s="17"/>
      <c r="AP1673" s="17"/>
      <c r="AQ1673" s="17"/>
      <c r="AR1673" s="17"/>
      <c r="AS1673" s="17"/>
    </row>
    <row r="1674" spans="1:45" x14ac:dyDescent="0.25">
      <c r="A1674" s="14" t="s">
        <v>1026</v>
      </c>
      <c r="B1674" s="14" t="s">
        <v>1027</v>
      </c>
      <c r="C1674" s="14" t="s">
        <v>117</v>
      </c>
      <c r="D1674" s="14" t="s">
        <v>1028</v>
      </c>
      <c r="E1674" s="14">
        <v>2</v>
      </c>
      <c r="F1674" s="15">
        <v>400.3365</v>
      </c>
      <c r="G1674" s="13">
        <v>0.63700000000000001</v>
      </c>
      <c r="H1674" s="13" t="s">
        <v>119</v>
      </c>
      <c r="I1674" s="16">
        <v>2608</v>
      </c>
      <c r="J1674" s="16">
        <v>12613</v>
      </c>
      <c r="K1674" s="16">
        <v>22503</v>
      </c>
      <c r="L1674" s="16">
        <v>5155</v>
      </c>
      <c r="M1674" s="16">
        <v>6877</v>
      </c>
      <c r="N1674" s="16">
        <v>12019</v>
      </c>
      <c r="O1674" s="16">
        <v>8252</v>
      </c>
      <c r="P1674" s="16">
        <v>26395</v>
      </c>
      <c r="Q1674" s="16">
        <v>3142</v>
      </c>
      <c r="R1674" s="16">
        <v>8415</v>
      </c>
      <c r="S1674" s="16">
        <v>12312</v>
      </c>
      <c r="T1674" s="16">
        <v>6631</v>
      </c>
      <c r="U1674" s="16">
        <v>9238</v>
      </c>
      <c r="V1674" s="16">
        <v>7548</v>
      </c>
      <c r="W1674" s="16">
        <v>1501</v>
      </c>
      <c r="X1674" s="16">
        <v>27371</v>
      </c>
      <c r="Y1674" s="16"/>
      <c r="Z1674" s="27">
        <f t="shared" si="25"/>
        <v>0.159089794539271</v>
      </c>
      <c r="AA1674" s="16">
        <v>10294</v>
      </c>
      <c r="AB1674" s="16">
        <v>9802</v>
      </c>
      <c r="AC1674" s="16">
        <v>10710</v>
      </c>
      <c r="AD1674" s="16">
        <v>433</v>
      </c>
      <c r="AE1674" s="16">
        <v>426</v>
      </c>
      <c r="AF1674" s="16">
        <v>379</v>
      </c>
      <c r="AG1674" s="17"/>
      <c r="AH1674" s="17"/>
      <c r="AI1674" s="17"/>
      <c r="AJ1674" s="17"/>
      <c r="AK1674" s="17"/>
      <c r="AL1674" s="17"/>
      <c r="AM1674" s="17"/>
      <c r="AN1674" s="17"/>
      <c r="AO1674" s="17"/>
      <c r="AP1674" s="17"/>
      <c r="AQ1674" s="17"/>
      <c r="AR1674" s="17"/>
      <c r="AS1674" s="17"/>
    </row>
    <row r="1675" spans="1:45" x14ac:dyDescent="0.25">
      <c r="A1675" s="14" t="s">
        <v>2499</v>
      </c>
      <c r="B1675" s="14"/>
      <c r="C1675" s="14" t="s">
        <v>117</v>
      </c>
      <c r="D1675" s="14"/>
      <c r="E1675" s="14">
        <v>5</v>
      </c>
      <c r="F1675" s="15">
        <v>576.274</v>
      </c>
      <c r="G1675" s="13">
        <v>0.629</v>
      </c>
      <c r="H1675" s="13" t="s">
        <v>119</v>
      </c>
      <c r="I1675" s="16">
        <v>107</v>
      </c>
      <c r="J1675" s="16">
        <v>412</v>
      </c>
      <c r="K1675" s="16">
        <v>138</v>
      </c>
      <c r="L1675" s="16">
        <v>73</v>
      </c>
      <c r="M1675" s="16">
        <v>190</v>
      </c>
      <c r="N1675" s="16">
        <v>288</v>
      </c>
      <c r="O1675" s="16">
        <v>170</v>
      </c>
      <c r="P1675" s="16">
        <v>184</v>
      </c>
      <c r="Q1675" s="16">
        <v>7531</v>
      </c>
      <c r="R1675" s="16">
        <v>3842</v>
      </c>
      <c r="S1675" s="16">
        <v>3889</v>
      </c>
      <c r="T1675" s="16">
        <v>7111</v>
      </c>
      <c r="U1675" s="16">
        <v>7068</v>
      </c>
      <c r="V1675" s="16">
        <v>12811</v>
      </c>
      <c r="W1675" s="16">
        <v>4065</v>
      </c>
      <c r="X1675" s="16">
        <v>13302</v>
      </c>
      <c r="Y1675" s="16"/>
      <c r="Z1675" s="27">
        <f t="shared" ref="Z1675:Z1738" si="26">TTEST(I1675:P1675,Q1675:X1675,2,1)</f>
        <v>9.912809544098363E-4</v>
      </c>
      <c r="AA1675" s="16">
        <v>4268</v>
      </c>
      <c r="AB1675" s="16">
        <v>4346</v>
      </c>
      <c r="AC1675" s="16">
        <v>3240</v>
      </c>
      <c r="AD1675" s="16">
        <v>68</v>
      </c>
      <c r="AE1675" s="16">
        <v>67</v>
      </c>
      <c r="AF1675" s="16">
        <v>70</v>
      </c>
      <c r="AG1675" s="17"/>
      <c r="AH1675" s="17"/>
      <c r="AI1675" s="17"/>
      <c r="AJ1675" s="17"/>
      <c r="AK1675" s="17"/>
      <c r="AL1675" s="17"/>
      <c r="AM1675" s="17"/>
      <c r="AN1675" s="17"/>
      <c r="AO1675" s="17"/>
      <c r="AP1675" s="17"/>
      <c r="AQ1675" s="17"/>
      <c r="AR1675" s="17"/>
      <c r="AS1675" s="17"/>
    </row>
    <row r="1676" spans="1:45" x14ac:dyDescent="0.25">
      <c r="A1676" s="14" t="s">
        <v>1669</v>
      </c>
      <c r="B1676" s="14"/>
      <c r="C1676" s="14" t="s">
        <v>117</v>
      </c>
      <c r="D1676" s="14"/>
      <c r="E1676" s="14">
        <v>5</v>
      </c>
      <c r="F1676" s="15">
        <v>565.80820000000006</v>
      </c>
      <c r="G1676" s="13">
        <v>0.629</v>
      </c>
      <c r="H1676" s="13" t="s">
        <v>119</v>
      </c>
      <c r="I1676" s="16">
        <v>103</v>
      </c>
      <c r="J1676" s="16">
        <v>1886</v>
      </c>
      <c r="K1676" s="16">
        <v>342</v>
      </c>
      <c r="L1676" s="16">
        <v>133</v>
      </c>
      <c r="M1676" s="16">
        <v>440</v>
      </c>
      <c r="N1676" s="16">
        <v>1661.5</v>
      </c>
      <c r="O1676" s="16">
        <v>490</v>
      </c>
      <c r="P1676" s="16">
        <v>715</v>
      </c>
      <c r="Q1676" s="16">
        <v>84141</v>
      </c>
      <c r="R1676" s="16">
        <v>36380</v>
      </c>
      <c r="S1676" s="16">
        <v>33908</v>
      </c>
      <c r="T1676" s="16">
        <v>94071</v>
      </c>
      <c r="U1676" s="16">
        <v>77032</v>
      </c>
      <c r="V1676" s="16">
        <v>146962</v>
      </c>
      <c r="W1676" s="16">
        <v>35514</v>
      </c>
      <c r="X1676" s="16">
        <v>151473</v>
      </c>
      <c r="Y1676" s="16"/>
      <c r="Z1676" s="27">
        <f t="shared" si="26"/>
        <v>1.7993159654129958E-3</v>
      </c>
      <c r="AA1676" s="16">
        <v>39989</v>
      </c>
      <c r="AB1676" s="16">
        <v>40996</v>
      </c>
      <c r="AC1676" s="16">
        <v>38026</v>
      </c>
      <c r="AD1676" s="16">
        <v>27</v>
      </c>
      <c r="AE1676" s="16">
        <v>38</v>
      </c>
      <c r="AF1676" s="16">
        <v>35</v>
      </c>
      <c r="AG1676" s="17"/>
      <c r="AH1676" s="17"/>
      <c r="AI1676" s="17"/>
      <c r="AJ1676" s="17"/>
      <c r="AK1676" s="17"/>
      <c r="AL1676" s="17"/>
      <c r="AM1676" s="17"/>
      <c r="AN1676" s="17"/>
      <c r="AO1676" s="17"/>
      <c r="AP1676" s="17"/>
      <c r="AQ1676" s="17"/>
      <c r="AR1676" s="17"/>
      <c r="AS1676" s="17"/>
    </row>
    <row r="1677" spans="1:45" x14ac:dyDescent="0.25">
      <c r="A1677" s="14" t="s">
        <v>1524</v>
      </c>
      <c r="B1677" s="14"/>
      <c r="C1677" s="14" t="s">
        <v>117</v>
      </c>
      <c r="D1677" s="14"/>
      <c r="E1677" s="14">
        <v>5</v>
      </c>
      <c r="F1677" s="15">
        <v>555.34939999999995</v>
      </c>
      <c r="G1677" s="13">
        <v>0.628</v>
      </c>
      <c r="H1677" s="13" t="s">
        <v>119</v>
      </c>
      <c r="I1677" s="16">
        <v>3282</v>
      </c>
      <c r="J1677" s="16">
        <v>48920</v>
      </c>
      <c r="K1677" s="16">
        <v>13892</v>
      </c>
      <c r="L1677" s="16">
        <v>4750</v>
      </c>
      <c r="M1677" s="16">
        <v>14715</v>
      </c>
      <c r="N1677" s="16">
        <v>44172</v>
      </c>
      <c r="O1677" s="16">
        <v>18925</v>
      </c>
      <c r="P1677" s="16">
        <v>21540</v>
      </c>
      <c r="Q1677" s="16">
        <v>2703103</v>
      </c>
      <c r="R1677" s="16">
        <v>1163719</v>
      </c>
      <c r="S1677" s="16">
        <v>1026052</v>
      </c>
      <c r="T1677" s="16">
        <v>3331854</v>
      </c>
      <c r="U1677" s="16">
        <v>2553081</v>
      </c>
      <c r="V1677" s="16">
        <v>4837620</v>
      </c>
      <c r="W1677" s="16">
        <v>1108649</v>
      </c>
      <c r="X1677" s="16">
        <v>5748210</v>
      </c>
      <c r="Y1677" s="16"/>
      <c r="Z1677" s="27">
        <f t="shared" si="26"/>
        <v>2.9276200874991032E-3</v>
      </c>
      <c r="AA1677" s="16">
        <v>1230125</v>
      </c>
      <c r="AB1677" s="16">
        <v>1300819</v>
      </c>
      <c r="AC1677" s="16">
        <v>1259979</v>
      </c>
      <c r="AD1677" s="16">
        <v>1335</v>
      </c>
      <c r="AE1677" s="16">
        <v>472</v>
      </c>
      <c r="AF1677" s="16">
        <v>466</v>
      </c>
      <c r="AG1677" s="17"/>
      <c r="AH1677" s="17"/>
      <c r="AI1677" s="17"/>
      <c r="AJ1677" s="17"/>
      <c r="AK1677" s="17"/>
      <c r="AL1677" s="17"/>
      <c r="AM1677" s="17"/>
      <c r="AN1677" s="17"/>
      <c r="AO1677" s="17"/>
      <c r="AP1677" s="17"/>
      <c r="AQ1677" s="17"/>
      <c r="AR1677" s="17"/>
      <c r="AS1677" s="17"/>
    </row>
    <row r="1678" spans="1:45" x14ac:dyDescent="0.25">
      <c r="A1678" s="14" t="s">
        <v>1788</v>
      </c>
      <c r="B1678" s="14"/>
      <c r="C1678" s="14" t="s">
        <v>117</v>
      </c>
      <c r="D1678" s="14"/>
      <c r="E1678" s="14">
        <v>5</v>
      </c>
      <c r="F1678" s="15">
        <v>553.64110000000005</v>
      </c>
      <c r="G1678" s="13">
        <v>0.627</v>
      </c>
      <c r="H1678" s="13" t="s">
        <v>119</v>
      </c>
      <c r="I1678" s="16">
        <v>13</v>
      </c>
      <c r="J1678" s="16">
        <v>282</v>
      </c>
      <c r="K1678" s="16">
        <v>12</v>
      </c>
      <c r="L1678" s="16">
        <v>10</v>
      </c>
      <c r="M1678" s="16">
        <v>52</v>
      </c>
      <c r="N1678" s="16">
        <v>256.5</v>
      </c>
      <c r="O1678" s="16">
        <v>97</v>
      </c>
      <c r="P1678" s="16">
        <v>139</v>
      </c>
      <c r="Q1678" s="16">
        <v>14022</v>
      </c>
      <c r="R1678" s="16">
        <v>5408</v>
      </c>
      <c r="S1678" s="16">
        <v>4921</v>
      </c>
      <c r="T1678" s="16">
        <v>16189</v>
      </c>
      <c r="U1678" s="16">
        <v>12101</v>
      </c>
      <c r="V1678" s="16">
        <v>25033</v>
      </c>
      <c r="W1678" s="16">
        <v>5456</v>
      </c>
      <c r="X1678" s="16">
        <v>32930</v>
      </c>
      <c r="Y1678" s="16"/>
      <c r="Z1678" s="27">
        <f t="shared" si="26"/>
        <v>4.9529446443468917E-3</v>
      </c>
      <c r="AA1678" s="16">
        <v>6003</v>
      </c>
      <c r="AB1678" s="16">
        <v>6495</v>
      </c>
      <c r="AC1678" s="16">
        <v>6187</v>
      </c>
      <c r="AD1678" s="16">
        <v>17</v>
      </c>
      <c r="AE1678" s="16">
        <v>11</v>
      </c>
      <c r="AF1678" s="16" t="s">
        <v>181</v>
      </c>
      <c r="AG1678" s="17"/>
      <c r="AH1678" s="17"/>
      <c r="AI1678" s="17"/>
      <c r="AJ1678" s="17"/>
      <c r="AK1678" s="17"/>
      <c r="AL1678" s="17"/>
      <c r="AM1678" s="17"/>
      <c r="AN1678" s="17"/>
      <c r="AO1678" s="17"/>
      <c r="AP1678" s="17"/>
      <c r="AQ1678" s="17"/>
      <c r="AR1678" s="17"/>
      <c r="AS1678" s="17"/>
    </row>
    <row r="1679" spans="1:45" x14ac:dyDescent="0.25">
      <c r="A1679" s="14" t="s">
        <v>1870</v>
      </c>
      <c r="B1679" s="14"/>
      <c r="C1679" s="14" t="s">
        <v>117</v>
      </c>
      <c r="D1679" s="14"/>
      <c r="E1679" s="14">
        <v>5</v>
      </c>
      <c r="F1679" s="15">
        <v>546.84059999999999</v>
      </c>
      <c r="G1679" s="13">
        <v>0.626</v>
      </c>
      <c r="H1679" s="13" t="s">
        <v>119</v>
      </c>
      <c r="I1679" s="16">
        <v>92</v>
      </c>
      <c r="J1679" s="16">
        <v>1016</v>
      </c>
      <c r="K1679" s="16">
        <v>210</v>
      </c>
      <c r="L1679" s="16">
        <v>106</v>
      </c>
      <c r="M1679" s="16">
        <v>271</v>
      </c>
      <c r="N1679" s="16">
        <v>686.5</v>
      </c>
      <c r="O1679" s="16">
        <v>261</v>
      </c>
      <c r="P1679" s="16">
        <v>474</v>
      </c>
      <c r="Q1679" s="16">
        <v>41606</v>
      </c>
      <c r="R1679" s="16">
        <v>17003</v>
      </c>
      <c r="S1679" s="16">
        <v>18436</v>
      </c>
      <c r="T1679" s="16">
        <v>51897</v>
      </c>
      <c r="U1679" s="16">
        <v>43074</v>
      </c>
      <c r="V1679" s="16">
        <v>69705</v>
      </c>
      <c r="W1679" s="16">
        <v>18181</v>
      </c>
      <c r="X1679" s="16">
        <v>94291</v>
      </c>
      <c r="Y1679" s="16"/>
      <c r="Z1679" s="27">
        <f t="shared" si="26"/>
        <v>2.7690057449763204E-3</v>
      </c>
      <c r="AA1679" s="16">
        <v>19794</v>
      </c>
      <c r="AB1679" s="16">
        <v>21845</v>
      </c>
      <c r="AC1679" s="16">
        <v>20006</v>
      </c>
      <c r="AD1679" s="16">
        <v>58</v>
      </c>
      <c r="AE1679" s="16">
        <v>40</v>
      </c>
      <c r="AF1679" s="16">
        <v>61</v>
      </c>
      <c r="AG1679" s="17"/>
      <c r="AH1679" s="17"/>
      <c r="AI1679" s="17"/>
      <c r="AJ1679" s="17"/>
      <c r="AK1679" s="17"/>
      <c r="AL1679" s="17"/>
      <c r="AM1679" s="17"/>
      <c r="AN1679" s="17"/>
      <c r="AO1679" s="17"/>
      <c r="AP1679" s="17"/>
      <c r="AQ1679" s="17"/>
      <c r="AR1679" s="17"/>
      <c r="AS1679" s="17"/>
    </row>
    <row r="1680" spans="1:45" x14ac:dyDescent="0.25">
      <c r="A1680" s="14" t="s">
        <v>1802</v>
      </c>
      <c r="B1680" s="14"/>
      <c r="C1680" s="14" t="s">
        <v>117</v>
      </c>
      <c r="D1680" s="14"/>
      <c r="E1680" s="14">
        <v>5</v>
      </c>
      <c r="F1680" s="15">
        <v>1113.6020000000001</v>
      </c>
      <c r="G1680" s="13">
        <v>0.629</v>
      </c>
      <c r="H1680" s="13" t="s">
        <v>119</v>
      </c>
      <c r="I1680" s="16">
        <v>91</v>
      </c>
      <c r="J1680" s="16">
        <v>624</v>
      </c>
      <c r="K1680" s="16">
        <v>193</v>
      </c>
      <c r="L1680" s="16">
        <v>61</v>
      </c>
      <c r="M1680" s="16">
        <v>253</v>
      </c>
      <c r="N1680" s="16">
        <v>646.5</v>
      </c>
      <c r="O1680" s="16">
        <v>208</v>
      </c>
      <c r="P1680" s="16">
        <v>391</v>
      </c>
      <c r="Q1680" s="16">
        <v>30694</v>
      </c>
      <c r="R1680" s="16">
        <v>10922</v>
      </c>
      <c r="S1680" s="16">
        <v>11995</v>
      </c>
      <c r="T1680" s="16">
        <v>27044</v>
      </c>
      <c r="U1680" s="16">
        <v>28993</v>
      </c>
      <c r="V1680" s="16">
        <v>50065</v>
      </c>
      <c r="W1680" s="16">
        <v>12775</v>
      </c>
      <c r="X1680" s="16">
        <v>53323</v>
      </c>
      <c r="Y1680" s="16"/>
      <c r="Z1680" s="27">
        <f t="shared" si="26"/>
        <v>1.9898698860034312E-3</v>
      </c>
      <c r="AA1680" s="16">
        <v>13819</v>
      </c>
      <c r="AB1680" s="16">
        <v>15991</v>
      </c>
      <c r="AC1680" s="16">
        <v>11719</v>
      </c>
      <c r="AD1680" s="16">
        <v>47</v>
      </c>
      <c r="AE1680" s="16">
        <v>23</v>
      </c>
      <c r="AF1680" s="16">
        <v>20</v>
      </c>
      <c r="AG1680" s="17"/>
      <c r="AH1680" s="17"/>
      <c r="AI1680" s="17"/>
      <c r="AJ1680" s="17"/>
      <c r="AK1680" s="17"/>
      <c r="AL1680" s="17"/>
      <c r="AM1680" s="17"/>
      <c r="AN1680" s="17"/>
      <c r="AO1680" s="17"/>
      <c r="AP1680" s="17"/>
      <c r="AQ1680" s="17"/>
      <c r="AR1680" s="17"/>
      <c r="AS1680" s="17"/>
    </row>
    <row r="1681" spans="1:45" x14ac:dyDescent="0.25">
      <c r="A1681" s="14" t="s">
        <v>1646</v>
      </c>
      <c r="B1681" s="14"/>
      <c r="C1681" s="14" t="s">
        <v>117</v>
      </c>
      <c r="D1681" s="14"/>
      <c r="E1681" s="14">
        <v>5</v>
      </c>
      <c r="F1681" s="15">
        <v>1092.662</v>
      </c>
      <c r="G1681" s="13">
        <v>0.628</v>
      </c>
      <c r="H1681" s="13" t="s">
        <v>119</v>
      </c>
      <c r="I1681" s="16">
        <v>192</v>
      </c>
      <c r="J1681" s="16">
        <v>1936</v>
      </c>
      <c r="K1681" s="16">
        <v>464</v>
      </c>
      <c r="L1681" s="16">
        <v>160</v>
      </c>
      <c r="M1681" s="16">
        <v>579</v>
      </c>
      <c r="N1681" s="16">
        <v>1633</v>
      </c>
      <c r="O1681" s="16">
        <v>552</v>
      </c>
      <c r="P1681" s="16">
        <v>1000</v>
      </c>
      <c r="Q1681" s="16">
        <v>92901</v>
      </c>
      <c r="R1681" s="16">
        <v>36097</v>
      </c>
      <c r="S1681" s="16">
        <v>31468</v>
      </c>
      <c r="T1681" s="16">
        <v>108541</v>
      </c>
      <c r="U1681" s="16">
        <v>93431</v>
      </c>
      <c r="V1681" s="16">
        <v>157185</v>
      </c>
      <c r="W1681" s="16">
        <v>36532</v>
      </c>
      <c r="X1681" s="16">
        <v>173576</v>
      </c>
      <c r="Y1681" s="16"/>
      <c r="Z1681" s="27">
        <f t="shared" si="26"/>
        <v>2.2873667502738963E-3</v>
      </c>
      <c r="AA1681" s="16">
        <v>40324</v>
      </c>
      <c r="AB1681" s="16">
        <v>44600</v>
      </c>
      <c r="AC1681" s="16">
        <v>40873</v>
      </c>
      <c r="AD1681" s="16">
        <v>100</v>
      </c>
      <c r="AE1681" s="16">
        <v>35</v>
      </c>
      <c r="AF1681" s="16">
        <v>26</v>
      </c>
      <c r="AG1681" s="17"/>
      <c r="AH1681" s="17"/>
      <c r="AI1681" s="17"/>
      <c r="AJ1681" s="17"/>
      <c r="AK1681" s="17"/>
      <c r="AL1681" s="17"/>
      <c r="AM1681" s="17"/>
      <c r="AN1681" s="17"/>
      <c r="AO1681" s="17"/>
      <c r="AP1681" s="17"/>
      <c r="AQ1681" s="17"/>
      <c r="AR1681" s="17"/>
      <c r="AS1681" s="17"/>
    </row>
    <row r="1682" spans="1:45" x14ac:dyDescent="0.25">
      <c r="A1682" s="13" t="s">
        <v>157</v>
      </c>
      <c r="B1682" s="13" t="s">
        <v>158</v>
      </c>
      <c r="C1682" s="13" t="s">
        <v>129</v>
      </c>
      <c r="D1682" s="13" t="s">
        <v>159</v>
      </c>
      <c r="E1682" s="14">
        <v>2</v>
      </c>
      <c r="F1682" s="15">
        <v>747.51379999999995</v>
      </c>
      <c r="G1682" s="13">
        <v>0.61699999999999999</v>
      </c>
      <c r="H1682" s="13" t="s">
        <v>131</v>
      </c>
      <c r="I1682" s="16">
        <v>141</v>
      </c>
      <c r="J1682" s="16">
        <v>2061</v>
      </c>
      <c r="K1682" s="16">
        <v>2105</v>
      </c>
      <c r="L1682" s="16">
        <v>997</v>
      </c>
      <c r="M1682" s="16">
        <v>2253</v>
      </c>
      <c r="N1682" s="16">
        <v>1673</v>
      </c>
      <c r="O1682" s="16">
        <v>2110</v>
      </c>
      <c r="P1682" s="16">
        <v>2385</v>
      </c>
      <c r="Q1682" s="16">
        <v>1134</v>
      </c>
      <c r="R1682" s="16">
        <v>1818</v>
      </c>
      <c r="S1682" s="16">
        <v>1166</v>
      </c>
      <c r="T1682" s="16">
        <v>1890</v>
      </c>
      <c r="U1682" s="16">
        <v>2482</v>
      </c>
      <c r="V1682" s="16">
        <v>1992</v>
      </c>
      <c r="W1682" s="16">
        <v>1800</v>
      </c>
      <c r="X1682" s="16">
        <v>2825</v>
      </c>
      <c r="Y1682" s="16"/>
      <c r="Z1682" s="27">
        <f t="shared" si="26"/>
        <v>0.47470954902347406</v>
      </c>
      <c r="AA1682" s="16">
        <v>1951</v>
      </c>
      <c r="AB1682" s="16">
        <v>2114</v>
      </c>
      <c r="AC1682" s="16">
        <v>1702</v>
      </c>
      <c r="AD1682" s="16">
        <v>19</v>
      </c>
      <c r="AE1682" s="16">
        <v>26</v>
      </c>
      <c r="AF1682" s="16">
        <v>17</v>
      </c>
      <c r="AG1682" s="17"/>
      <c r="AH1682" s="17"/>
      <c r="AI1682" s="17"/>
      <c r="AJ1682" s="17"/>
      <c r="AK1682" s="17"/>
      <c r="AL1682" s="17"/>
      <c r="AM1682" s="17"/>
      <c r="AN1682" s="17"/>
      <c r="AO1682" s="17"/>
      <c r="AP1682" s="17"/>
      <c r="AQ1682" s="17"/>
      <c r="AR1682" s="17"/>
      <c r="AS1682" s="17"/>
    </row>
    <row r="1683" spans="1:45" x14ac:dyDescent="0.25">
      <c r="A1683" s="14" t="s">
        <v>2772</v>
      </c>
      <c r="B1683" s="14"/>
      <c r="C1683" s="14" t="s">
        <v>117</v>
      </c>
      <c r="D1683" s="14"/>
      <c r="E1683" s="14">
        <v>5</v>
      </c>
      <c r="F1683" s="15">
        <v>586.32849999999996</v>
      </c>
      <c r="G1683" s="13">
        <v>0.625</v>
      </c>
      <c r="H1683" s="13" t="s">
        <v>119</v>
      </c>
      <c r="I1683" s="16">
        <v>153</v>
      </c>
      <c r="J1683" s="16">
        <v>353</v>
      </c>
      <c r="K1683" s="16">
        <v>231</v>
      </c>
      <c r="L1683" s="16">
        <v>203</v>
      </c>
      <c r="M1683" s="16">
        <v>259</v>
      </c>
      <c r="N1683" s="16">
        <v>336</v>
      </c>
      <c r="O1683" s="16">
        <v>187</v>
      </c>
      <c r="P1683" s="16">
        <v>305</v>
      </c>
      <c r="Q1683" s="16">
        <v>6642</v>
      </c>
      <c r="R1683" s="16">
        <v>2931</v>
      </c>
      <c r="S1683" s="16">
        <v>3235</v>
      </c>
      <c r="T1683" s="16">
        <v>6467</v>
      </c>
      <c r="U1683" s="16">
        <v>6486</v>
      </c>
      <c r="V1683" s="16">
        <v>11699</v>
      </c>
      <c r="W1683" s="16">
        <v>2853</v>
      </c>
      <c r="X1683" s="16">
        <v>12850</v>
      </c>
      <c r="Y1683" s="16"/>
      <c r="Z1683" s="27">
        <f t="shared" si="26"/>
        <v>2.1477217446691779E-3</v>
      </c>
      <c r="AA1683" s="16">
        <v>3420</v>
      </c>
      <c r="AB1683" s="16">
        <v>3714</v>
      </c>
      <c r="AC1683" s="16">
        <v>2641</v>
      </c>
      <c r="AD1683" s="16">
        <v>179</v>
      </c>
      <c r="AE1683" s="16">
        <v>238</v>
      </c>
      <c r="AF1683" s="16">
        <v>132</v>
      </c>
      <c r="AG1683" s="17"/>
      <c r="AH1683" s="17"/>
      <c r="AI1683" s="17"/>
      <c r="AJ1683" s="17"/>
      <c r="AK1683" s="17"/>
      <c r="AL1683" s="17"/>
      <c r="AM1683" s="17"/>
      <c r="AN1683" s="17"/>
      <c r="AO1683" s="17"/>
      <c r="AP1683" s="17"/>
      <c r="AQ1683" s="17"/>
      <c r="AR1683" s="17"/>
      <c r="AS1683" s="17"/>
    </row>
    <row r="1684" spans="1:45" x14ac:dyDescent="0.25">
      <c r="A1684" s="14" t="s">
        <v>1576</v>
      </c>
      <c r="B1684" s="14"/>
      <c r="C1684" s="14" t="s">
        <v>117</v>
      </c>
      <c r="D1684" s="14"/>
      <c r="E1684" s="14">
        <v>5</v>
      </c>
      <c r="F1684" s="15">
        <v>575.86270000000002</v>
      </c>
      <c r="G1684" s="13">
        <v>0.625</v>
      </c>
      <c r="H1684" s="13" t="s">
        <v>119</v>
      </c>
      <c r="I1684" s="16">
        <v>56</v>
      </c>
      <c r="J1684" s="16">
        <v>940</v>
      </c>
      <c r="K1684" s="16">
        <v>243</v>
      </c>
      <c r="L1684" s="16">
        <v>99</v>
      </c>
      <c r="M1684" s="16">
        <v>363</v>
      </c>
      <c r="N1684" s="16">
        <v>863</v>
      </c>
      <c r="O1684" s="16">
        <v>300</v>
      </c>
      <c r="P1684" s="16">
        <v>337</v>
      </c>
      <c r="Q1684" s="16">
        <v>38287</v>
      </c>
      <c r="R1684" s="16">
        <v>16433</v>
      </c>
      <c r="S1684" s="16">
        <v>15194</v>
      </c>
      <c r="T1684" s="16">
        <v>44658</v>
      </c>
      <c r="U1684" s="16">
        <v>35422</v>
      </c>
      <c r="V1684" s="16">
        <v>68700</v>
      </c>
      <c r="W1684" s="16">
        <v>16414</v>
      </c>
      <c r="X1684" s="16">
        <v>80411</v>
      </c>
      <c r="Y1684" s="16"/>
      <c r="Z1684" s="27">
        <f t="shared" si="26"/>
        <v>2.8082918626804333E-3</v>
      </c>
      <c r="AA1684" s="16">
        <v>18963</v>
      </c>
      <c r="AB1684" s="16">
        <v>16531</v>
      </c>
      <c r="AC1684" s="16">
        <v>18085</v>
      </c>
      <c r="AD1684" s="16">
        <v>10</v>
      </c>
      <c r="AE1684" s="16">
        <v>11</v>
      </c>
      <c r="AF1684" s="16">
        <v>10</v>
      </c>
      <c r="AG1684" s="17"/>
      <c r="AH1684" s="17"/>
      <c r="AI1684" s="17"/>
      <c r="AJ1684" s="17"/>
      <c r="AK1684" s="17"/>
      <c r="AL1684" s="17"/>
      <c r="AM1684" s="17"/>
      <c r="AN1684" s="17"/>
      <c r="AO1684" s="17"/>
      <c r="AP1684" s="17"/>
      <c r="AQ1684" s="17"/>
      <c r="AR1684" s="17"/>
      <c r="AS1684" s="17"/>
    </row>
    <row r="1685" spans="1:45" x14ac:dyDescent="0.25">
      <c r="A1685" s="14" t="s">
        <v>2776</v>
      </c>
      <c r="B1685" s="14"/>
      <c r="C1685" s="14" t="s">
        <v>117</v>
      </c>
      <c r="D1685" s="14"/>
      <c r="E1685" s="14">
        <v>5</v>
      </c>
      <c r="F1685" s="15">
        <v>424.33850000000001</v>
      </c>
      <c r="G1685" s="13">
        <v>0.624</v>
      </c>
      <c r="H1685" s="13" t="s">
        <v>119</v>
      </c>
      <c r="I1685" s="16">
        <v>1411</v>
      </c>
      <c r="J1685" s="16">
        <v>11826</v>
      </c>
      <c r="K1685" s="16">
        <v>44177</v>
      </c>
      <c r="L1685" s="16">
        <v>4406</v>
      </c>
      <c r="M1685" s="16">
        <v>7645</v>
      </c>
      <c r="N1685" s="16">
        <v>11616.5</v>
      </c>
      <c r="O1685" s="16">
        <v>9512</v>
      </c>
      <c r="P1685" s="16">
        <v>38573</v>
      </c>
      <c r="Q1685" s="16">
        <v>5112</v>
      </c>
      <c r="R1685" s="16">
        <v>5201</v>
      </c>
      <c r="S1685" s="16">
        <v>7199</v>
      </c>
      <c r="T1685" s="16">
        <v>3196</v>
      </c>
      <c r="U1685" s="16">
        <v>4876</v>
      </c>
      <c r="V1685" s="16">
        <v>2330</v>
      </c>
      <c r="W1685" s="16">
        <v>2115</v>
      </c>
      <c r="X1685" s="16">
        <v>2893</v>
      </c>
      <c r="Y1685" s="16"/>
      <c r="Z1685" s="27">
        <f t="shared" si="26"/>
        <v>6.4696845742600609E-2</v>
      </c>
      <c r="AA1685" s="16">
        <v>8967</v>
      </c>
      <c r="AB1685" s="16">
        <v>8971</v>
      </c>
      <c r="AC1685" s="16">
        <v>9150</v>
      </c>
      <c r="AD1685" s="16">
        <v>427</v>
      </c>
      <c r="AE1685" s="16">
        <v>623</v>
      </c>
      <c r="AF1685" s="16">
        <v>787</v>
      </c>
      <c r="AG1685" s="17"/>
      <c r="AH1685" s="17"/>
      <c r="AI1685" s="17"/>
      <c r="AJ1685" s="17"/>
      <c r="AK1685" s="17"/>
      <c r="AL1685" s="17"/>
      <c r="AM1685" s="17"/>
      <c r="AN1685" s="17"/>
      <c r="AO1685" s="17"/>
      <c r="AP1685" s="17"/>
      <c r="AQ1685" s="17"/>
      <c r="AR1685" s="17"/>
      <c r="AS1685" s="17"/>
    </row>
    <row r="1686" spans="1:45" x14ac:dyDescent="0.25">
      <c r="A1686" s="14" t="s">
        <v>2927</v>
      </c>
      <c r="B1686" s="14"/>
      <c r="C1686" s="14" t="s">
        <v>117</v>
      </c>
      <c r="D1686" s="14"/>
      <c r="E1686" s="14">
        <v>5</v>
      </c>
      <c r="F1686" s="15">
        <v>116.105</v>
      </c>
      <c r="G1686" s="13">
        <v>0.62</v>
      </c>
      <c r="H1686" s="13" t="s">
        <v>119</v>
      </c>
      <c r="I1686" s="16">
        <v>773</v>
      </c>
      <c r="J1686" s="16">
        <v>1457</v>
      </c>
      <c r="K1686" s="16">
        <v>8296</v>
      </c>
      <c r="L1686" s="16">
        <v>4228</v>
      </c>
      <c r="M1686" s="16">
        <v>9373</v>
      </c>
      <c r="N1686" s="16">
        <v>1589.5</v>
      </c>
      <c r="O1686" s="16">
        <v>4404</v>
      </c>
      <c r="P1686" s="16">
        <v>9969</v>
      </c>
      <c r="Q1686" s="16">
        <v>1291</v>
      </c>
      <c r="R1686" s="16">
        <v>886</v>
      </c>
      <c r="S1686" s="16">
        <v>2006</v>
      </c>
      <c r="T1686" s="16">
        <v>10232</v>
      </c>
      <c r="U1686" s="16">
        <v>5161</v>
      </c>
      <c r="V1686" s="16">
        <v>1414</v>
      </c>
      <c r="W1686" s="16">
        <v>3009</v>
      </c>
      <c r="X1686" s="16">
        <v>1125</v>
      </c>
      <c r="Y1686" s="16"/>
      <c r="Z1686" s="27">
        <f t="shared" si="26"/>
        <v>0.28484765305400217</v>
      </c>
      <c r="AA1686" s="16">
        <v>3778</v>
      </c>
      <c r="AB1686" s="16">
        <v>3879</v>
      </c>
      <c r="AC1686" s="16">
        <v>3779</v>
      </c>
      <c r="AD1686" s="16">
        <v>469</v>
      </c>
      <c r="AE1686" s="16">
        <v>326</v>
      </c>
      <c r="AF1686" s="16">
        <v>314</v>
      </c>
      <c r="AG1686" s="17"/>
      <c r="AH1686" s="17"/>
      <c r="AI1686" s="17"/>
      <c r="AJ1686" s="17"/>
      <c r="AK1686" s="17"/>
      <c r="AL1686" s="17"/>
      <c r="AM1686" s="17"/>
      <c r="AN1686" s="17"/>
      <c r="AO1686" s="17"/>
      <c r="AP1686" s="17"/>
      <c r="AQ1686" s="17"/>
      <c r="AR1686" s="17"/>
      <c r="AS1686" s="17"/>
    </row>
    <row r="1687" spans="1:45" x14ac:dyDescent="0.25">
      <c r="A1687" s="14" t="s">
        <v>969</v>
      </c>
      <c r="B1687" s="14" t="s">
        <v>970</v>
      </c>
      <c r="C1687" s="14" t="s">
        <v>117</v>
      </c>
      <c r="D1687" s="14" t="s">
        <v>971</v>
      </c>
      <c r="E1687" s="14">
        <v>1</v>
      </c>
      <c r="F1687" s="15">
        <v>401.15159999999997</v>
      </c>
      <c r="G1687" s="13">
        <v>0.60699999999999998</v>
      </c>
      <c r="H1687" s="13" t="s">
        <v>119</v>
      </c>
      <c r="I1687" s="16">
        <v>1457</v>
      </c>
      <c r="J1687" s="16">
        <v>1629</v>
      </c>
      <c r="K1687" s="16">
        <v>1502</v>
      </c>
      <c r="L1687" s="16">
        <v>1376</v>
      </c>
      <c r="M1687" s="16">
        <v>141911</v>
      </c>
      <c r="N1687" s="16">
        <v>1305.5</v>
      </c>
      <c r="O1687" s="16">
        <v>1586</v>
      </c>
      <c r="P1687" s="16">
        <v>1259</v>
      </c>
      <c r="Q1687" s="16">
        <v>1869</v>
      </c>
      <c r="R1687" s="16">
        <v>1548</v>
      </c>
      <c r="S1687" s="16">
        <v>1555</v>
      </c>
      <c r="T1687" s="16">
        <v>1028</v>
      </c>
      <c r="U1687" s="16">
        <v>93932</v>
      </c>
      <c r="V1687" s="16">
        <v>1478</v>
      </c>
      <c r="W1687" s="16">
        <v>1657</v>
      </c>
      <c r="X1687" s="16">
        <v>1376</v>
      </c>
      <c r="Y1687" s="16"/>
      <c r="Z1687" s="27">
        <f t="shared" si="26"/>
        <v>0.35493101751421224</v>
      </c>
      <c r="AA1687" s="16">
        <v>11888</v>
      </c>
      <c r="AB1687" s="16">
        <v>11369</v>
      </c>
      <c r="AC1687" s="16">
        <v>11420</v>
      </c>
      <c r="AD1687" s="16">
        <v>1423</v>
      </c>
      <c r="AE1687" s="16">
        <v>1617</v>
      </c>
      <c r="AF1687" s="16">
        <v>1640</v>
      </c>
      <c r="AG1687" s="17"/>
      <c r="AH1687" s="17"/>
      <c r="AI1687" s="17"/>
      <c r="AJ1687" s="17"/>
      <c r="AK1687" s="17"/>
      <c r="AL1687" s="17"/>
      <c r="AM1687" s="17"/>
      <c r="AN1687" s="17"/>
      <c r="AO1687" s="17"/>
      <c r="AP1687" s="17"/>
      <c r="AQ1687" s="17"/>
      <c r="AR1687" s="17"/>
      <c r="AS1687" s="17"/>
    </row>
    <row r="1688" spans="1:45" x14ac:dyDescent="0.25">
      <c r="A1688" s="13" t="s">
        <v>645</v>
      </c>
      <c r="B1688" s="13" t="s">
        <v>646</v>
      </c>
      <c r="C1688" s="13" t="s">
        <v>129</v>
      </c>
      <c r="D1688" s="13" t="s">
        <v>647</v>
      </c>
      <c r="E1688" s="14">
        <v>3</v>
      </c>
      <c r="F1688" s="15">
        <v>131.0342</v>
      </c>
      <c r="G1688" s="13">
        <v>0.60799999999999998</v>
      </c>
      <c r="H1688" s="13" t="s">
        <v>131</v>
      </c>
      <c r="I1688" s="16">
        <v>698</v>
      </c>
      <c r="J1688" s="16">
        <v>901</v>
      </c>
      <c r="K1688" s="16">
        <v>2261</v>
      </c>
      <c r="L1688" s="16">
        <v>1023</v>
      </c>
      <c r="M1688" s="16">
        <v>1098</v>
      </c>
      <c r="N1688" s="16">
        <v>3269.5</v>
      </c>
      <c r="O1688" s="16">
        <v>1694</v>
      </c>
      <c r="P1688" s="16">
        <v>1329</v>
      </c>
      <c r="Q1688" s="16">
        <v>1114</v>
      </c>
      <c r="R1688" s="16">
        <v>1378</v>
      </c>
      <c r="S1688" s="16">
        <v>832</v>
      </c>
      <c r="T1688" s="16">
        <v>1568</v>
      </c>
      <c r="U1688" s="16">
        <v>881</v>
      </c>
      <c r="V1688" s="16">
        <v>669</v>
      </c>
      <c r="W1688" s="16">
        <v>1372</v>
      </c>
      <c r="X1688" s="16">
        <v>1458</v>
      </c>
      <c r="Y1688" s="16"/>
      <c r="Z1688" s="27">
        <f t="shared" si="26"/>
        <v>0.36877109880401548</v>
      </c>
      <c r="AA1688" s="16">
        <v>1591</v>
      </c>
      <c r="AB1688" s="16">
        <v>1495</v>
      </c>
      <c r="AC1688" s="16">
        <v>1412</v>
      </c>
      <c r="AD1688" s="16">
        <v>664</v>
      </c>
      <c r="AE1688" s="16">
        <v>503</v>
      </c>
      <c r="AF1688" s="16">
        <v>392</v>
      </c>
      <c r="AG1688" s="17"/>
      <c r="AH1688" s="17"/>
      <c r="AI1688" s="17"/>
      <c r="AJ1688" s="17"/>
      <c r="AK1688" s="17"/>
      <c r="AL1688" s="17"/>
      <c r="AM1688" s="17"/>
      <c r="AN1688" s="17"/>
      <c r="AO1688" s="17"/>
      <c r="AP1688" s="17"/>
      <c r="AQ1688" s="17"/>
      <c r="AR1688" s="17"/>
      <c r="AS1688" s="17"/>
    </row>
    <row r="1689" spans="1:45" x14ac:dyDescent="0.25">
      <c r="A1689" s="14" t="s">
        <v>1813</v>
      </c>
      <c r="B1689" s="14"/>
      <c r="C1689" s="14" t="s">
        <v>117</v>
      </c>
      <c r="D1689" s="14"/>
      <c r="E1689" s="14">
        <v>5</v>
      </c>
      <c r="F1689" s="15">
        <v>543.80010000000004</v>
      </c>
      <c r="G1689" s="13">
        <v>0.59899999999999998</v>
      </c>
      <c r="H1689" s="13" t="s">
        <v>119</v>
      </c>
      <c r="I1689" s="16">
        <v>87</v>
      </c>
      <c r="J1689" s="16">
        <v>1199</v>
      </c>
      <c r="K1689" s="16">
        <v>266</v>
      </c>
      <c r="L1689" s="16">
        <v>67</v>
      </c>
      <c r="M1689" s="16">
        <v>253</v>
      </c>
      <c r="N1689" s="16">
        <v>833.5</v>
      </c>
      <c r="O1689" s="16">
        <v>307</v>
      </c>
      <c r="P1689" s="16">
        <v>503</v>
      </c>
      <c r="Q1689" s="16">
        <v>48043</v>
      </c>
      <c r="R1689" s="16">
        <v>21477</v>
      </c>
      <c r="S1689" s="16">
        <v>19311</v>
      </c>
      <c r="T1689" s="16">
        <v>53971</v>
      </c>
      <c r="U1689" s="16">
        <v>43716</v>
      </c>
      <c r="V1689" s="16">
        <v>88881</v>
      </c>
      <c r="W1689" s="16">
        <v>22106</v>
      </c>
      <c r="X1689" s="16">
        <v>98316</v>
      </c>
      <c r="Y1689" s="16"/>
      <c r="Z1689" s="27">
        <f t="shared" si="26"/>
        <v>2.549666606313583E-3</v>
      </c>
      <c r="AA1689" s="16">
        <v>23670</v>
      </c>
      <c r="AB1689" s="16">
        <v>24337</v>
      </c>
      <c r="AC1689" s="16">
        <v>22129</v>
      </c>
      <c r="AD1689" s="16">
        <v>56</v>
      </c>
      <c r="AE1689" s="16">
        <v>38</v>
      </c>
      <c r="AF1689" s="16">
        <v>45</v>
      </c>
      <c r="AG1689" s="17"/>
      <c r="AH1689" s="17"/>
      <c r="AI1689" s="17"/>
      <c r="AJ1689" s="17"/>
      <c r="AK1689" s="17"/>
      <c r="AL1689" s="17"/>
      <c r="AM1689" s="17"/>
      <c r="AN1689" s="17"/>
      <c r="AO1689" s="17"/>
      <c r="AP1689" s="17"/>
      <c r="AQ1689" s="17"/>
      <c r="AR1689" s="17"/>
      <c r="AS1689" s="17"/>
    </row>
    <row r="1690" spans="1:45" x14ac:dyDescent="0.25">
      <c r="A1690" s="14" t="s">
        <v>2836</v>
      </c>
      <c r="B1690" s="14"/>
      <c r="C1690" s="14" t="s">
        <v>117</v>
      </c>
      <c r="D1690" s="14"/>
      <c r="E1690" s="14">
        <v>5</v>
      </c>
      <c r="F1690" s="15">
        <v>543.37480000000005</v>
      </c>
      <c r="G1690" s="13">
        <v>0.6</v>
      </c>
      <c r="H1690" s="13" t="s">
        <v>119</v>
      </c>
      <c r="I1690" s="16">
        <v>2409</v>
      </c>
      <c r="J1690" s="16">
        <v>21427</v>
      </c>
      <c r="K1690" s="16">
        <v>2120</v>
      </c>
      <c r="L1690" s="16">
        <v>6088</v>
      </c>
      <c r="M1690" s="16">
        <v>3079</v>
      </c>
      <c r="N1690" s="16">
        <v>10125.5</v>
      </c>
      <c r="O1690" s="16">
        <v>3810</v>
      </c>
      <c r="P1690" s="16">
        <v>12832</v>
      </c>
      <c r="Q1690" s="16">
        <v>21252</v>
      </c>
      <c r="R1690" s="16">
        <v>6810</v>
      </c>
      <c r="S1690" s="16">
        <v>678</v>
      </c>
      <c r="T1690" s="16">
        <v>909</v>
      </c>
      <c r="U1690" s="16">
        <v>705</v>
      </c>
      <c r="V1690" s="16">
        <v>961</v>
      </c>
      <c r="W1690" s="16">
        <v>448</v>
      </c>
      <c r="X1690" s="16">
        <v>1684</v>
      </c>
      <c r="Y1690" s="16"/>
      <c r="Z1690" s="27">
        <f t="shared" si="26"/>
        <v>0.35497010093145503</v>
      </c>
      <c r="AA1690" s="16">
        <v>5709</v>
      </c>
      <c r="AB1690" s="16">
        <v>5853</v>
      </c>
      <c r="AC1690" s="16">
        <v>5847</v>
      </c>
      <c r="AD1690" s="16">
        <v>438</v>
      </c>
      <c r="AE1690" s="16">
        <v>407</v>
      </c>
      <c r="AF1690" s="16">
        <v>357</v>
      </c>
      <c r="AG1690" s="17"/>
      <c r="AH1690" s="17"/>
      <c r="AI1690" s="17"/>
      <c r="AJ1690" s="17"/>
      <c r="AK1690" s="17"/>
      <c r="AL1690" s="17"/>
      <c r="AM1690" s="17"/>
      <c r="AN1690" s="17"/>
      <c r="AO1690" s="17"/>
      <c r="AP1690" s="17"/>
      <c r="AQ1690" s="17"/>
      <c r="AR1690" s="17"/>
      <c r="AS1690" s="17"/>
    </row>
    <row r="1691" spans="1:45" x14ac:dyDescent="0.25">
      <c r="A1691" s="14" t="s">
        <v>1819</v>
      </c>
      <c r="B1691" s="14"/>
      <c r="C1691" s="14" t="s">
        <v>117</v>
      </c>
      <c r="D1691" s="14"/>
      <c r="E1691" s="14">
        <v>5</v>
      </c>
      <c r="F1691" s="15">
        <v>531.6952</v>
      </c>
      <c r="G1691" s="13">
        <v>0.59599999999999997</v>
      </c>
      <c r="H1691" s="13" t="s">
        <v>119</v>
      </c>
      <c r="I1691" s="16">
        <v>9</v>
      </c>
      <c r="J1691" s="16">
        <v>198</v>
      </c>
      <c r="K1691" s="16">
        <v>56</v>
      </c>
      <c r="L1691" s="16">
        <v>28</v>
      </c>
      <c r="M1691" s="16">
        <v>61</v>
      </c>
      <c r="N1691" s="16">
        <v>156.5</v>
      </c>
      <c r="O1691" s="16">
        <v>44</v>
      </c>
      <c r="P1691" s="16">
        <v>111</v>
      </c>
      <c r="Q1691" s="16">
        <v>10052</v>
      </c>
      <c r="R1691" s="16">
        <v>4251</v>
      </c>
      <c r="S1691" s="16">
        <v>3220</v>
      </c>
      <c r="T1691" s="16">
        <v>11517</v>
      </c>
      <c r="U1691" s="16">
        <v>9211</v>
      </c>
      <c r="V1691" s="16">
        <v>14926</v>
      </c>
      <c r="W1691" s="16">
        <v>4084</v>
      </c>
      <c r="X1691" s="16">
        <v>20799</v>
      </c>
      <c r="Y1691" s="16"/>
      <c r="Z1691" s="27">
        <f t="shared" si="26"/>
        <v>2.7362929288903969E-3</v>
      </c>
      <c r="AA1691" s="16">
        <v>4449</v>
      </c>
      <c r="AB1691" s="16">
        <v>4378</v>
      </c>
      <c r="AC1691" s="16">
        <v>3965</v>
      </c>
      <c r="AD1691" s="16">
        <v>9</v>
      </c>
      <c r="AE1691" s="16">
        <v>11</v>
      </c>
      <c r="AF1691" s="16">
        <v>10</v>
      </c>
      <c r="AG1691" s="17"/>
      <c r="AH1691" s="17"/>
      <c r="AI1691" s="17"/>
      <c r="AJ1691" s="17"/>
      <c r="AK1691" s="17"/>
      <c r="AL1691" s="17"/>
      <c r="AM1691" s="17"/>
      <c r="AN1691" s="17"/>
      <c r="AO1691" s="17"/>
      <c r="AP1691" s="17"/>
      <c r="AQ1691" s="17"/>
      <c r="AR1691" s="17"/>
      <c r="AS1691" s="17"/>
    </row>
    <row r="1692" spans="1:45" x14ac:dyDescent="0.25">
      <c r="A1692" s="14" t="s">
        <v>1269</v>
      </c>
      <c r="B1692" s="14" t="s">
        <v>1270</v>
      </c>
      <c r="C1692" s="14" t="s">
        <v>117</v>
      </c>
      <c r="D1692" s="14" t="s">
        <v>1271</v>
      </c>
      <c r="E1692" s="14">
        <v>2</v>
      </c>
      <c r="F1692" s="15">
        <v>428.36849999999998</v>
      </c>
      <c r="G1692" s="13">
        <v>0.59899999999999998</v>
      </c>
      <c r="H1692" s="13" t="s">
        <v>119</v>
      </c>
      <c r="I1692" s="16">
        <v>1779</v>
      </c>
      <c r="J1692" s="16">
        <v>5763</v>
      </c>
      <c r="K1692" s="16">
        <v>8507</v>
      </c>
      <c r="L1692" s="16">
        <v>2597</v>
      </c>
      <c r="M1692" s="16">
        <v>3941</v>
      </c>
      <c r="N1692" s="16">
        <v>5051</v>
      </c>
      <c r="O1692" s="16">
        <v>4199</v>
      </c>
      <c r="P1692" s="16">
        <v>8388</v>
      </c>
      <c r="Q1692" s="16">
        <v>2328</v>
      </c>
      <c r="R1692" s="16">
        <v>4226</v>
      </c>
      <c r="S1692" s="16">
        <v>11870</v>
      </c>
      <c r="T1692" s="16">
        <v>3199</v>
      </c>
      <c r="U1692" s="16">
        <v>7972</v>
      </c>
      <c r="V1692" s="16">
        <v>6434</v>
      </c>
      <c r="W1692" s="16">
        <v>2035</v>
      </c>
      <c r="X1692" s="16">
        <v>17012</v>
      </c>
      <c r="Y1692" s="16"/>
      <c r="Z1692" s="27">
        <f t="shared" si="26"/>
        <v>0.17333425962660773</v>
      </c>
      <c r="AA1692" s="16">
        <v>5606</v>
      </c>
      <c r="AB1692" s="16">
        <v>5212</v>
      </c>
      <c r="AC1692" s="16">
        <v>6191</v>
      </c>
      <c r="AD1692" s="16">
        <v>505</v>
      </c>
      <c r="AE1692" s="16">
        <v>466</v>
      </c>
      <c r="AF1692" s="16">
        <v>440</v>
      </c>
      <c r="AG1692" s="17"/>
      <c r="AH1692" s="17"/>
      <c r="AI1692" s="17"/>
      <c r="AJ1692" s="17"/>
      <c r="AK1692" s="17"/>
      <c r="AL1692" s="17"/>
      <c r="AM1692" s="17"/>
      <c r="AN1692" s="17"/>
      <c r="AO1692" s="17"/>
      <c r="AP1692" s="17"/>
      <c r="AQ1692" s="17"/>
      <c r="AR1692" s="17"/>
      <c r="AS1692" s="17"/>
    </row>
    <row r="1693" spans="1:45" x14ac:dyDescent="0.25">
      <c r="A1693" s="14" t="s">
        <v>2619</v>
      </c>
      <c r="B1693" s="14"/>
      <c r="C1693" s="14" t="s">
        <v>117</v>
      </c>
      <c r="D1693" s="14"/>
      <c r="E1693" s="14">
        <v>5</v>
      </c>
      <c r="F1693" s="15">
        <v>426.35230000000001</v>
      </c>
      <c r="G1693" s="13">
        <v>0.60399999999999998</v>
      </c>
      <c r="H1693" s="13" t="s">
        <v>119</v>
      </c>
      <c r="I1693" s="16">
        <v>2534</v>
      </c>
      <c r="J1693" s="16">
        <v>12282</v>
      </c>
      <c r="K1693" s="16">
        <v>28621</v>
      </c>
      <c r="L1693" s="16">
        <v>4204</v>
      </c>
      <c r="M1693" s="16">
        <v>8098</v>
      </c>
      <c r="N1693" s="16">
        <v>15951.5</v>
      </c>
      <c r="O1693" s="16">
        <v>9862</v>
      </c>
      <c r="P1693" s="16">
        <v>36903</v>
      </c>
      <c r="Q1693" s="16">
        <v>2322</v>
      </c>
      <c r="R1693" s="16">
        <v>10048</v>
      </c>
      <c r="S1693" s="16">
        <v>12747</v>
      </c>
      <c r="T1693" s="16">
        <v>6434</v>
      </c>
      <c r="U1693" s="16">
        <v>9666</v>
      </c>
      <c r="V1693" s="16">
        <v>5152</v>
      </c>
      <c r="W1693" s="16">
        <v>4195</v>
      </c>
      <c r="X1693" s="16">
        <v>13914</v>
      </c>
      <c r="Y1693" s="16"/>
      <c r="Z1693" s="27">
        <f t="shared" si="26"/>
        <v>7.3753043323420794E-2</v>
      </c>
      <c r="AA1693" s="16">
        <v>10973</v>
      </c>
      <c r="AB1693" s="16">
        <v>10490</v>
      </c>
      <c r="AC1693" s="16">
        <v>10919</v>
      </c>
      <c r="AD1693" s="16">
        <v>337</v>
      </c>
      <c r="AE1693" s="16">
        <v>249</v>
      </c>
      <c r="AF1693" s="16">
        <v>276</v>
      </c>
      <c r="AG1693" s="17"/>
      <c r="AH1693" s="17"/>
      <c r="AI1693" s="17"/>
      <c r="AJ1693" s="17"/>
      <c r="AK1693" s="17"/>
      <c r="AL1693" s="17"/>
      <c r="AM1693" s="17"/>
      <c r="AN1693" s="17"/>
      <c r="AO1693" s="17"/>
      <c r="AP1693" s="17"/>
      <c r="AQ1693" s="17"/>
      <c r="AR1693" s="17"/>
      <c r="AS1693" s="17"/>
    </row>
    <row r="1694" spans="1:45" x14ac:dyDescent="0.25">
      <c r="A1694" s="14" t="s">
        <v>1872</v>
      </c>
      <c r="B1694" s="14"/>
      <c r="C1694" s="14" t="s">
        <v>117</v>
      </c>
      <c r="D1694" s="14"/>
      <c r="E1694" s="14">
        <v>5</v>
      </c>
      <c r="F1694" s="15">
        <v>553.84950000000003</v>
      </c>
      <c r="G1694" s="13">
        <v>0.59399999999999997</v>
      </c>
      <c r="H1694" s="13" t="s">
        <v>119</v>
      </c>
      <c r="I1694" s="16">
        <v>40</v>
      </c>
      <c r="J1694" s="16">
        <v>578</v>
      </c>
      <c r="K1694" s="16">
        <v>157</v>
      </c>
      <c r="L1694" s="16">
        <v>62</v>
      </c>
      <c r="M1694" s="16">
        <v>123</v>
      </c>
      <c r="N1694" s="16">
        <v>499.5</v>
      </c>
      <c r="O1694" s="16">
        <v>275</v>
      </c>
      <c r="P1694" s="16">
        <v>226</v>
      </c>
      <c r="Q1694" s="16">
        <v>22890</v>
      </c>
      <c r="R1694" s="16">
        <v>10656</v>
      </c>
      <c r="S1694" s="16">
        <v>9682</v>
      </c>
      <c r="T1694" s="16">
        <v>27172</v>
      </c>
      <c r="U1694" s="16">
        <v>23961</v>
      </c>
      <c r="V1694" s="16">
        <v>43827</v>
      </c>
      <c r="W1694" s="16">
        <v>11310</v>
      </c>
      <c r="X1694" s="16">
        <v>49234</v>
      </c>
      <c r="Y1694" s="16"/>
      <c r="Z1694" s="27">
        <f t="shared" si="26"/>
        <v>2.3900475330280737E-3</v>
      </c>
      <c r="AA1694" s="16">
        <v>12479</v>
      </c>
      <c r="AB1694" s="16">
        <v>12766</v>
      </c>
      <c r="AC1694" s="16">
        <v>12155</v>
      </c>
      <c r="AD1694" s="16">
        <v>9</v>
      </c>
      <c r="AE1694" s="16">
        <v>43</v>
      </c>
      <c r="AF1694" s="16">
        <v>31</v>
      </c>
      <c r="AG1694" s="17"/>
      <c r="AH1694" s="17"/>
      <c r="AI1694" s="17"/>
      <c r="AJ1694" s="17"/>
      <c r="AK1694" s="17"/>
      <c r="AL1694" s="17"/>
      <c r="AM1694" s="17"/>
      <c r="AN1694" s="17"/>
      <c r="AO1694" s="17"/>
      <c r="AP1694" s="17"/>
      <c r="AQ1694" s="17"/>
      <c r="AR1694" s="17"/>
      <c r="AS1694" s="17"/>
    </row>
    <row r="1695" spans="1:45" x14ac:dyDescent="0.25">
      <c r="A1695" s="14" t="s">
        <v>1722</v>
      </c>
      <c r="B1695" s="14"/>
      <c r="C1695" s="14" t="s">
        <v>117</v>
      </c>
      <c r="D1695" s="14"/>
      <c r="E1695" s="14">
        <v>5</v>
      </c>
      <c r="F1695" s="15">
        <v>533.34019999999998</v>
      </c>
      <c r="G1695" s="13">
        <v>0.59499999999999997</v>
      </c>
      <c r="H1695" s="13" t="s">
        <v>119</v>
      </c>
      <c r="I1695" s="16">
        <v>3596</v>
      </c>
      <c r="J1695" s="16">
        <v>34644</v>
      </c>
      <c r="K1695" s="16">
        <v>10622</v>
      </c>
      <c r="L1695" s="16">
        <v>4173</v>
      </c>
      <c r="M1695" s="16">
        <v>11470</v>
      </c>
      <c r="N1695" s="16">
        <v>31541</v>
      </c>
      <c r="O1695" s="16">
        <v>14459</v>
      </c>
      <c r="P1695" s="16">
        <v>15679</v>
      </c>
      <c r="Q1695" s="16">
        <v>1820388</v>
      </c>
      <c r="R1695" s="16">
        <v>774788</v>
      </c>
      <c r="S1695" s="16">
        <v>708499</v>
      </c>
      <c r="T1695" s="16">
        <v>2264319</v>
      </c>
      <c r="U1695" s="16">
        <v>1759734</v>
      </c>
      <c r="V1695" s="16">
        <v>3486898</v>
      </c>
      <c r="W1695" s="16">
        <v>766324</v>
      </c>
      <c r="X1695" s="16">
        <v>4097055</v>
      </c>
      <c r="Y1695" s="16"/>
      <c r="Z1695" s="27">
        <f t="shared" si="26"/>
        <v>3.5541311372759071E-3</v>
      </c>
      <c r="AA1695" s="16">
        <v>847550</v>
      </c>
      <c r="AB1695" s="16">
        <v>852977</v>
      </c>
      <c r="AC1695" s="16">
        <v>850131</v>
      </c>
      <c r="AD1695" s="16">
        <v>2181</v>
      </c>
      <c r="AE1695" s="16">
        <v>1247</v>
      </c>
      <c r="AF1695" s="16">
        <v>1097</v>
      </c>
      <c r="AG1695" s="17"/>
      <c r="AH1695" s="17"/>
      <c r="AI1695" s="17"/>
      <c r="AJ1695" s="17"/>
      <c r="AK1695" s="17"/>
      <c r="AL1695" s="17"/>
      <c r="AM1695" s="17"/>
      <c r="AN1695" s="17"/>
      <c r="AO1695" s="17"/>
      <c r="AP1695" s="17"/>
      <c r="AQ1695" s="17"/>
      <c r="AR1695" s="17"/>
      <c r="AS1695" s="17"/>
    </row>
    <row r="1696" spans="1:45" x14ac:dyDescent="0.25">
      <c r="A1696" s="14" t="s">
        <v>1891</v>
      </c>
      <c r="B1696" s="14"/>
      <c r="C1696" s="14" t="s">
        <v>117</v>
      </c>
      <c r="D1696" s="14"/>
      <c r="E1696" s="14">
        <v>5</v>
      </c>
      <c r="F1696" s="15">
        <v>524.82560000000001</v>
      </c>
      <c r="G1696" s="13">
        <v>0.59499999999999997</v>
      </c>
      <c r="H1696" s="13" t="s">
        <v>119</v>
      </c>
      <c r="I1696" s="16">
        <v>77</v>
      </c>
      <c r="J1696" s="16">
        <v>680</v>
      </c>
      <c r="K1696" s="16">
        <v>146</v>
      </c>
      <c r="L1696" s="16">
        <v>114</v>
      </c>
      <c r="M1696" s="16">
        <v>263</v>
      </c>
      <c r="N1696" s="16">
        <v>574.5</v>
      </c>
      <c r="O1696" s="16">
        <v>168</v>
      </c>
      <c r="P1696" s="16">
        <v>297</v>
      </c>
      <c r="Q1696" s="16">
        <v>34630</v>
      </c>
      <c r="R1696" s="16">
        <v>15372</v>
      </c>
      <c r="S1696" s="16">
        <v>13754</v>
      </c>
      <c r="T1696" s="16">
        <v>43277</v>
      </c>
      <c r="U1696" s="16">
        <v>32643</v>
      </c>
      <c r="V1696" s="16">
        <v>62343</v>
      </c>
      <c r="W1696" s="16">
        <v>15698</v>
      </c>
      <c r="X1696" s="16">
        <v>73975</v>
      </c>
      <c r="Y1696" s="16"/>
      <c r="Z1696" s="27">
        <f t="shared" si="26"/>
        <v>2.606358075208595E-3</v>
      </c>
      <c r="AA1696" s="16">
        <v>15315</v>
      </c>
      <c r="AB1696" s="16">
        <v>15879</v>
      </c>
      <c r="AC1696" s="16">
        <v>14908</v>
      </c>
      <c r="AD1696" s="16">
        <v>50</v>
      </c>
      <c r="AE1696" s="16">
        <v>26</v>
      </c>
      <c r="AF1696" s="16">
        <v>54</v>
      </c>
      <c r="AG1696" s="17"/>
      <c r="AH1696" s="17"/>
      <c r="AI1696" s="17"/>
      <c r="AJ1696" s="17"/>
      <c r="AK1696" s="17"/>
      <c r="AL1696" s="17"/>
      <c r="AM1696" s="17"/>
      <c r="AN1696" s="17"/>
      <c r="AO1696" s="17"/>
      <c r="AP1696" s="17"/>
      <c r="AQ1696" s="17"/>
      <c r="AR1696" s="17"/>
      <c r="AS1696" s="17"/>
    </row>
    <row r="1697" spans="1:45" x14ac:dyDescent="0.25">
      <c r="A1697" s="14" t="s">
        <v>2470</v>
      </c>
      <c r="B1697" s="14"/>
      <c r="C1697" s="14" t="s">
        <v>117</v>
      </c>
      <c r="D1697" s="14"/>
      <c r="E1697" s="14">
        <v>5</v>
      </c>
      <c r="F1697" s="15">
        <v>460.33920000000001</v>
      </c>
      <c r="G1697" s="13">
        <v>0.58599999999999997</v>
      </c>
      <c r="H1697" s="13" t="s">
        <v>119</v>
      </c>
      <c r="I1697" s="16">
        <v>1149</v>
      </c>
      <c r="J1697" s="16">
        <v>11401</v>
      </c>
      <c r="K1697" s="16">
        <v>4621</v>
      </c>
      <c r="L1697" s="16">
        <v>2458</v>
      </c>
      <c r="M1697" s="16">
        <v>5341</v>
      </c>
      <c r="N1697" s="16">
        <v>7199</v>
      </c>
      <c r="O1697" s="16">
        <v>2859</v>
      </c>
      <c r="P1697" s="16">
        <v>7259</v>
      </c>
      <c r="Q1697" s="16">
        <v>48251</v>
      </c>
      <c r="R1697" s="16">
        <v>14973</v>
      </c>
      <c r="S1697" s="16">
        <v>9127</v>
      </c>
      <c r="T1697" s="16">
        <v>567</v>
      </c>
      <c r="U1697" s="16">
        <v>3620</v>
      </c>
      <c r="V1697" s="16">
        <v>1861</v>
      </c>
      <c r="W1697" s="16">
        <v>482</v>
      </c>
      <c r="X1697" s="16">
        <v>1928</v>
      </c>
      <c r="Y1697" s="16"/>
      <c r="Z1697" s="27">
        <f t="shared" si="26"/>
        <v>0.46105315653390588</v>
      </c>
      <c r="AA1697" s="16">
        <v>7039</v>
      </c>
      <c r="AB1697" s="16">
        <v>6911</v>
      </c>
      <c r="AC1697" s="16">
        <v>7226</v>
      </c>
      <c r="AD1697" s="16">
        <v>330</v>
      </c>
      <c r="AE1697" s="16">
        <v>230</v>
      </c>
      <c r="AF1697" s="16">
        <v>227</v>
      </c>
      <c r="AG1697" s="17"/>
    </row>
    <row r="1698" spans="1:45" x14ac:dyDescent="0.25">
      <c r="A1698" s="14" t="s">
        <v>3021</v>
      </c>
      <c r="B1698" s="14"/>
      <c r="C1698" s="14" t="s">
        <v>117</v>
      </c>
      <c r="D1698" s="14"/>
      <c r="E1698" s="14">
        <v>5</v>
      </c>
      <c r="F1698" s="15">
        <v>448.33969999999999</v>
      </c>
      <c r="G1698" s="13">
        <v>0.58899999999999997</v>
      </c>
      <c r="H1698" s="13" t="s">
        <v>119</v>
      </c>
      <c r="I1698" s="16">
        <v>1892</v>
      </c>
      <c r="J1698" s="16">
        <v>5878</v>
      </c>
      <c r="K1698" s="16">
        <v>9423</v>
      </c>
      <c r="L1698" s="16">
        <v>3097</v>
      </c>
      <c r="M1698" s="16">
        <v>6679</v>
      </c>
      <c r="N1698" s="16">
        <v>5289</v>
      </c>
      <c r="O1698" s="16">
        <v>4025</v>
      </c>
      <c r="P1698" s="16">
        <v>7403</v>
      </c>
      <c r="Q1698" s="16">
        <v>4603</v>
      </c>
      <c r="R1698" s="16">
        <v>3558</v>
      </c>
      <c r="S1698" s="16">
        <v>24598</v>
      </c>
      <c r="T1698" s="16">
        <v>2595</v>
      </c>
      <c r="U1698" s="16">
        <v>5934</v>
      </c>
      <c r="V1698" s="16">
        <v>2316</v>
      </c>
      <c r="W1698" s="16">
        <v>4231</v>
      </c>
      <c r="X1698" s="16">
        <v>8230</v>
      </c>
      <c r="Y1698" s="16"/>
      <c r="Z1698" s="27">
        <f t="shared" si="26"/>
        <v>0.47397706981353382</v>
      </c>
      <c r="AA1698" s="16">
        <v>5934</v>
      </c>
      <c r="AB1698" s="16">
        <v>5598</v>
      </c>
      <c r="AC1698" s="16">
        <v>5720</v>
      </c>
      <c r="AD1698" s="16">
        <v>1453</v>
      </c>
      <c r="AE1698" s="16">
        <v>1498</v>
      </c>
      <c r="AF1698" s="16">
        <v>1206</v>
      </c>
      <c r="AG1698" s="17"/>
    </row>
    <row r="1699" spans="1:45" x14ac:dyDescent="0.25">
      <c r="A1699" s="14" t="s">
        <v>1896</v>
      </c>
      <c r="B1699" s="14"/>
      <c r="C1699" s="14" t="s">
        <v>117</v>
      </c>
      <c r="D1699" s="14"/>
      <c r="E1699" s="14">
        <v>5</v>
      </c>
      <c r="F1699" s="15">
        <v>1069.5657000000001</v>
      </c>
      <c r="G1699" s="13">
        <v>0.59499999999999997</v>
      </c>
      <c r="H1699" s="13" t="s">
        <v>119</v>
      </c>
      <c r="I1699" s="16">
        <v>71</v>
      </c>
      <c r="J1699" s="16">
        <v>607</v>
      </c>
      <c r="K1699" s="16">
        <v>261</v>
      </c>
      <c r="L1699" s="16">
        <v>76</v>
      </c>
      <c r="M1699" s="16">
        <v>184</v>
      </c>
      <c r="N1699" s="16">
        <v>476</v>
      </c>
      <c r="O1699" s="16">
        <v>212</v>
      </c>
      <c r="P1699" s="16">
        <v>275</v>
      </c>
      <c r="Q1699" s="16">
        <v>19672</v>
      </c>
      <c r="R1699" s="16">
        <v>10014</v>
      </c>
      <c r="S1699" s="16">
        <v>8194</v>
      </c>
      <c r="T1699" s="16">
        <v>16954</v>
      </c>
      <c r="U1699" s="16">
        <v>16306</v>
      </c>
      <c r="V1699" s="16">
        <v>32591</v>
      </c>
      <c r="W1699" s="16">
        <v>9266</v>
      </c>
      <c r="X1699" s="16">
        <v>36178</v>
      </c>
      <c r="Y1699" s="16"/>
      <c r="Z1699" s="27">
        <f t="shared" si="26"/>
        <v>1.7132184493516679E-3</v>
      </c>
      <c r="AA1699" s="16">
        <v>10592</v>
      </c>
      <c r="AB1699" s="16">
        <v>9166</v>
      </c>
      <c r="AC1699" s="16">
        <v>9223</v>
      </c>
      <c r="AD1699" s="16">
        <v>42</v>
      </c>
      <c r="AE1699" s="16">
        <v>11</v>
      </c>
      <c r="AF1699" s="16">
        <v>25</v>
      </c>
      <c r="AG1699" s="17"/>
      <c r="AH1699" s="17"/>
      <c r="AI1699" s="17"/>
      <c r="AJ1699" s="17"/>
      <c r="AK1699" s="17"/>
      <c r="AL1699" s="17"/>
      <c r="AM1699" s="17"/>
      <c r="AN1699" s="17"/>
      <c r="AO1699" s="17"/>
      <c r="AP1699" s="17"/>
      <c r="AQ1699" s="17"/>
      <c r="AR1699" s="17"/>
      <c r="AS1699" s="17"/>
    </row>
    <row r="1700" spans="1:45" x14ac:dyDescent="0.25">
      <c r="A1700" s="14" t="s">
        <v>1594</v>
      </c>
      <c r="B1700" s="14"/>
      <c r="C1700" s="14" t="s">
        <v>117</v>
      </c>
      <c r="D1700" s="14"/>
      <c r="E1700" s="14">
        <v>5</v>
      </c>
      <c r="F1700" s="15">
        <v>1048.6414</v>
      </c>
      <c r="G1700" s="13">
        <v>0.59299999999999997</v>
      </c>
      <c r="H1700" s="13" t="s">
        <v>119</v>
      </c>
      <c r="I1700" s="16">
        <v>177</v>
      </c>
      <c r="J1700" s="16">
        <v>1539</v>
      </c>
      <c r="K1700" s="16">
        <v>421</v>
      </c>
      <c r="L1700" s="16">
        <v>230</v>
      </c>
      <c r="M1700" s="16">
        <v>641</v>
      </c>
      <c r="N1700" s="16">
        <v>1437</v>
      </c>
      <c r="O1700" s="16">
        <v>706</v>
      </c>
      <c r="P1700" s="16">
        <v>864</v>
      </c>
      <c r="Q1700" s="16">
        <v>93410</v>
      </c>
      <c r="R1700" s="16">
        <v>39944</v>
      </c>
      <c r="S1700" s="16">
        <v>30722</v>
      </c>
      <c r="T1700" s="16">
        <v>105693</v>
      </c>
      <c r="U1700" s="16">
        <v>79438</v>
      </c>
      <c r="V1700" s="16">
        <v>161003</v>
      </c>
      <c r="W1700" s="16">
        <v>35740</v>
      </c>
      <c r="X1700" s="16">
        <v>183073</v>
      </c>
      <c r="Y1700" s="16"/>
      <c r="Z1700" s="27">
        <f t="shared" si="26"/>
        <v>2.9253018845012296E-3</v>
      </c>
      <c r="AA1700" s="16">
        <v>39691</v>
      </c>
      <c r="AB1700" s="16">
        <v>39297</v>
      </c>
      <c r="AC1700" s="16">
        <v>39647</v>
      </c>
      <c r="AD1700" s="16">
        <v>134</v>
      </c>
      <c r="AE1700" s="16">
        <v>23</v>
      </c>
      <c r="AF1700" s="16">
        <v>25</v>
      </c>
      <c r="AG1700" s="17"/>
      <c r="AH1700" s="17"/>
      <c r="AI1700" s="17"/>
      <c r="AJ1700" s="17"/>
      <c r="AK1700" s="17"/>
      <c r="AL1700" s="17"/>
      <c r="AM1700" s="17"/>
      <c r="AN1700" s="17"/>
      <c r="AO1700" s="17"/>
      <c r="AP1700" s="17"/>
      <c r="AQ1700" s="17"/>
      <c r="AR1700" s="17"/>
      <c r="AS1700" s="17"/>
    </row>
    <row r="1701" spans="1:45" x14ac:dyDescent="0.25">
      <c r="A1701" s="14" t="s">
        <v>2445</v>
      </c>
      <c r="B1701" s="14"/>
      <c r="C1701" s="14" t="s">
        <v>117</v>
      </c>
      <c r="D1701" s="14"/>
      <c r="E1701" s="14">
        <v>5</v>
      </c>
      <c r="F1701" s="15">
        <v>71.084199999999996</v>
      </c>
      <c r="G1701" s="13">
        <v>0.57799999999999996</v>
      </c>
      <c r="H1701" s="13" t="s">
        <v>119</v>
      </c>
      <c r="I1701" s="16">
        <v>3042</v>
      </c>
      <c r="J1701" s="16">
        <v>4466</v>
      </c>
      <c r="K1701" s="16">
        <v>3258</v>
      </c>
      <c r="L1701" s="16">
        <v>5072</v>
      </c>
      <c r="M1701" s="16">
        <v>4718</v>
      </c>
      <c r="N1701" s="16">
        <v>1313</v>
      </c>
      <c r="O1701" s="16">
        <v>1400</v>
      </c>
      <c r="P1701" s="16">
        <v>1411</v>
      </c>
      <c r="Q1701" s="16">
        <v>5520</v>
      </c>
      <c r="R1701" s="16">
        <v>5777</v>
      </c>
      <c r="S1701" s="16">
        <v>4984</v>
      </c>
      <c r="T1701" s="16">
        <v>2884</v>
      </c>
      <c r="U1701" s="16">
        <v>1681</v>
      </c>
      <c r="V1701" s="16">
        <v>1161</v>
      </c>
      <c r="W1701" s="16">
        <v>1750</v>
      </c>
      <c r="X1701" s="16">
        <v>1331</v>
      </c>
      <c r="Y1701" s="16"/>
      <c r="Z1701" s="27">
        <f t="shared" si="26"/>
        <v>0.94126927095163793</v>
      </c>
      <c r="AA1701" s="16">
        <v>2829</v>
      </c>
      <c r="AB1701" s="16">
        <v>3011</v>
      </c>
      <c r="AC1701" s="16">
        <v>2874</v>
      </c>
      <c r="AD1701" s="16">
        <v>1575</v>
      </c>
      <c r="AE1701" s="16">
        <v>15</v>
      </c>
      <c r="AF1701" s="16">
        <v>26</v>
      </c>
      <c r="AG1701" s="17"/>
      <c r="AH1701" s="17"/>
      <c r="AI1701" s="17"/>
      <c r="AJ1701" s="17"/>
      <c r="AK1701" s="17"/>
      <c r="AL1701" s="17"/>
      <c r="AM1701" s="17"/>
      <c r="AN1701" s="17"/>
      <c r="AO1701" s="17"/>
      <c r="AP1701" s="17"/>
      <c r="AQ1701" s="17"/>
      <c r="AR1701" s="17"/>
      <c r="AS1701" s="17"/>
    </row>
    <row r="1702" spans="1:45" x14ac:dyDescent="0.25">
      <c r="A1702" s="14" t="s">
        <v>2720</v>
      </c>
      <c r="B1702" s="14"/>
      <c r="C1702" s="14" t="s">
        <v>117</v>
      </c>
      <c r="D1702" s="14"/>
      <c r="E1702" s="14">
        <v>5</v>
      </c>
      <c r="F1702" s="15">
        <v>589.39760000000001</v>
      </c>
      <c r="G1702" s="13">
        <v>0.58099999999999996</v>
      </c>
      <c r="H1702" s="13" t="s">
        <v>119</v>
      </c>
      <c r="I1702" s="16">
        <v>262</v>
      </c>
      <c r="J1702" s="16">
        <v>556</v>
      </c>
      <c r="K1702" s="16">
        <v>344</v>
      </c>
      <c r="L1702" s="16">
        <v>365</v>
      </c>
      <c r="M1702" s="16">
        <v>401</v>
      </c>
      <c r="N1702" s="16">
        <v>354.5</v>
      </c>
      <c r="O1702" s="16">
        <v>308</v>
      </c>
      <c r="P1702" s="16">
        <v>281</v>
      </c>
      <c r="Q1702" s="16">
        <v>16787</v>
      </c>
      <c r="R1702" s="16">
        <v>8121</v>
      </c>
      <c r="S1702" s="16">
        <v>5631</v>
      </c>
      <c r="T1702" s="16">
        <v>8139</v>
      </c>
      <c r="U1702" s="16">
        <v>4322</v>
      </c>
      <c r="V1702" s="16">
        <v>5366</v>
      </c>
      <c r="W1702" s="16">
        <v>2274</v>
      </c>
      <c r="X1702" s="16">
        <v>10561</v>
      </c>
      <c r="Y1702" s="16"/>
      <c r="Z1702" s="27">
        <f t="shared" si="26"/>
        <v>2.6179040206844098E-3</v>
      </c>
      <c r="AA1702" s="16">
        <v>4550</v>
      </c>
      <c r="AB1702" s="16">
        <v>3984</v>
      </c>
      <c r="AC1702" s="16">
        <v>4189</v>
      </c>
      <c r="AD1702" s="16">
        <v>251</v>
      </c>
      <c r="AE1702" s="16">
        <v>190</v>
      </c>
      <c r="AF1702" s="16">
        <v>157</v>
      </c>
      <c r="AG1702" s="17"/>
      <c r="AH1702" s="17"/>
      <c r="AI1702" s="17"/>
      <c r="AJ1702" s="17"/>
      <c r="AK1702" s="17"/>
      <c r="AL1702" s="17"/>
      <c r="AM1702" s="17"/>
      <c r="AN1702" s="17"/>
      <c r="AO1702" s="17"/>
      <c r="AP1702" s="17"/>
      <c r="AQ1702" s="17"/>
      <c r="AR1702" s="17"/>
      <c r="AS1702" s="17"/>
    </row>
    <row r="1703" spans="1:45" x14ac:dyDescent="0.25">
      <c r="A1703" s="14" t="s">
        <v>2804</v>
      </c>
      <c r="B1703" s="14"/>
      <c r="C1703" s="14" t="s">
        <v>117</v>
      </c>
      <c r="D1703" s="14"/>
      <c r="E1703" s="14">
        <v>5</v>
      </c>
      <c r="F1703" s="15">
        <v>324.27050000000003</v>
      </c>
      <c r="G1703" s="13">
        <v>0.57799999999999996</v>
      </c>
      <c r="H1703" s="13" t="s">
        <v>119</v>
      </c>
      <c r="I1703" s="16">
        <v>2919</v>
      </c>
      <c r="J1703" s="16">
        <v>5762</v>
      </c>
      <c r="K1703" s="16">
        <v>3768</v>
      </c>
      <c r="L1703" s="16">
        <v>5600</v>
      </c>
      <c r="M1703" s="16">
        <v>5429</v>
      </c>
      <c r="N1703" s="16">
        <v>1651</v>
      </c>
      <c r="O1703" s="16">
        <v>1692</v>
      </c>
      <c r="P1703" s="16">
        <v>1384</v>
      </c>
      <c r="Q1703" s="16">
        <v>6160</v>
      </c>
      <c r="R1703" s="16">
        <v>6868</v>
      </c>
      <c r="S1703" s="16">
        <v>5309</v>
      </c>
      <c r="T1703" s="16">
        <v>2898</v>
      </c>
      <c r="U1703" s="16">
        <v>2097</v>
      </c>
      <c r="V1703" s="16">
        <v>1116</v>
      </c>
      <c r="W1703" s="16">
        <v>2099</v>
      </c>
      <c r="X1703" s="16">
        <v>1554</v>
      </c>
      <c r="Y1703" s="16"/>
      <c r="Z1703" s="27">
        <f t="shared" si="26"/>
        <v>0.98695812292201279</v>
      </c>
      <c r="AA1703" s="16">
        <v>3512</v>
      </c>
      <c r="AB1703" s="16">
        <v>3568</v>
      </c>
      <c r="AC1703" s="16">
        <v>3510</v>
      </c>
      <c r="AD1703" s="16">
        <v>1838</v>
      </c>
      <c r="AE1703" s="16">
        <v>113</v>
      </c>
      <c r="AF1703" s="16">
        <v>75</v>
      </c>
      <c r="AG1703" s="17"/>
    </row>
    <row r="1704" spans="1:45" x14ac:dyDescent="0.25">
      <c r="A1704" s="14" t="s">
        <v>2215</v>
      </c>
      <c r="B1704" s="14"/>
      <c r="C1704" s="14" t="s">
        <v>117</v>
      </c>
      <c r="D1704" s="14"/>
      <c r="E1704" s="14">
        <v>5</v>
      </c>
      <c r="F1704" s="15">
        <v>263.11070000000001</v>
      </c>
      <c r="G1704" s="13">
        <v>0.57799999999999996</v>
      </c>
      <c r="H1704" s="13" t="s">
        <v>119</v>
      </c>
      <c r="I1704" s="16">
        <v>56</v>
      </c>
      <c r="J1704" s="16">
        <v>47</v>
      </c>
      <c r="K1704" s="16">
        <v>30</v>
      </c>
      <c r="L1704" s="16">
        <v>44</v>
      </c>
      <c r="M1704" s="16">
        <v>61</v>
      </c>
      <c r="N1704" s="16">
        <v>29925</v>
      </c>
      <c r="O1704" s="16">
        <v>111</v>
      </c>
      <c r="P1704" s="16">
        <v>94</v>
      </c>
      <c r="Q1704" s="16">
        <v>72</v>
      </c>
      <c r="R1704" s="16">
        <v>79</v>
      </c>
      <c r="S1704" s="16">
        <v>50</v>
      </c>
      <c r="T1704" s="16">
        <v>27</v>
      </c>
      <c r="U1704" s="16">
        <v>50</v>
      </c>
      <c r="V1704" s="16">
        <v>4586</v>
      </c>
      <c r="W1704" s="16">
        <v>88</v>
      </c>
      <c r="X1704" s="16">
        <v>104</v>
      </c>
      <c r="Y1704" s="16"/>
      <c r="Z1704" s="27">
        <f t="shared" si="26"/>
        <v>0.35116760533939717</v>
      </c>
      <c r="AA1704" s="16">
        <v>3733</v>
      </c>
      <c r="AB1704" s="16">
        <v>3594</v>
      </c>
      <c r="AC1704" s="16">
        <v>3225</v>
      </c>
      <c r="AD1704" s="16">
        <v>61</v>
      </c>
      <c r="AE1704" s="16">
        <v>65</v>
      </c>
      <c r="AF1704" s="16">
        <v>53</v>
      </c>
      <c r="AG1704" s="17"/>
      <c r="AH1704" s="17"/>
      <c r="AI1704" s="17"/>
      <c r="AJ1704" s="17"/>
      <c r="AK1704" s="17"/>
      <c r="AL1704" s="17"/>
      <c r="AM1704" s="17"/>
      <c r="AN1704" s="17"/>
      <c r="AO1704" s="17"/>
      <c r="AP1704" s="17"/>
      <c r="AQ1704" s="17"/>
      <c r="AR1704" s="17"/>
      <c r="AS1704" s="17"/>
    </row>
    <row r="1705" spans="1:45" x14ac:dyDescent="0.25">
      <c r="A1705" s="14" t="s">
        <v>2524</v>
      </c>
      <c r="B1705" s="14"/>
      <c r="C1705" s="14" t="s">
        <v>117</v>
      </c>
      <c r="D1705" s="14"/>
      <c r="E1705" s="14">
        <v>5</v>
      </c>
      <c r="F1705" s="15">
        <v>261.11380000000003</v>
      </c>
      <c r="G1705" s="13">
        <v>0.57799999999999996</v>
      </c>
      <c r="H1705" s="13" t="s">
        <v>119</v>
      </c>
      <c r="I1705" s="16">
        <v>388</v>
      </c>
      <c r="J1705" s="16">
        <v>403</v>
      </c>
      <c r="K1705" s="16">
        <v>401</v>
      </c>
      <c r="L1705" s="16">
        <v>482</v>
      </c>
      <c r="M1705" s="16">
        <v>478</v>
      </c>
      <c r="N1705" s="16">
        <v>95211.5</v>
      </c>
      <c r="O1705" s="16">
        <v>492</v>
      </c>
      <c r="P1705" s="16">
        <v>598</v>
      </c>
      <c r="Q1705" s="16">
        <v>446</v>
      </c>
      <c r="R1705" s="16">
        <v>520</v>
      </c>
      <c r="S1705" s="16">
        <v>510</v>
      </c>
      <c r="T1705" s="16">
        <v>507</v>
      </c>
      <c r="U1705" s="16">
        <v>635</v>
      </c>
      <c r="V1705" s="16">
        <v>16113</v>
      </c>
      <c r="W1705" s="16">
        <v>502</v>
      </c>
      <c r="X1705" s="16">
        <v>505</v>
      </c>
      <c r="Y1705" s="16"/>
      <c r="Z1705" s="27">
        <f t="shared" si="26"/>
        <v>0.35312124376363829</v>
      </c>
      <c r="AA1705" s="16">
        <v>11534</v>
      </c>
      <c r="AB1705" s="16">
        <v>10998</v>
      </c>
      <c r="AC1705" s="16">
        <v>11877</v>
      </c>
      <c r="AD1705" s="16">
        <v>658</v>
      </c>
      <c r="AE1705" s="16">
        <v>550</v>
      </c>
      <c r="AF1705" s="16">
        <v>496</v>
      </c>
      <c r="AG1705" s="17"/>
      <c r="AH1705" s="17"/>
      <c r="AI1705" s="17"/>
      <c r="AJ1705" s="17"/>
      <c r="AK1705" s="17"/>
      <c r="AL1705" s="17"/>
      <c r="AM1705" s="17"/>
      <c r="AN1705" s="17"/>
      <c r="AO1705" s="17"/>
      <c r="AP1705" s="17"/>
      <c r="AQ1705" s="17"/>
      <c r="AR1705" s="17"/>
      <c r="AS1705" s="17"/>
    </row>
    <row r="1706" spans="1:45" x14ac:dyDescent="0.25">
      <c r="A1706" s="14" t="s">
        <v>1682</v>
      </c>
      <c r="B1706" s="14"/>
      <c r="C1706" s="14" t="s">
        <v>117</v>
      </c>
      <c r="D1706" s="14"/>
      <c r="E1706" s="14">
        <v>5</v>
      </c>
      <c r="F1706" s="15">
        <v>230.07169999999999</v>
      </c>
      <c r="G1706" s="13">
        <v>0.57699999999999996</v>
      </c>
      <c r="H1706" s="13" t="s">
        <v>119</v>
      </c>
      <c r="I1706" s="16">
        <v>17</v>
      </c>
      <c r="J1706" s="16">
        <v>11</v>
      </c>
      <c r="K1706" s="16">
        <v>24</v>
      </c>
      <c r="L1706" s="16">
        <v>10</v>
      </c>
      <c r="M1706" s="16">
        <v>24</v>
      </c>
      <c r="N1706" s="16">
        <v>54522.5</v>
      </c>
      <c r="O1706" s="16">
        <v>37</v>
      </c>
      <c r="P1706" s="16">
        <v>15</v>
      </c>
      <c r="Q1706" s="16">
        <v>14</v>
      </c>
      <c r="R1706" s="16">
        <v>9</v>
      </c>
      <c r="S1706" s="16">
        <v>10</v>
      </c>
      <c r="T1706" s="16">
        <v>29</v>
      </c>
      <c r="U1706" s="16">
        <v>34</v>
      </c>
      <c r="V1706" s="16">
        <v>7901</v>
      </c>
      <c r="W1706" s="16">
        <v>20</v>
      </c>
      <c r="X1706" s="16">
        <v>30</v>
      </c>
      <c r="Y1706" s="16"/>
      <c r="Z1706" s="27">
        <f t="shared" si="26"/>
        <v>0.35070532212264133</v>
      </c>
      <c r="AA1706" s="16">
        <v>6198</v>
      </c>
      <c r="AB1706" s="16">
        <v>6178</v>
      </c>
      <c r="AC1706" s="16">
        <v>6495</v>
      </c>
      <c r="AD1706" s="16">
        <v>14</v>
      </c>
      <c r="AE1706" s="16">
        <v>10</v>
      </c>
      <c r="AF1706" s="16">
        <v>15</v>
      </c>
      <c r="AG1706" s="17"/>
      <c r="AH1706" s="17"/>
      <c r="AI1706" s="17"/>
      <c r="AJ1706" s="17"/>
      <c r="AK1706" s="17"/>
      <c r="AL1706" s="17"/>
      <c r="AM1706" s="17"/>
      <c r="AN1706" s="17"/>
      <c r="AO1706" s="17"/>
      <c r="AP1706" s="17"/>
      <c r="AQ1706" s="17"/>
      <c r="AR1706" s="17"/>
      <c r="AS1706" s="17"/>
    </row>
    <row r="1707" spans="1:45" x14ac:dyDescent="0.25">
      <c r="A1707" s="13" t="s">
        <v>1354</v>
      </c>
      <c r="B1707" s="13" t="s">
        <v>1355</v>
      </c>
      <c r="C1707" s="13" t="s">
        <v>129</v>
      </c>
      <c r="D1707" s="13" t="s">
        <v>1356</v>
      </c>
      <c r="E1707" s="14">
        <v>3</v>
      </c>
      <c r="F1707" s="15">
        <v>202.10830000000001</v>
      </c>
      <c r="G1707" s="13">
        <v>0.58299999999999996</v>
      </c>
      <c r="H1707" s="13" t="s">
        <v>131</v>
      </c>
      <c r="I1707" s="16">
        <v>269</v>
      </c>
      <c r="J1707" s="16">
        <v>1772</v>
      </c>
      <c r="K1707" s="16">
        <v>6303</v>
      </c>
      <c r="L1707" s="16">
        <v>846</v>
      </c>
      <c r="M1707" s="16">
        <v>1665</v>
      </c>
      <c r="N1707" s="16">
        <v>1529</v>
      </c>
      <c r="O1707" s="16">
        <v>2240</v>
      </c>
      <c r="P1707" s="16">
        <v>1842</v>
      </c>
      <c r="Q1707" s="16">
        <v>1425</v>
      </c>
      <c r="R1707" s="16">
        <v>2861</v>
      </c>
      <c r="S1707" s="16">
        <v>3651</v>
      </c>
      <c r="T1707" s="16">
        <v>1618</v>
      </c>
      <c r="U1707" s="16">
        <v>1847</v>
      </c>
      <c r="V1707" s="16">
        <v>6948</v>
      </c>
      <c r="W1707" s="16">
        <v>2997</v>
      </c>
      <c r="X1707" s="16">
        <v>2115</v>
      </c>
      <c r="Y1707" s="16"/>
      <c r="Z1707" s="27">
        <f t="shared" si="26"/>
        <v>0.29926602052418622</v>
      </c>
      <c r="AA1707" s="16">
        <v>2165</v>
      </c>
      <c r="AB1707" s="16">
        <v>2274</v>
      </c>
      <c r="AC1707" s="16">
        <v>2357</v>
      </c>
      <c r="AD1707" s="16">
        <v>72</v>
      </c>
      <c r="AE1707" s="16">
        <v>17</v>
      </c>
      <c r="AF1707" s="16">
        <v>22</v>
      </c>
      <c r="AG1707" s="17"/>
      <c r="AH1707" s="17"/>
      <c r="AI1707" s="17"/>
      <c r="AJ1707" s="17"/>
      <c r="AK1707" s="17"/>
      <c r="AL1707" s="17"/>
      <c r="AM1707" s="17"/>
      <c r="AN1707" s="17"/>
      <c r="AO1707" s="17"/>
      <c r="AP1707" s="17"/>
      <c r="AQ1707" s="17"/>
      <c r="AR1707" s="17"/>
      <c r="AS1707" s="17"/>
    </row>
    <row r="1708" spans="1:45" x14ac:dyDescent="0.25">
      <c r="A1708" s="13" t="s">
        <v>2943</v>
      </c>
      <c r="B1708" s="13"/>
      <c r="C1708" s="13" t="s">
        <v>129</v>
      </c>
      <c r="D1708" s="13"/>
      <c r="E1708" s="14">
        <v>5</v>
      </c>
      <c r="F1708" s="15">
        <v>133.99100000000001</v>
      </c>
      <c r="G1708" s="13">
        <v>0.57899999999999996</v>
      </c>
      <c r="H1708" s="13" t="s">
        <v>131</v>
      </c>
      <c r="I1708" s="16">
        <v>5339</v>
      </c>
      <c r="J1708" s="16">
        <v>4388</v>
      </c>
      <c r="K1708" s="16">
        <v>3031</v>
      </c>
      <c r="L1708" s="16">
        <v>2781</v>
      </c>
      <c r="M1708" s="16">
        <v>2910</v>
      </c>
      <c r="N1708" s="16">
        <v>2186.5</v>
      </c>
      <c r="O1708" s="16">
        <v>9769</v>
      </c>
      <c r="P1708" s="16">
        <v>2553</v>
      </c>
      <c r="Q1708" s="16">
        <v>7534</v>
      </c>
      <c r="R1708" s="16">
        <v>2946</v>
      </c>
      <c r="S1708" s="16">
        <v>4037</v>
      </c>
      <c r="T1708" s="16">
        <v>3427</v>
      </c>
      <c r="U1708" s="16">
        <v>2683</v>
      </c>
      <c r="V1708" s="16">
        <v>2390</v>
      </c>
      <c r="W1708" s="16">
        <v>2544</v>
      </c>
      <c r="X1708" s="16">
        <v>2204</v>
      </c>
      <c r="Y1708" s="16"/>
      <c r="Z1708" s="27">
        <f t="shared" si="26"/>
        <v>0.54177485426296212</v>
      </c>
      <c r="AA1708" s="16">
        <v>4081</v>
      </c>
      <c r="AB1708" s="16">
        <v>3690</v>
      </c>
      <c r="AC1708" s="16">
        <v>3922</v>
      </c>
      <c r="AD1708" s="16">
        <v>3898</v>
      </c>
      <c r="AE1708" s="16">
        <v>336</v>
      </c>
      <c r="AF1708" s="16">
        <v>160</v>
      </c>
    </row>
    <row r="1709" spans="1:45" x14ac:dyDescent="0.25">
      <c r="A1709" s="14" t="s">
        <v>2438</v>
      </c>
      <c r="B1709" s="14"/>
      <c r="C1709" s="14" t="s">
        <v>117</v>
      </c>
      <c r="D1709" s="14"/>
      <c r="E1709" s="14">
        <v>5</v>
      </c>
      <c r="F1709" s="15">
        <v>130.15819999999999</v>
      </c>
      <c r="G1709" s="13">
        <v>0.57799999999999996</v>
      </c>
      <c r="H1709" s="13" t="s">
        <v>119</v>
      </c>
      <c r="I1709" s="16">
        <v>254356</v>
      </c>
      <c r="J1709" s="16">
        <v>456784</v>
      </c>
      <c r="K1709" s="16">
        <v>323165</v>
      </c>
      <c r="L1709" s="16">
        <v>459360</v>
      </c>
      <c r="M1709" s="16">
        <v>456043</v>
      </c>
      <c r="N1709" s="16">
        <v>141420</v>
      </c>
      <c r="O1709" s="16">
        <v>139223</v>
      </c>
      <c r="P1709" s="16">
        <v>135854</v>
      </c>
      <c r="Q1709" s="16">
        <v>527764</v>
      </c>
      <c r="R1709" s="16">
        <v>578617</v>
      </c>
      <c r="S1709" s="16">
        <v>466255</v>
      </c>
      <c r="T1709" s="16">
        <v>275706</v>
      </c>
      <c r="U1709" s="16">
        <v>160135</v>
      </c>
      <c r="V1709" s="16">
        <v>124344</v>
      </c>
      <c r="W1709" s="16">
        <v>178874</v>
      </c>
      <c r="X1709" s="16">
        <v>166491</v>
      </c>
      <c r="Y1709" s="16"/>
      <c r="Z1709" s="27">
        <f t="shared" si="26"/>
        <v>0.83425191728605586</v>
      </c>
      <c r="AA1709" s="16">
        <v>280250</v>
      </c>
      <c r="AB1709" s="16">
        <v>282226</v>
      </c>
      <c r="AC1709" s="16">
        <v>285124</v>
      </c>
      <c r="AD1709" s="16">
        <v>148605</v>
      </c>
      <c r="AE1709" s="16">
        <v>2503</v>
      </c>
      <c r="AF1709" s="16">
        <v>2347</v>
      </c>
      <c r="AG1709" s="17"/>
      <c r="AH1709" s="17"/>
      <c r="AI1709" s="17"/>
      <c r="AJ1709" s="17"/>
      <c r="AK1709" s="17"/>
      <c r="AL1709" s="17"/>
      <c r="AM1709" s="17"/>
      <c r="AN1709" s="17"/>
      <c r="AO1709" s="17"/>
      <c r="AP1709" s="17"/>
      <c r="AQ1709" s="17"/>
      <c r="AR1709" s="17"/>
      <c r="AS1709" s="17"/>
    </row>
    <row r="1710" spans="1:45" x14ac:dyDescent="0.25">
      <c r="A1710" s="14" t="s">
        <v>2631</v>
      </c>
      <c r="B1710" s="14"/>
      <c r="C1710" s="14" t="s">
        <v>117</v>
      </c>
      <c r="D1710" s="14"/>
      <c r="E1710" s="14">
        <v>5</v>
      </c>
      <c r="F1710" s="15">
        <v>462.35160000000002</v>
      </c>
      <c r="G1710" s="13">
        <v>0.57299999999999995</v>
      </c>
      <c r="H1710" s="13" t="s">
        <v>119</v>
      </c>
      <c r="I1710" s="16">
        <v>1555</v>
      </c>
      <c r="J1710" s="16">
        <v>18896</v>
      </c>
      <c r="K1710" s="16">
        <v>2985</v>
      </c>
      <c r="L1710" s="16">
        <v>1043</v>
      </c>
      <c r="M1710" s="16">
        <v>2160</v>
      </c>
      <c r="N1710" s="16">
        <v>4261</v>
      </c>
      <c r="O1710" s="16">
        <v>1537</v>
      </c>
      <c r="P1710" s="16">
        <v>1602</v>
      </c>
      <c r="Q1710" s="16">
        <v>21631</v>
      </c>
      <c r="R1710" s="16">
        <v>119823</v>
      </c>
      <c r="S1710" s="16">
        <v>7754</v>
      </c>
      <c r="T1710" s="16">
        <v>1101</v>
      </c>
      <c r="U1710" s="16">
        <v>18663</v>
      </c>
      <c r="V1710" s="16">
        <v>4945</v>
      </c>
      <c r="W1710" s="16">
        <v>2413</v>
      </c>
      <c r="X1710" s="16">
        <v>1159</v>
      </c>
      <c r="Y1710" s="16"/>
      <c r="Z1710" s="27">
        <f t="shared" si="26"/>
        <v>0.18458544702205271</v>
      </c>
      <c r="AA1710" s="16">
        <v>10131</v>
      </c>
      <c r="AB1710" s="16">
        <v>10553</v>
      </c>
      <c r="AC1710" s="16">
        <v>9899</v>
      </c>
      <c r="AD1710" s="16">
        <v>873</v>
      </c>
      <c r="AE1710" s="16">
        <v>938</v>
      </c>
      <c r="AF1710" s="16">
        <v>1061</v>
      </c>
      <c r="AG1710" s="17"/>
      <c r="AH1710" s="17"/>
      <c r="AI1710" s="17"/>
      <c r="AJ1710" s="17"/>
      <c r="AK1710" s="17"/>
      <c r="AL1710" s="17"/>
      <c r="AM1710" s="17"/>
      <c r="AN1710" s="17"/>
      <c r="AO1710" s="17"/>
      <c r="AP1710" s="17"/>
      <c r="AQ1710" s="17"/>
      <c r="AR1710" s="17"/>
      <c r="AS1710" s="17"/>
    </row>
    <row r="1711" spans="1:45" x14ac:dyDescent="0.25">
      <c r="A1711" s="14" t="s">
        <v>719</v>
      </c>
      <c r="B1711" s="14" t="s">
        <v>720</v>
      </c>
      <c r="C1711" s="14" t="s">
        <v>117</v>
      </c>
      <c r="D1711" s="14" t="s">
        <v>721</v>
      </c>
      <c r="E1711" s="14">
        <v>3</v>
      </c>
      <c r="F1711" s="15">
        <v>256.10899999999998</v>
      </c>
      <c r="G1711" s="13">
        <v>0.57299999999999995</v>
      </c>
      <c r="H1711" s="13" t="s">
        <v>119</v>
      </c>
      <c r="I1711" s="16">
        <v>62</v>
      </c>
      <c r="J1711" s="16">
        <v>109</v>
      </c>
      <c r="K1711" s="16">
        <v>78</v>
      </c>
      <c r="L1711" s="16">
        <v>4111</v>
      </c>
      <c r="M1711" s="16">
        <v>133</v>
      </c>
      <c r="N1711" s="16">
        <v>65</v>
      </c>
      <c r="O1711" s="16">
        <v>80</v>
      </c>
      <c r="P1711" s="16">
        <v>83</v>
      </c>
      <c r="Q1711" s="16">
        <v>78</v>
      </c>
      <c r="R1711" s="16">
        <v>64</v>
      </c>
      <c r="S1711" s="16">
        <v>52</v>
      </c>
      <c r="T1711" s="16">
        <v>4964</v>
      </c>
      <c r="U1711" s="16">
        <v>122</v>
      </c>
      <c r="V1711" s="16">
        <v>46</v>
      </c>
      <c r="W1711" s="16">
        <v>52</v>
      </c>
      <c r="X1711" s="16">
        <v>33</v>
      </c>
      <c r="Y1711" s="16"/>
      <c r="Z1711" s="27">
        <f t="shared" si="26"/>
        <v>0.45780613061060338</v>
      </c>
      <c r="AA1711" s="16">
        <v>678</v>
      </c>
      <c r="AB1711" s="16">
        <v>593</v>
      </c>
      <c r="AC1711" s="16">
        <v>609</v>
      </c>
      <c r="AD1711" s="16">
        <v>66</v>
      </c>
      <c r="AE1711" s="16">
        <v>68</v>
      </c>
      <c r="AF1711" s="16">
        <v>55</v>
      </c>
      <c r="AG1711" s="17"/>
      <c r="AH1711" s="17"/>
      <c r="AI1711" s="17"/>
      <c r="AJ1711" s="17"/>
      <c r="AK1711" s="17"/>
      <c r="AL1711" s="17"/>
      <c r="AM1711" s="17"/>
      <c r="AN1711" s="17"/>
      <c r="AO1711" s="17"/>
      <c r="AP1711" s="17"/>
      <c r="AQ1711" s="17"/>
      <c r="AR1711" s="17"/>
      <c r="AS1711" s="17"/>
    </row>
    <row r="1712" spans="1:45" x14ac:dyDescent="0.25">
      <c r="A1712" s="13" t="s">
        <v>189</v>
      </c>
      <c r="B1712" s="13" t="s">
        <v>190</v>
      </c>
      <c r="C1712" s="13" t="s">
        <v>129</v>
      </c>
      <c r="D1712" s="13" t="s">
        <v>191</v>
      </c>
      <c r="E1712" s="14">
        <v>3</v>
      </c>
      <c r="F1712" s="15">
        <v>215.07390000000001</v>
      </c>
      <c r="G1712" s="13">
        <v>0.56599999999999995</v>
      </c>
      <c r="H1712" s="13" t="s">
        <v>131</v>
      </c>
      <c r="I1712" s="16">
        <v>166</v>
      </c>
      <c r="J1712" s="16">
        <v>565</v>
      </c>
      <c r="K1712" s="16">
        <v>5600</v>
      </c>
      <c r="L1712" s="16">
        <v>367</v>
      </c>
      <c r="M1712" s="16">
        <v>1671</v>
      </c>
      <c r="N1712" s="16">
        <v>1753</v>
      </c>
      <c r="O1712" s="16">
        <v>2605</v>
      </c>
      <c r="P1712" s="16">
        <v>725</v>
      </c>
      <c r="Q1712" s="16">
        <v>585</v>
      </c>
      <c r="R1712" s="16">
        <v>341</v>
      </c>
      <c r="S1712" s="16">
        <v>1430</v>
      </c>
      <c r="T1712" s="16">
        <v>524</v>
      </c>
      <c r="U1712" s="16">
        <v>704</v>
      </c>
      <c r="V1712" s="16">
        <v>452</v>
      </c>
      <c r="W1712" s="16">
        <v>653</v>
      </c>
      <c r="X1712" s="16">
        <v>1218</v>
      </c>
      <c r="Y1712" s="16"/>
      <c r="Z1712" s="27">
        <f t="shared" si="26"/>
        <v>0.13263109949841492</v>
      </c>
      <c r="AA1712" s="16">
        <v>1103</v>
      </c>
      <c r="AB1712" s="16">
        <v>1005</v>
      </c>
      <c r="AC1712" s="16">
        <v>1120</v>
      </c>
      <c r="AD1712" s="16">
        <v>121</v>
      </c>
      <c r="AE1712" s="16">
        <v>96</v>
      </c>
      <c r="AF1712" s="16">
        <v>91</v>
      </c>
      <c r="AG1712" s="17"/>
      <c r="AH1712" s="17"/>
      <c r="AI1712" s="17"/>
      <c r="AJ1712" s="17"/>
      <c r="AK1712" s="17"/>
      <c r="AL1712" s="17"/>
      <c r="AM1712" s="17"/>
      <c r="AN1712" s="17"/>
      <c r="AO1712" s="17"/>
      <c r="AP1712" s="17"/>
      <c r="AQ1712" s="17"/>
      <c r="AR1712" s="17"/>
      <c r="AS1712" s="17"/>
    </row>
    <row r="1713" spans="1:45" x14ac:dyDescent="0.25">
      <c r="A1713" s="13" t="s">
        <v>2859</v>
      </c>
      <c r="B1713" s="13"/>
      <c r="C1713" s="13" t="s">
        <v>129</v>
      </c>
      <c r="D1713" s="13"/>
      <c r="E1713" s="14">
        <v>5</v>
      </c>
      <c r="F1713" s="15">
        <v>129.03569999999999</v>
      </c>
      <c r="G1713" s="13">
        <v>0.56599999999999995</v>
      </c>
      <c r="H1713" s="13" t="s">
        <v>131</v>
      </c>
      <c r="I1713" s="16">
        <v>1105</v>
      </c>
      <c r="J1713" s="16">
        <v>2664</v>
      </c>
      <c r="K1713" s="16">
        <v>7654</v>
      </c>
      <c r="L1713" s="16">
        <v>2630</v>
      </c>
      <c r="M1713" s="16">
        <v>3816</v>
      </c>
      <c r="N1713" s="16">
        <v>4554.5</v>
      </c>
      <c r="O1713" s="16">
        <v>4976</v>
      </c>
      <c r="P1713" s="16">
        <v>4266</v>
      </c>
      <c r="Q1713" s="16">
        <v>2992</v>
      </c>
      <c r="R1713" s="16">
        <v>1630</v>
      </c>
      <c r="S1713" s="16">
        <v>4183</v>
      </c>
      <c r="T1713" s="16">
        <v>4541</v>
      </c>
      <c r="U1713" s="16">
        <v>2682</v>
      </c>
      <c r="V1713" s="16">
        <v>2243</v>
      </c>
      <c r="W1713" s="16">
        <v>2350</v>
      </c>
      <c r="X1713" s="16">
        <v>3576</v>
      </c>
      <c r="Y1713" s="16"/>
      <c r="Z1713" s="27">
        <f t="shared" si="26"/>
        <v>0.22345512457696332</v>
      </c>
      <c r="AA1713" s="16">
        <v>3184</v>
      </c>
      <c r="AB1713" s="16">
        <v>3119</v>
      </c>
      <c r="AC1713" s="16">
        <v>3982</v>
      </c>
      <c r="AD1713" s="16">
        <v>247</v>
      </c>
      <c r="AE1713" s="16">
        <v>169</v>
      </c>
      <c r="AF1713" s="16">
        <v>134</v>
      </c>
      <c r="AG1713" s="17"/>
      <c r="AH1713" s="17"/>
      <c r="AI1713" s="17"/>
      <c r="AJ1713" s="17"/>
      <c r="AK1713" s="17"/>
      <c r="AL1713" s="17"/>
      <c r="AM1713" s="17"/>
      <c r="AN1713" s="17"/>
      <c r="AO1713" s="17"/>
      <c r="AP1713" s="17"/>
      <c r="AQ1713" s="17"/>
      <c r="AR1713" s="17"/>
      <c r="AS1713" s="17"/>
    </row>
    <row r="1714" spans="1:45" x14ac:dyDescent="0.25">
      <c r="A1714" s="13" t="s">
        <v>219</v>
      </c>
      <c r="B1714" s="13" t="s">
        <v>220</v>
      </c>
      <c r="C1714" s="13" t="s">
        <v>129</v>
      </c>
      <c r="D1714" s="13" t="s">
        <v>221</v>
      </c>
      <c r="E1714" s="14">
        <v>3</v>
      </c>
      <c r="F1714" s="15">
        <v>103.0397</v>
      </c>
      <c r="G1714" s="13">
        <v>0.56999999999999995</v>
      </c>
      <c r="H1714" s="13" t="s">
        <v>131</v>
      </c>
      <c r="I1714" s="16">
        <v>2116</v>
      </c>
      <c r="J1714" s="16">
        <v>5113</v>
      </c>
      <c r="K1714" s="16">
        <v>16310</v>
      </c>
      <c r="L1714" s="16">
        <v>3733</v>
      </c>
      <c r="M1714" s="16">
        <v>8150</v>
      </c>
      <c r="N1714" s="16">
        <v>8124</v>
      </c>
      <c r="O1714" s="16">
        <v>12952</v>
      </c>
      <c r="P1714" s="16">
        <v>4836</v>
      </c>
      <c r="Q1714" s="16">
        <v>5131</v>
      </c>
      <c r="R1714" s="16">
        <v>3347</v>
      </c>
      <c r="S1714" s="16">
        <v>6528</v>
      </c>
      <c r="T1714" s="16">
        <v>2867</v>
      </c>
      <c r="U1714" s="16">
        <v>6763</v>
      </c>
      <c r="V1714" s="16">
        <v>4317</v>
      </c>
      <c r="W1714" s="16">
        <v>5913</v>
      </c>
      <c r="X1714" s="16">
        <v>7642</v>
      </c>
      <c r="Y1714" s="16"/>
      <c r="Z1714" s="27">
        <f t="shared" si="26"/>
        <v>0.17778325555012997</v>
      </c>
      <c r="AA1714" s="16">
        <v>6180</v>
      </c>
      <c r="AB1714" s="16">
        <v>6930</v>
      </c>
      <c r="AC1714" s="16">
        <v>7062</v>
      </c>
      <c r="AD1714" s="16">
        <v>435</v>
      </c>
      <c r="AE1714" s="16">
        <v>448</v>
      </c>
      <c r="AF1714" s="16">
        <v>443</v>
      </c>
      <c r="AG1714" s="17"/>
      <c r="AH1714" s="17"/>
      <c r="AI1714" s="17"/>
      <c r="AJ1714" s="17"/>
      <c r="AK1714" s="17"/>
      <c r="AL1714" s="17"/>
      <c r="AM1714" s="17"/>
      <c r="AN1714" s="17"/>
      <c r="AO1714" s="17"/>
      <c r="AP1714" s="17"/>
      <c r="AQ1714" s="17"/>
      <c r="AR1714" s="17"/>
      <c r="AS1714" s="17"/>
    </row>
    <row r="1715" spans="1:45" x14ac:dyDescent="0.25">
      <c r="A1715" s="14" t="s">
        <v>1993</v>
      </c>
      <c r="B1715" s="14"/>
      <c r="C1715" s="14" t="s">
        <v>117</v>
      </c>
      <c r="D1715" s="14"/>
      <c r="E1715" s="14">
        <v>5</v>
      </c>
      <c r="F1715" s="15">
        <v>531.83479999999997</v>
      </c>
      <c r="G1715" s="13">
        <v>0.55900000000000005</v>
      </c>
      <c r="H1715" s="13" t="s">
        <v>119</v>
      </c>
      <c r="I1715" s="16">
        <v>30</v>
      </c>
      <c r="J1715" s="16">
        <v>354</v>
      </c>
      <c r="K1715" s="16">
        <v>121</v>
      </c>
      <c r="L1715" s="16">
        <v>46</v>
      </c>
      <c r="M1715" s="16">
        <v>123</v>
      </c>
      <c r="N1715" s="16">
        <v>259</v>
      </c>
      <c r="O1715" s="16">
        <v>90</v>
      </c>
      <c r="P1715" s="16">
        <v>145</v>
      </c>
      <c r="Q1715" s="16">
        <v>13266</v>
      </c>
      <c r="R1715" s="16">
        <v>5443</v>
      </c>
      <c r="S1715" s="16">
        <v>5648</v>
      </c>
      <c r="T1715" s="16">
        <v>15142</v>
      </c>
      <c r="U1715" s="16">
        <v>12637</v>
      </c>
      <c r="V1715" s="16">
        <v>26028</v>
      </c>
      <c r="W1715" s="16">
        <v>6114</v>
      </c>
      <c r="X1715" s="16">
        <v>31722</v>
      </c>
      <c r="Y1715" s="16"/>
      <c r="Z1715" s="27">
        <f t="shared" si="26"/>
        <v>4.2176547933769539E-3</v>
      </c>
      <c r="AA1715" s="16">
        <v>6095</v>
      </c>
      <c r="AB1715" s="16">
        <v>6280</v>
      </c>
      <c r="AC1715" s="16">
        <v>6408</v>
      </c>
      <c r="AD1715" s="16">
        <v>41</v>
      </c>
      <c r="AE1715" s="16">
        <v>30</v>
      </c>
      <c r="AF1715" s="16">
        <v>26</v>
      </c>
      <c r="AG1715" s="17"/>
      <c r="AH1715" s="17"/>
      <c r="AI1715" s="17"/>
      <c r="AJ1715" s="17"/>
      <c r="AK1715" s="17"/>
      <c r="AL1715" s="17"/>
      <c r="AM1715" s="17"/>
      <c r="AN1715" s="17"/>
      <c r="AO1715" s="17"/>
      <c r="AP1715" s="17"/>
      <c r="AQ1715" s="17"/>
      <c r="AR1715" s="17"/>
      <c r="AS1715" s="17"/>
    </row>
    <row r="1716" spans="1:45" x14ac:dyDescent="0.25">
      <c r="A1716" s="14" t="s">
        <v>1879</v>
      </c>
      <c r="B1716" s="14"/>
      <c r="C1716" s="14" t="s">
        <v>117</v>
      </c>
      <c r="D1716" s="14"/>
      <c r="E1716" s="14">
        <v>5</v>
      </c>
      <c r="F1716" s="15">
        <v>521.78930000000003</v>
      </c>
      <c r="G1716" s="13">
        <v>0.56399999999999995</v>
      </c>
      <c r="H1716" s="13" t="s">
        <v>119</v>
      </c>
      <c r="I1716" s="16">
        <v>42</v>
      </c>
      <c r="J1716" s="16">
        <v>498</v>
      </c>
      <c r="K1716" s="16">
        <v>96</v>
      </c>
      <c r="L1716" s="16">
        <v>67</v>
      </c>
      <c r="M1716" s="16">
        <v>164</v>
      </c>
      <c r="N1716" s="16">
        <v>428.5</v>
      </c>
      <c r="O1716" s="16">
        <v>190</v>
      </c>
      <c r="P1716" s="16">
        <v>209</v>
      </c>
      <c r="Q1716" s="16">
        <v>25852</v>
      </c>
      <c r="R1716" s="16">
        <v>10725</v>
      </c>
      <c r="S1716" s="16">
        <v>10634</v>
      </c>
      <c r="T1716" s="16">
        <v>27062</v>
      </c>
      <c r="U1716" s="16">
        <v>25381</v>
      </c>
      <c r="V1716" s="16">
        <v>53688</v>
      </c>
      <c r="W1716" s="16">
        <v>11832</v>
      </c>
      <c r="X1716" s="16">
        <v>59259</v>
      </c>
      <c r="Y1716" s="16"/>
      <c r="Z1716" s="27">
        <f t="shared" si="26"/>
        <v>4.2215545639019535E-3</v>
      </c>
      <c r="AA1716" s="16">
        <v>13254</v>
      </c>
      <c r="AB1716" s="16">
        <v>14169</v>
      </c>
      <c r="AC1716" s="16">
        <v>12165</v>
      </c>
      <c r="AD1716" s="16">
        <v>9</v>
      </c>
      <c r="AE1716" s="16">
        <v>38</v>
      </c>
      <c r="AF1716" s="16">
        <v>43</v>
      </c>
      <c r="AG1716" s="17"/>
      <c r="AH1716" s="17"/>
      <c r="AI1716" s="17"/>
      <c r="AJ1716" s="17"/>
      <c r="AK1716" s="17"/>
      <c r="AL1716" s="17"/>
      <c r="AM1716" s="17"/>
      <c r="AN1716" s="17"/>
      <c r="AO1716" s="17"/>
      <c r="AP1716" s="17"/>
      <c r="AQ1716" s="17"/>
      <c r="AR1716" s="17"/>
      <c r="AS1716" s="17"/>
    </row>
    <row r="1717" spans="1:45" x14ac:dyDescent="0.25">
      <c r="A1717" s="14" t="s">
        <v>1694</v>
      </c>
      <c r="B1717" s="14"/>
      <c r="C1717" s="14" t="s">
        <v>117</v>
      </c>
      <c r="D1717" s="14"/>
      <c r="E1717" s="14">
        <v>5</v>
      </c>
      <c r="F1717" s="15">
        <v>511.32220000000001</v>
      </c>
      <c r="G1717" s="13">
        <v>0.56299999999999994</v>
      </c>
      <c r="H1717" s="13" t="s">
        <v>119</v>
      </c>
      <c r="I1717" s="16">
        <v>2334</v>
      </c>
      <c r="J1717" s="16">
        <v>22274</v>
      </c>
      <c r="K1717" s="16">
        <v>6966</v>
      </c>
      <c r="L1717" s="16">
        <v>2342</v>
      </c>
      <c r="M1717" s="16">
        <v>6927</v>
      </c>
      <c r="N1717" s="16">
        <v>22020.5</v>
      </c>
      <c r="O1717" s="16">
        <v>8346</v>
      </c>
      <c r="P1717" s="16">
        <v>10168</v>
      </c>
      <c r="Q1717" s="16">
        <v>1161573</v>
      </c>
      <c r="R1717" s="16">
        <v>501926</v>
      </c>
      <c r="S1717" s="16">
        <v>438171</v>
      </c>
      <c r="T1717" s="16">
        <v>1413096</v>
      </c>
      <c r="U1717" s="16">
        <v>1093585</v>
      </c>
      <c r="V1717" s="16">
        <v>2302817</v>
      </c>
      <c r="W1717" s="16">
        <v>458879</v>
      </c>
      <c r="X1717" s="16">
        <v>2645950</v>
      </c>
      <c r="Y1717" s="16"/>
      <c r="Z1717" s="27">
        <f t="shared" si="26"/>
        <v>4.1449677375253804E-3</v>
      </c>
      <c r="AA1717" s="16">
        <v>537558</v>
      </c>
      <c r="AB1717" s="16">
        <v>541637</v>
      </c>
      <c r="AC1717" s="16">
        <v>543241</v>
      </c>
      <c r="AD1717" s="16">
        <v>1566</v>
      </c>
      <c r="AE1717" s="16">
        <v>704</v>
      </c>
      <c r="AF1717" s="16">
        <v>508</v>
      </c>
      <c r="AG1717" s="17"/>
      <c r="AH1717" s="17"/>
      <c r="AI1717" s="17"/>
      <c r="AJ1717" s="17"/>
      <c r="AK1717" s="17"/>
      <c r="AL1717" s="17"/>
      <c r="AM1717" s="17"/>
      <c r="AN1717" s="17"/>
      <c r="AO1717" s="17"/>
      <c r="AP1717" s="17"/>
      <c r="AQ1717" s="17"/>
      <c r="AR1717" s="17"/>
      <c r="AS1717" s="17"/>
    </row>
    <row r="1718" spans="1:45" x14ac:dyDescent="0.25">
      <c r="A1718" s="14" t="s">
        <v>1794</v>
      </c>
      <c r="B1718" s="14"/>
      <c r="C1718" s="14" t="s">
        <v>117</v>
      </c>
      <c r="D1718" s="14"/>
      <c r="E1718" s="14">
        <v>5</v>
      </c>
      <c r="F1718" s="15">
        <v>502.81</v>
      </c>
      <c r="G1718" s="13">
        <v>0.56399999999999995</v>
      </c>
      <c r="H1718" s="13" t="s">
        <v>119</v>
      </c>
      <c r="I1718" s="16">
        <v>35</v>
      </c>
      <c r="J1718" s="16">
        <v>520</v>
      </c>
      <c r="K1718" s="16">
        <v>143</v>
      </c>
      <c r="L1718" s="16">
        <v>99</v>
      </c>
      <c r="M1718" s="16">
        <v>196</v>
      </c>
      <c r="N1718" s="16">
        <v>480.5</v>
      </c>
      <c r="O1718" s="16">
        <v>212</v>
      </c>
      <c r="P1718" s="16">
        <v>264</v>
      </c>
      <c r="Q1718" s="16">
        <v>26205</v>
      </c>
      <c r="R1718" s="16">
        <v>12012</v>
      </c>
      <c r="S1718" s="16">
        <v>10787</v>
      </c>
      <c r="T1718" s="16">
        <v>29462</v>
      </c>
      <c r="U1718" s="16">
        <v>23406</v>
      </c>
      <c r="V1718" s="16">
        <v>55769</v>
      </c>
      <c r="W1718" s="16">
        <v>11754</v>
      </c>
      <c r="X1718" s="16">
        <v>55513</v>
      </c>
      <c r="Y1718" s="16"/>
      <c r="Z1718" s="27">
        <f t="shared" si="26"/>
        <v>3.596093002912859E-3</v>
      </c>
      <c r="AA1718" s="16">
        <v>13039</v>
      </c>
      <c r="AB1718" s="16">
        <v>13020</v>
      </c>
      <c r="AC1718" s="16">
        <v>11338</v>
      </c>
      <c r="AD1718" s="16">
        <v>32</v>
      </c>
      <c r="AE1718" s="16">
        <v>18</v>
      </c>
      <c r="AF1718" s="16">
        <v>24</v>
      </c>
      <c r="AG1718" s="17"/>
      <c r="AH1718" s="17"/>
      <c r="AI1718" s="17"/>
      <c r="AJ1718" s="17"/>
      <c r="AK1718" s="17"/>
      <c r="AL1718" s="17"/>
      <c r="AM1718" s="17"/>
      <c r="AN1718" s="17"/>
      <c r="AO1718" s="17"/>
      <c r="AP1718" s="17"/>
      <c r="AQ1718" s="17"/>
      <c r="AR1718" s="17"/>
      <c r="AS1718" s="17"/>
    </row>
    <row r="1719" spans="1:45" x14ac:dyDescent="0.25">
      <c r="A1719" s="13" t="s">
        <v>237</v>
      </c>
      <c r="B1719" s="13" t="s">
        <v>238</v>
      </c>
      <c r="C1719" s="13" t="s">
        <v>129</v>
      </c>
      <c r="D1719" s="13" t="s">
        <v>239</v>
      </c>
      <c r="E1719" s="14">
        <v>3</v>
      </c>
      <c r="F1719" s="15">
        <v>227.0652</v>
      </c>
      <c r="G1719" s="13">
        <v>0.56499999999999995</v>
      </c>
      <c r="H1719" s="13" t="s">
        <v>131</v>
      </c>
      <c r="I1719" s="16">
        <v>880</v>
      </c>
      <c r="J1719" s="16">
        <v>1101</v>
      </c>
      <c r="K1719" s="16">
        <v>621</v>
      </c>
      <c r="L1719" s="16">
        <v>376</v>
      </c>
      <c r="M1719" s="16">
        <v>177</v>
      </c>
      <c r="N1719" s="16">
        <v>1298.5</v>
      </c>
      <c r="O1719" s="16">
        <v>528</v>
      </c>
      <c r="P1719" s="16">
        <v>578</v>
      </c>
      <c r="Q1719" s="16">
        <v>1033</v>
      </c>
      <c r="R1719" s="16">
        <v>1153</v>
      </c>
      <c r="S1719" s="16">
        <v>661</v>
      </c>
      <c r="T1719" s="16">
        <v>445</v>
      </c>
      <c r="U1719" s="16">
        <v>799</v>
      </c>
      <c r="V1719" s="16">
        <v>1975</v>
      </c>
      <c r="W1719" s="16">
        <v>284</v>
      </c>
      <c r="X1719" s="16">
        <v>1060</v>
      </c>
      <c r="Y1719" s="16"/>
      <c r="Z1719" s="27">
        <f t="shared" si="26"/>
        <v>8.4228290749001178E-2</v>
      </c>
      <c r="AA1719" s="16">
        <v>865</v>
      </c>
      <c r="AB1719" s="16">
        <v>757</v>
      </c>
      <c r="AC1719" s="16">
        <v>675</v>
      </c>
      <c r="AD1719" s="16">
        <v>729</v>
      </c>
      <c r="AE1719" s="16">
        <v>250</v>
      </c>
      <c r="AF1719" s="16">
        <v>113</v>
      </c>
      <c r="AG1719" s="17"/>
      <c r="AH1719" s="17"/>
      <c r="AI1719" s="17"/>
      <c r="AJ1719" s="17"/>
      <c r="AK1719" s="17"/>
      <c r="AL1719" s="17"/>
      <c r="AM1719" s="17"/>
      <c r="AN1719" s="17"/>
      <c r="AO1719" s="17"/>
      <c r="AP1719" s="17"/>
      <c r="AQ1719" s="17"/>
      <c r="AR1719" s="17"/>
      <c r="AS1719" s="17"/>
    </row>
    <row r="1720" spans="1:45" x14ac:dyDescent="0.25">
      <c r="A1720" s="14" t="s">
        <v>1926</v>
      </c>
      <c r="B1720" s="14"/>
      <c r="C1720" s="14" t="s">
        <v>117</v>
      </c>
      <c r="D1720" s="14"/>
      <c r="E1720" s="14">
        <v>5</v>
      </c>
      <c r="F1720" s="15">
        <v>1025.546</v>
      </c>
      <c r="G1720" s="13">
        <v>0.56399999999999995</v>
      </c>
      <c r="H1720" s="13" t="s">
        <v>119</v>
      </c>
      <c r="I1720" s="16">
        <v>62</v>
      </c>
      <c r="J1720" s="16">
        <v>495</v>
      </c>
      <c r="K1720" s="16">
        <v>152</v>
      </c>
      <c r="L1720" s="16">
        <v>62</v>
      </c>
      <c r="M1720" s="16">
        <v>173</v>
      </c>
      <c r="N1720" s="16">
        <v>354.5</v>
      </c>
      <c r="O1720" s="16">
        <v>159</v>
      </c>
      <c r="P1720" s="16">
        <v>185</v>
      </c>
      <c r="Q1720" s="16">
        <v>15022</v>
      </c>
      <c r="R1720" s="16">
        <v>6479</v>
      </c>
      <c r="S1720" s="16">
        <v>5185</v>
      </c>
      <c r="T1720" s="16">
        <v>8158</v>
      </c>
      <c r="U1720" s="16">
        <v>10711</v>
      </c>
      <c r="V1720" s="16">
        <v>27619</v>
      </c>
      <c r="W1720" s="16">
        <v>7132</v>
      </c>
      <c r="X1720" s="16">
        <v>28384</v>
      </c>
      <c r="Y1720" s="16"/>
      <c r="Z1720" s="27">
        <f t="shared" si="26"/>
        <v>4.9735113067486377E-3</v>
      </c>
      <c r="AA1720" s="16">
        <v>7009</v>
      </c>
      <c r="AB1720" s="16">
        <v>7345</v>
      </c>
      <c r="AC1720" s="16">
        <v>5660</v>
      </c>
      <c r="AD1720" s="16">
        <v>21</v>
      </c>
      <c r="AE1720" s="16">
        <v>15</v>
      </c>
      <c r="AF1720" s="16">
        <v>36</v>
      </c>
      <c r="AG1720" s="17"/>
      <c r="AH1720" s="17"/>
      <c r="AI1720" s="17"/>
      <c r="AJ1720" s="17"/>
      <c r="AK1720" s="17"/>
      <c r="AL1720" s="17"/>
      <c r="AM1720" s="17"/>
      <c r="AN1720" s="17"/>
      <c r="AO1720" s="17"/>
      <c r="AP1720" s="17"/>
      <c r="AQ1720" s="17"/>
      <c r="AR1720" s="17"/>
      <c r="AS1720" s="17"/>
    </row>
    <row r="1721" spans="1:45" x14ac:dyDescent="0.25">
      <c r="A1721" s="14" t="s">
        <v>1751</v>
      </c>
      <c r="B1721" s="14"/>
      <c r="C1721" s="14" t="s">
        <v>117</v>
      </c>
      <c r="D1721" s="14"/>
      <c r="E1721" s="14">
        <v>5</v>
      </c>
      <c r="F1721" s="15">
        <v>1004.6141</v>
      </c>
      <c r="G1721" s="13">
        <v>0.56499999999999995</v>
      </c>
      <c r="H1721" s="13" t="s">
        <v>119</v>
      </c>
      <c r="I1721" s="16">
        <v>177</v>
      </c>
      <c r="J1721" s="16">
        <v>1646</v>
      </c>
      <c r="K1721" s="16">
        <v>508</v>
      </c>
      <c r="L1721" s="16">
        <v>269</v>
      </c>
      <c r="M1721" s="16">
        <v>623</v>
      </c>
      <c r="N1721" s="16">
        <v>1377.5</v>
      </c>
      <c r="O1721" s="16">
        <v>639</v>
      </c>
      <c r="P1721" s="16">
        <v>775</v>
      </c>
      <c r="Q1721" s="16">
        <v>81261</v>
      </c>
      <c r="R1721" s="16">
        <v>32547</v>
      </c>
      <c r="S1721" s="16">
        <v>27889</v>
      </c>
      <c r="T1721" s="16">
        <v>89894</v>
      </c>
      <c r="U1721" s="16">
        <v>67931</v>
      </c>
      <c r="V1721" s="16">
        <v>158758</v>
      </c>
      <c r="W1721" s="16">
        <v>27471</v>
      </c>
      <c r="X1721" s="16">
        <v>179008</v>
      </c>
      <c r="Y1721" s="16"/>
      <c r="Z1721" s="27">
        <f t="shared" si="26"/>
        <v>5.2588604893255278E-3</v>
      </c>
      <c r="AA1721" s="16">
        <v>34341</v>
      </c>
      <c r="AB1721" s="16">
        <v>33465</v>
      </c>
      <c r="AC1721" s="16">
        <v>31519</v>
      </c>
      <c r="AD1721" s="16">
        <v>75</v>
      </c>
      <c r="AE1721" s="16">
        <v>61</v>
      </c>
      <c r="AF1721" s="16">
        <v>36</v>
      </c>
      <c r="AG1721" s="17"/>
      <c r="AH1721" s="17"/>
      <c r="AI1721" s="17"/>
      <c r="AJ1721" s="17"/>
      <c r="AK1721" s="17"/>
      <c r="AL1721" s="17"/>
      <c r="AM1721" s="17"/>
      <c r="AN1721" s="17"/>
      <c r="AO1721" s="17"/>
      <c r="AP1721" s="17"/>
      <c r="AQ1721" s="17"/>
      <c r="AR1721" s="17"/>
      <c r="AS1721" s="17"/>
    </row>
    <row r="1722" spans="1:45" x14ac:dyDescent="0.25">
      <c r="A1722" s="13" t="s">
        <v>2197</v>
      </c>
      <c r="B1722" s="13"/>
      <c r="C1722" s="13" t="s">
        <v>129</v>
      </c>
      <c r="D1722" s="13"/>
      <c r="E1722" s="14">
        <v>5</v>
      </c>
      <c r="F1722" s="15">
        <v>203.07239999999999</v>
      </c>
      <c r="G1722" s="13">
        <v>0.54600000000000004</v>
      </c>
      <c r="H1722" s="13" t="s">
        <v>131</v>
      </c>
      <c r="I1722" s="16">
        <v>947</v>
      </c>
      <c r="J1722" s="16">
        <v>4491</v>
      </c>
      <c r="K1722" s="16">
        <v>20622</v>
      </c>
      <c r="L1722" s="16">
        <v>2504</v>
      </c>
      <c r="M1722" s="16">
        <v>12698</v>
      </c>
      <c r="N1722" s="16">
        <v>7385.5</v>
      </c>
      <c r="O1722" s="16">
        <v>23292</v>
      </c>
      <c r="P1722" s="16">
        <v>13043</v>
      </c>
      <c r="Q1722" s="16">
        <v>6624</v>
      </c>
      <c r="R1722" s="16">
        <v>2302</v>
      </c>
      <c r="S1722" s="16">
        <v>1599</v>
      </c>
      <c r="T1722" s="16">
        <v>4020</v>
      </c>
      <c r="U1722" s="16">
        <v>9674</v>
      </c>
      <c r="V1722" s="16">
        <v>9036</v>
      </c>
      <c r="W1722" s="16">
        <v>7386</v>
      </c>
      <c r="X1722" s="16">
        <v>6207</v>
      </c>
      <c r="Y1722" s="16"/>
      <c r="Z1722" s="27">
        <f t="shared" si="26"/>
        <v>0.16555018276201589</v>
      </c>
      <c r="AA1722" s="16">
        <v>6643</v>
      </c>
      <c r="AB1722" s="16">
        <v>9400</v>
      </c>
      <c r="AC1722" s="16">
        <v>11516</v>
      </c>
      <c r="AD1722" s="16">
        <v>58</v>
      </c>
      <c r="AE1722" s="16">
        <v>45</v>
      </c>
      <c r="AF1722" s="16">
        <v>24</v>
      </c>
      <c r="AG1722" s="17"/>
      <c r="AH1722" s="17"/>
      <c r="AI1722" s="17"/>
      <c r="AJ1722" s="17"/>
      <c r="AK1722" s="17"/>
      <c r="AL1722" s="17"/>
      <c r="AM1722" s="17"/>
      <c r="AN1722" s="17"/>
      <c r="AO1722" s="17"/>
      <c r="AP1722" s="17"/>
      <c r="AQ1722" s="17"/>
      <c r="AR1722" s="17"/>
      <c r="AS1722" s="17"/>
    </row>
    <row r="1723" spans="1:45" x14ac:dyDescent="0.25">
      <c r="A1723" s="14" t="s">
        <v>1841</v>
      </c>
      <c r="B1723" s="14"/>
      <c r="C1723" s="14" t="s">
        <v>117</v>
      </c>
      <c r="D1723" s="14"/>
      <c r="E1723" s="14">
        <v>5</v>
      </c>
      <c r="F1723" s="15">
        <v>960.58609999999999</v>
      </c>
      <c r="G1723" s="13">
        <v>0.53700000000000003</v>
      </c>
      <c r="H1723" s="13" t="s">
        <v>119</v>
      </c>
      <c r="I1723" s="16">
        <v>191</v>
      </c>
      <c r="J1723" s="16">
        <v>1291</v>
      </c>
      <c r="K1723" s="16">
        <v>599</v>
      </c>
      <c r="L1723" s="16">
        <v>283</v>
      </c>
      <c r="M1723" s="16">
        <v>551</v>
      </c>
      <c r="N1723" s="16">
        <v>1199</v>
      </c>
      <c r="O1723" s="16">
        <v>512</v>
      </c>
      <c r="P1723" s="16">
        <v>683</v>
      </c>
      <c r="Q1723" s="16">
        <v>68050</v>
      </c>
      <c r="R1723" s="16">
        <v>26262</v>
      </c>
      <c r="S1723" s="16">
        <v>22642</v>
      </c>
      <c r="T1723" s="16">
        <v>69719</v>
      </c>
      <c r="U1723" s="16">
        <v>46572</v>
      </c>
      <c r="V1723" s="16">
        <v>120270</v>
      </c>
      <c r="W1723" s="16">
        <v>22273</v>
      </c>
      <c r="X1723" s="16">
        <v>149285</v>
      </c>
      <c r="Y1723" s="16"/>
      <c r="Z1723" s="27">
        <f t="shared" si="26"/>
        <v>5.9723266442157589E-3</v>
      </c>
      <c r="AA1723" s="16">
        <v>28094</v>
      </c>
      <c r="AB1723" s="16">
        <v>26018</v>
      </c>
      <c r="AC1723" s="16">
        <v>26579</v>
      </c>
      <c r="AD1723" s="16">
        <v>164</v>
      </c>
      <c r="AE1723" s="16">
        <v>79</v>
      </c>
      <c r="AF1723" s="16">
        <v>40</v>
      </c>
      <c r="AG1723" s="17"/>
      <c r="AH1723" s="17"/>
      <c r="AI1723" s="17"/>
      <c r="AJ1723" s="17"/>
      <c r="AK1723" s="17"/>
      <c r="AL1723" s="17"/>
      <c r="AM1723" s="17"/>
      <c r="AN1723" s="17"/>
      <c r="AO1723" s="17"/>
      <c r="AP1723" s="17"/>
      <c r="AQ1723" s="17"/>
      <c r="AR1723" s="17"/>
      <c r="AS1723" s="17"/>
    </row>
    <row r="1724" spans="1:45" x14ac:dyDescent="0.25">
      <c r="A1724" s="14" t="s">
        <v>2142</v>
      </c>
      <c r="B1724" s="14"/>
      <c r="C1724" s="14" t="s">
        <v>117</v>
      </c>
      <c r="D1724" s="14"/>
      <c r="E1724" s="14">
        <v>5</v>
      </c>
      <c r="F1724" s="15">
        <v>509.82249999999999</v>
      </c>
      <c r="G1724" s="13">
        <v>0.53700000000000003</v>
      </c>
      <c r="H1724" s="13" t="s">
        <v>119</v>
      </c>
      <c r="I1724" s="16">
        <v>13</v>
      </c>
      <c r="J1724" s="16">
        <v>130</v>
      </c>
      <c r="K1724" s="16">
        <v>74</v>
      </c>
      <c r="L1724" s="16">
        <v>27</v>
      </c>
      <c r="M1724" s="16">
        <v>58</v>
      </c>
      <c r="N1724" s="16">
        <v>149</v>
      </c>
      <c r="O1724" s="16">
        <v>44</v>
      </c>
      <c r="P1724" s="16">
        <v>81</v>
      </c>
      <c r="Q1724" s="16">
        <v>6948</v>
      </c>
      <c r="R1724" s="16">
        <v>3579</v>
      </c>
      <c r="S1724" s="16">
        <v>2776</v>
      </c>
      <c r="T1724" s="16">
        <v>5683</v>
      </c>
      <c r="U1724" s="16">
        <v>6132</v>
      </c>
      <c r="V1724" s="16">
        <v>12232</v>
      </c>
      <c r="W1724" s="16">
        <v>3141</v>
      </c>
      <c r="X1724" s="16">
        <v>15511</v>
      </c>
      <c r="Y1724" s="16"/>
      <c r="Z1724" s="27">
        <f t="shared" si="26"/>
        <v>3.5968894613628536E-3</v>
      </c>
      <c r="AA1724" s="16">
        <v>3638</v>
      </c>
      <c r="AB1724" s="16">
        <v>3283</v>
      </c>
      <c r="AC1724" s="16">
        <v>3021</v>
      </c>
      <c r="AD1724" s="16">
        <v>41</v>
      </c>
      <c r="AE1724" s="16">
        <v>20</v>
      </c>
      <c r="AF1724" s="16">
        <v>25</v>
      </c>
      <c r="AG1724" s="17"/>
      <c r="AH1724" s="17"/>
      <c r="AI1724" s="17"/>
      <c r="AJ1724" s="17"/>
      <c r="AK1724" s="17"/>
      <c r="AL1724" s="17"/>
      <c r="AM1724" s="17"/>
      <c r="AN1724" s="17"/>
      <c r="AO1724" s="17"/>
      <c r="AP1724" s="17"/>
      <c r="AQ1724" s="17"/>
      <c r="AR1724" s="17"/>
      <c r="AS1724" s="17"/>
    </row>
    <row r="1725" spans="1:45" x14ac:dyDescent="0.25">
      <c r="A1725" s="14" t="s">
        <v>1957</v>
      </c>
      <c r="B1725" s="14"/>
      <c r="C1725" s="14" t="s">
        <v>117</v>
      </c>
      <c r="D1725" s="14"/>
      <c r="E1725" s="14">
        <v>5</v>
      </c>
      <c r="F1725" s="15">
        <v>499.77789999999999</v>
      </c>
      <c r="G1725" s="13">
        <v>0.54</v>
      </c>
      <c r="H1725" s="13" t="s">
        <v>119</v>
      </c>
      <c r="I1725" s="16">
        <v>33</v>
      </c>
      <c r="J1725" s="16">
        <v>273</v>
      </c>
      <c r="K1725" s="16">
        <v>58</v>
      </c>
      <c r="L1725" s="16">
        <v>25</v>
      </c>
      <c r="M1725" s="16">
        <v>91</v>
      </c>
      <c r="N1725" s="16">
        <v>246.5</v>
      </c>
      <c r="O1725" s="16">
        <v>93</v>
      </c>
      <c r="P1725" s="16">
        <v>140</v>
      </c>
      <c r="Q1725" s="16">
        <v>16750</v>
      </c>
      <c r="R1725" s="16">
        <v>7372</v>
      </c>
      <c r="S1725" s="16">
        <v>6617</v>
      </c>
      <c r="T1725" s="16">
        <v>14170</v>
      </c>
      <c r="U1725" s="16">
        <v>14039</v>
      </c>
      <c r="V1725" s="16">
        <v>28955</v>
      </c>
      <c r="W1725" s="16">
        <v>6672</v>
      </c>
      <c r="X1725" s="16">
        <v>33539</v>
      </c>
      <c r="Y1725" s="16"/>
      <c r="Z1725" s="27">
        <f t="shared" si="26"/>
        <v>3.1416287611698026E-3</v>
      </c>
      <c r="AA1725" s="16">
        <v>8109</v>
      </c>
      <c r="AB1725" s="16">
        <v>8441</v>
      </c>
      <c r="AC1725" s="16">
        <v>7344</v>
      </c>
      <c r="AD1725" s="16">
        <v>28</v>
      </c>
      <c r="AE1725" s="16">
        <v>28</v>
      </c>
      <c r="AF1725" s="16">
        <v>23</v>
      </c>
      <c r="AG1725" s="17"/>
      <c r="AH1725" s="17"/>
      <c r="AI1725" s="17"/>
      <c r="AJ1725" s="17"/>
      <c r="AK1725" s="17"/>
      <c r="AL1725" s="17"/>
      <c r="AM1725" s="17"/>
      <c r="AN1725" s="17"/>
      <c r="AO1725" s="17"/>
      <c r="AP1725" s="17"/>
      <c r="AQ1725" s="17"/>
      <c r="AR1725" s="17"/>
      <c r="AS1725" s="17"/>
    </row>
    <row r="1726" spans="1:45" x14ac:dyDescent="0.25">
      <c r="A1726" s="14" t="s">
        <v>2027</v>
      </c>
      <c r="B1726" s="14"/>
      <c r="C1726" s="14" t="s">
        <v>117</v>
      </c>
      <c r="D1726" s="14"/>
      <c r="E1726" s="14">
        <v>5</v>
      </c>
      <c r="F1726" s="15">
        <v>489.3116</v>
      </c>
      <c r="G1726" s="13">
        <v>0.53800000000000003</v>
      </c>
      <c r="H1726" s="13" t="s">
        <v>119</v>
      </c>
      <c r="I1726" s="16">
        <v>2901</v>
      </c>
      <c r="J1726" s="16">
        <v>16104</v>
      </c>
      <c r="K1726" s="16">
        <v>4597</v>
      </c>
      <c r="L1726" s="16">
        <v>3047</v>
      </c>
      <c r="M1726" s="16">
        <v>6205</v>
      </c>
      <c r="N1726" s="16">
        <v>14179</v>
      </c>
      <c r="O1726" s="16">
        <v>6936</v>
      </c>
      <c r="P1726" s="16">
        <v>7400</v>
      </c>
      <c r="Q1726" s="16">
        <v>731180</v>
      </c>
      <c r="R1726" s="16">
        <v>314562</v>
      </c>
      <c r="S1726" s="16">
        <v>277742</v>
      </c>
      <c r="T1726" s="16">
        <v>854447</v>
      </c>
      <c r="U1726" s="16">
        <v>627728</v>
      </c>
      <c r="V1726" s="16">
        <v>1334748</v>
      </c>
      <c r="W1726" s="16">
        <v>276695</v>
      </c>
      <c r="X1726" s="16">
        <v>1657065</v>
      </c>
      <c r="Y1726" s="16"/>
      <c r="Z1726" s="27">
        <f t="shared" si="26"/>
        <v>4.2183126280077457E-3</v>
      </c>
      <c r="AA1726" s="16">
        <v>325567</v>
      </c>
      <c r="AB1726" s="16">
        <v>332555</v>
      </c>
      <c r="AC1726" s="16">
        <v>326189</v>
      </c>
      <c r="AD1726" s="16">
        <v>2677</v>
      </c>
      <c r="AE1726" s="16">
        <v>1762</v>
      </c>
      <c r="AF1726" s="16">
        <v>1312</v>
      </c>
      <c r="AG1726" s="17"/>
      <c r="AH1726" s="17"/>
      <c r="AI1726" s="17"/>
      <c r="AJ1726" s="17"/>
      <c r="AK1726" s="17"/>
      <c r="AL1726" s="17"/>
      <c r="AM1726" s="17"/>
      <c r="AN1726" s="17"/>
      <c r="AO1726" s="17"/>
      <c r="AP1726" s="17"/>
      <c r="AQ1726" s="17"/>
      <c r="AR1726" s="17"/>
      <c r="AS1726" s="17"/>
    </row>
    <row r="1727" spans="1:45" x14ac:dyDescent="0.25">
      <c r="A1727" s="14" t="s">
        <v>1933</v>
      </c>
      <c r="B1727" s="14"/>
      <c r="C1727" s="14" t="s">
        <v>117</v>
      </c>
      <c r="D1727" s="14"/>
      <c r="E1727" s="14">
        <v>5</v>
      </c>
      <c r="F1727" s="15">
        <v>480.79390000000001</v>
      </c>
      <c r="G1727" s="13">
        <v>0.53700000000000003</v>
      </c>
      <c r="H1727" s="13" t="s">
        <v>119</v>
      </c>
      <c r="I1727" s="16">
        <v>66</v>
      </c>
      <c r="J1727" s="16">
        <v>460</v>
      </c>
      <c r="K1727" s="16">
        <v>136</v>
      </c>
      <c r="L1727" s="16">
        <v>65</v>
      </c>
      <c r="M1727" s="16">
        <v>106</v>
      </c>
      <c r="N1727" s="16">
        <v>329.5</v>
      </c>
      <c r="O1727" s="16">
        <v>177</v>
      </c>
      <c r="P1727" s="16">
        <v>128</v>
      </c>
      <c r="Q1727" s="16">
        <v>22348</v>
      </c>
      <c r="R1727" s="16">
        <v>9704</v>
      </c>
      <c r="S1727" s="16">
        <v>9213</v>
      </c>
      <c r="T1727" s="16">
        <v>24170</v>
      </c>
      <c r="U1727" s="16">
        <v>18252</v>
      </c>
      <c r="V1727" s="16">
        <v>39502</v>
      </c>
      <c r="W1727" s="16">
        <v>8385</v>
      </c>
      <c r="X1727" s="16">
        <v>46484</v>
      </c>
      <c r="Y1727" s="16"/>
      <c r="Z1727" s="27">
        <f t="shared" si="26"/>
        <v>3.2651717541851252E-3</v>
      </c>
      <c r="AA1727" s="16">
        <v>10015</v>
      </c>
      <c r="AB1727" s="16">
        <v>10867</v>
      </c>
      <c r="AC1727" s="16">
        <v>9760</v>
      </c>
      <c r="AD1727" s="16">
        <v>97</v>
      </c>
      <c r="AE1727" s="16">
        <v>35</v>
      </c>
      <c r="AF1727" s="16">
        <v>26</v>
      </c>
      <c r="AG1727" s="17"/>
      <c r="AH1727" s="17"/>
      <c r="AI1727" s="17"/>
      <c r="AJ1727" s="17"/>
      <c r="AK1727" s="17"/>
      <c r="AL1727" s="17"/>
      <c r="AM1727" s="17"/>
      <c r="AN1727" s="17"/>
      <c r="AO1727" s="17"/>
      <c r="AP1727" s="17"/>
      <c r="AQ1727" s="17"/>
      <c r="AR1727" s="17"/>
      <c r="AS1727" s="17"/>
    </row>
    <row r="1728" spans="1:45" x14ac:dyDescent="0.25">
      <c r="A1728" s="13" t="s">
        <v>954</v>
      </c>
      <c r="B1728" s="13" t="s">
        <v>955</v>
      </c>
      <c r="C1728" s="13" t="s">
        <v>129</v>
      </c>
      <c r="D1728" s="13" t="s">
        <v>956</v>
      </c>
      <c r="E1728" s="14">
        <v>3</v>
      </c>
      <c r="F1728" s="15">
        <v>206.08519999999999</v>
      </c>
      <c r="G1728" s="13">
        <v>0.54400000000000004</v>
      </c>
      <c r="H1728" s="13" t="s">
        <v>131</v>
      </c>
      <c r="I1728" s="16">
        <v>110</v>
      </c>
      <c r="J1728" s="16">
        <v>264</v>
      </c>
      <c r="K1728" s="16">
        <v>1251</v>
      </c>
      <c r="L1728" s="16">
        <v>151</v>
      </c>
      <c r="M1728" s="16">
        <v>399</v>
      </c>
      <c r="N1728" s="16">
        <v>353</v>
      </c>
      <c r="O1728" s="16">
        <v>392</v>
      </c>
      <c r="P1728" s="16">
        <v>456</v>
      </c>
      <c r="Q1728" s="16">
        <v>280</v>
      </c>
      <c r="R1728" s="16">
        <v>164</v>
      </c>
      <c r="S1728" s="16">
        <v>342</v>
      </c>
      <c r="T1728" s="16">
        <v>190</v>
      </c>
      <c r="U1728" s="16">
        <v>286</v>
      </c>
      <c r="V1728" s="16">
        <v>135</v>
      </c>
      <c r="W1728" s="16">
        <v>604</v>
      </c>
      <c r="X1728" s="16">
        <v>290</v>
      </c>
      <c r="Y1728" s="16"/>
      <c r="Z1728" s="27">
        <f t="shared" si="26"/>
        <v>0.30799024971002809</v>
      </c>
      <c r="AA1728" s="16">
        <v>365</v>
      </c>
      <c r="AB1728" s="16">
        <v>376</v>
      </c>
      <c r="AC1728" s="16">
        <v>248</v>
      </c>
      <c r="AD1728" s="16">
        <v>76</v>
      </c>
      <c r="AE1728" s="16" t="s">
        <v>181</v>
      </c>
      <c r="AF1728" s="16">
        <v>36</v>
      </c>
      <c r="AG1728" s="17"/>
      <c r="AH1728" s="17"/>
      <c r="AI1728" s="17"/>
      <c r="AJ1728" s="17"/>
      <c r="AK1728" s="17"/>
      <c r="AL1728" s="17"/>
      <c r="AM1728" s="17"/>
      <c r="AN1728" s="17"/>
      <c r="AO1728" s="17"/>
      <c r="AP1728" s="17"/>
      <c r="AQ1728" s="17"/>
      <c r="AR1728" s="17"/>
      <c r="AS1728" s="17"/>
    </row>
    <row r="1729" spans="1:45" x14ac:dyDescent="0.25">
      <c r="A1729" s="13" t="s">
        <v>1924</v>
      </c>
      <c r="B1729" s="13"/>
      <c r="C1729" s="13" t="s">
        <v>129</v>
      </c>
      <c r="D1729" s="13"/>
      <c r="E1729" s="14">
        <v>5</v>
      </c>
      <c r="F1729" s="15">
        <v>191.07429999999999</v>
      </c>
      <c r="G1729" s="13">
        <v>0.54</v>
      </c>
      <c r="H1729" s="13" t="s">
        <v>131</v>
      </c>
      <c r="I1729" s="16">
        <v>6886</v>
      </c>
      <c r="J1729" s="16">
        <v>25774</v>
      </c>
      <c r="K1729" s="16">
        <v>45938</v>
      </c>
      <c r="L1729" s="16">
        <v>10271</v>
      </c>
      <c r="M1729" s="16">
        <v>68264</v>
      </c>
      <c r="N1729" s="16">
        <v>27191</v>
      </c>
      <c r="O1729" s="16">
        <v>118039</v>
      </c>
      <c r="P1729" s="16">
        <v>147014</v>
      </c>
      <c r="Q1729" s="16">
        <v>63170</v>
      </c>
      <c r="R1729" s="16">
        <v>16841</v>
      </c>
      <c r="S1729" s="16">
        <v>2121</v>
      </c>
      <c r="T1729" s="16">
        <v>32747</v>
      </c>
      <c r="U1729" s="16">
        <v>80446</v>
      </c>
      <c r="V1729" s="16">
        <v>139677</v>
      </c>
      <c r="W1729" s="16">
        <v>67402</v>
      </c>
      <c r="X1729" s="16">
        <v>27032</v>
      </c>
      <c r="Y1729" s="16"/>
      <c r="Z1729" s="27">
        <f t="shared" si="26"/>
        <v>0.92378966997740275</v>
      </c>
      <c r="AA1729" s="16">
        <v>44880</v>
      </c>
      <c r="AB1729" s="16">
        <v>54374</v>
      </c>
      <c r="AC1729" s="16">
        <v>64622</v>
      </c>
      <c r="AD1729" s="16">
        <v>270</v>
      </c>
      <c r="AE1729" s="16">
        <v>107</v>
      </c>
      <c r="AF1729" s="16">
        <v>17</v>
      </c>
      <c r="AH1729" s="17"/>
      <c r="AI1729" s="17"/>
      <c r="AJ1729" s="17"/>
      <c r="AK1729" s="17"/>
      <c r="AL1729" s="17"/>
      <c r="AM1729" s="17"/>
      <c r="AN1729" s="17"/>
      <c r="AO1729" s="17"/>
      <c r="AP1729" s="17"/>
      <c r="AQ1729" s="17"/>
      <c r="AR1729" s="17"/>
      <c r="AS1729" s="17"/>
    </row>
    <row r="1730" spans="1:45" x14ac:dyDescent="0.25">
      <c r="A1730" s="13" t="s">
        <v>1994</v>
      </c>
      <c r="B1730" s="13"/>
      <c r="C1730" s="13" t="s">
        <v>129</v>
      </c>
      <c r="D1730" s="13"/>
      <c r="E1730" s="14">
        <v>5</v>
      </c>
      <c r="F1730" s="15">
        <v>190.07849999999999</v>
      </c>
      <c r="G1730" s="13">
        <v>0.54</v>
      </c>
      <c r="H1730" s="13" t="s">
        <v>131</v>
      </c>
      <c r="I1730" s="16">
        <v>1731</v>
      </c>
      <c r="J1730" s="16">
        <v>6326</v>
      </c>
      <c r="K1730" s="16">
        <v>11123</v>
      </c>
      <c r="L1730" s="16">
        <v>2498</v>
      </c>
      <c r="M1730" s="16">
        <v>18301</v>
      </c>
      <c r="N1730" s="16">
        <v>6824.5</v>
      </c>
      <c r="O1730" s="16">
        <v>28392</v>
      </c>
      <c r="P1730" s="16">
        <v>37178</v>
      </c>
      <c r="Q1730" s="16">
        <v>16566</v>
      </c>
      <c r="R1730" s="16">
        <v>3934</v>
      </c>
      <c r="S1730" s="16">
        <v>495</v>
      </c>
      <c r="T1730" s="16">
        <v>7685</v>
      </c>
      <c r="U1730" s="16">
        <v>20504</v>
      </c>
      <c r="V1730" s="16">
        <v>34562</v>
      </c>
      <c r="W1730" s="16">
        <v>17342</v>
      </c>
      <c r="X1730" s="16">
        <v>6961</v>
      </c>
      <c r="Y1730" s="16"/>
      <c r="Z1730" s="27">
        <f t="shared" si="26"/>
        <v>0.93327363964949761</v>
      </c>
      <c r="AA1730" s="16">
        <v>10930</v>
      </c>
      <c r="AB1730" s="16">
        <v>13261</v>
      </c>
      <c r="AC1730" s="16">
        <v>16547</v>
      </c>
      <c r="AD1730" s="16">
        <v>112</v>
      </c>
      <c r="AE1730" s="16">
        <v>35</v>
      </c>
      <c r="AF1730" s="16">
        <v>26</v>
      </c>
      <c r="AH1730" s="17"/>
      <c r="AI1730" s="17"/>
      <c r="AJ1730" s="17"/>
      <c r="AK1730" s="17"/>
      <c r="AL1730" s="17"/>
      <c r="AM1730" s="17"/>
      <c r="AN1730" s="17"/>
      <c r="AO1730" s="17"/>
      <c r="AP1730" s="17"/>
      <c r="AQ1730" s="17"/>
      <c r="AR1730" s="17"/>
      <c r="AS1730" s="17"/>
    </row>
    <row r="1731" spans="1:45" x14ac:dyDescent="0.25">
      <c r="A1731" s="13" t="s">
        <v>2734</v>
      </c>
      <c r="B1731" s="13"/>
      <c r="C1731" s="13" t="s">
        <v>129</v>
      </c>
      <c r="D1731" s="13"/>
      <c r="E1731" s="14">
        <v>5</v>
      </c>
      <c r="F1731" s="15">
        <v>189.0582</v>
      </c>
      <c r="G1731" s="13">
        <v>0.53900000000000003</v>
      </c>
      <c r="H1731" s="13" t="s">
        <v>131</v>
      </c>
      <c r="I1731" s="16">
        <v>1747</v>
      </c>
      <c r="J1731" s="16">
        <v>4032</v>
      </c>
      <c r="K1731" s="16">
        <v>5966</v>
      </c>
      <c r="L1731" s="16">
        <v>2542</v>
      </c>
      <c r="M1731" s="16">
        <v>7956</v>
      </c>
      <c r="N1731" s="16">
        <v>3711</v>
      </c>
      <c r="O1731" s="16">
        <v>8648</v>
      </c>
      <c r="P1731" s="16">
        <v>13963</v>
      </c>
      <c r="Q1731" s="16">
        <v>7179</v>
      </c>
      <c r="R1731" s="16">
        <v>2815</v>
      </c>
      <c r="S1731" s="16">
        <v>1059</v>
      </c>
      <c r="T1731" s="16">
        <v>6065</v>
      </c>
      <c r="U1731" s="16">
        <v>6285</v>
      </c>
      <c r="V1731" s="16">
        <v>10088</v>
      </c>
      <c r="W1731" s="16">
        <v>5258</v>
      </c>
      <c r="X1731" s="16">
        <v>3739</v>
      </c>
      <c r="Y1731" s="16"/>
      <c r="Z1731" s="27">
        <f t="shared" si="26"/>
        <v>0.71434277688201853</v>
      </c>
      <c r="AA1731" s="16">
        <v>4762</v>
      </c>
      <c r="AB1731" s="16">
        <v>6062</v>
      </c>
      <c r="AC1731" s="16">
        <v>8041</v>
      </c>
      <c r="AD1731" s="16">
        <v>478</v>
      </c>
      <c r="AE1731" s="16">
        <v>167</v>
      </c>
      <c r="AF1731" s="16">
        <v>118</v>
      </c>
    </row>
    <row r="1732" spans="1:45" x14ac:dyDescent="0.25">
      <c r="A1732" s="13" t="s">
        <v>267</v>
      </c>
      <c r="B1732" s="13" t="s">
        <v>268</v>
      </c>
      <c r="C1732" s="13" t="s">
        <v>129</v>
      </c>
      <c r="D1732" s="13" t="s">
        <v>269</v>
      </c>
      <c r="E1732" s="14">
        <v>2</v>
      </c>
      <c r="F1732" s="15">
        <v>165.042</v>
      </c>
      <c r="G1732" s="13">
        <v>0.54400000000000004</v>
      </c>
      <c r="H1732" s="13" t="s">
        <v>131</v>
      </c>
      <c r="I1732" s="16">
        <v>955</v>
      </c>
      <c r="J1732" s="16">
        <v>538</v>
      </c>
      <c r="K1732" s="16">
        <v>4464</v>
      </c>
      <c r="L1732" s="16">
        <v>821</v>
      </c>
      <c r="M1732" s="16">
        <v>812</v>
      </c>
      <c r="N1732" s="16">
        <v>10213</v>
      </c>
      <c r="O1732" s="16">
        <v>3312</v>
      </c>
      <c r="P1732" s="16">
        <v>561</v>
      </c>
      <c r="Q1732" s="16">
        <v>2209</v>
      </c>
      <c r="R1732" s="16">
        <v>500</v>
      </c>
      <c r="S1732" s="16">
        <v>2637</v>
      </c>
      <c r="T1732" s="16">
        <v>893</v>
      </c>
      <c r="U1732" s="16">
        <v>537</v>
      </c>
      <c r="V1732" s="16">
        <v>8130</v>
      </c>
      <c r="W1732" s="16">
        <v>2313</v>
      </c>
      <c r="X1732" s="16">
        <v>737</v>
      </c>
      <c r="Y1732" s="16"/>
      <c r="Z1732" s="27">
        <f t="shared" si="26"/>
        <v>0.27488195718367803</v>
      </c>
      <c r="AA1732" s="16">
        <v>2973</v>
      </c>
      <c r="AB1732" s="16">
        <v>3044</v>
      </c>
      <c r="AC1732" s="16">
        <v>2900</v>
      </c>
      <c r="AD1732" s="16">
        <v>125</v>
      </c>
      <c r="AE1732" s="16">
        <v>50</v>
      </c>
      <c r="AF1732" s="16">
        <v>21</v>
      </c>
      <c r="AG1732" s="17"/>
      <c r="AH1732" s="17"/>
      <c r="AI1732" s="17"/>
      <c r="AJ1732" s="17"/>
      <c r="AK1732" s="17"/>
      <c r="AL1732" s="17"/>
      <c r="AM1732" s="17"/>
      <c r="AN1732" s="17"/>
      <c r="AO1732" s="17"/>
      <c r="AP1732" s="17"/>
      <c r="AQ1732" s="17"/>
      <c r="AR1732" s="17"/>
      <c r="AS1732" s="17"/>
    </row>
    <row r="1733" spans="1:45" x14ac:dyDescent="0.25">
      <c r="A1733" s="13" t="s">
        <v>1062</v>
      </c>
      <c r="B1733" s="13" t="s">
        <v>1063</v>
      </c>
      <c r="C1733" s="13" t="s">
        <v>315</v>
      </c>
      <c r="D1733" s="13" t="s">
        <v>1064</v>
      </c>
      <c r="E1733" s="14">
        <v>3</v>
      </c>
      <c r="F1733" s="15">
        <v>145.03059999999999</v>
      </c>
      <c r="G1733" s="13">
        <v>0.54100000000000004</v>
      </c>
      <c r="H1733" s="13" t="s">
        <v>131</v>
      </c>
      <c r="I1733" s="16">
        <v>1313</v>
      </c>
      <c r="J1733" s="16">
        <v>2207</v>
      </c>
      <c r="K1733" s="16">
        <v>2834</v>
      </c>
      <c r="L1733" s="16">
        <v>1892</v>
      </c>
      <c r="M1733" s="16">
        <v>2662</v>
      </c>
      <c r="N1733" s="16">
        <v>2264.5</v>
      </c>
      <c r="O1733" s="16">
        <v>2789</v>
      </c>
      <c r="P1733" s="16">
        <v>4732</v>
      </c>
      <c r="Q1733" s="16">
        <v>2781</v>
      </c>
      <c r="R1733" s="16">
        <v>2099</v>
      </c>
      <c r="S1733" s="16">
        <v>1150</v>
      </c>
      <c r="T1733" s="16">
        <v>3637</v>
      </c>
      <c r="U1733" s="16">
        <v>2678</v>
      </c>
      <c r="V1733" s="16">
        <v>3054</v>
      </c>
      <c r="W1733" s="16">
        <v>2611</v>
      </c>
      <c r="X1733" s="16">
        <v>2251</v>
      </c>
      <c r="Y1733" s="16"/>
      <c r="Z1733" s="27">
        <f t="shared" si="26"/>
        <v>0.91929156905641662</v>
      </c>
      <c r="AA1733" s="16">
        <v>2295</v>
      </c>
      <c r="AB1733" s="16">
        <v>2708</v>
      </c>
      <c r="AC1733" s="16">
        <v>3041</v>
      </c>
      <c r="AD1733" s="16">
        <v>583</v>
      </c>
      <c r="AE1733" s="16">
        <v>481</v>
      </c>
      <c r="AF1733" s="16">
        <v>446</v>
      </c>
      <c r="AG1733" s="17"/>
      <c r="AH1733" s="17"/>
      <c r="AI1733" s="17"/>
      <c r="AJ1733" s="17"/>
      <c r="AK1733" s="17"/>
      <c r="AL1733" s="17"/>
      <c r="AM1733" s="17"/>
      <c r="AN1733" s="17"/>
      <c r="AO1733" s="17"/>
      <c r="AP1733" s="17"/>
      <c r="AQ1733" s="17"/>
      <c r="AR1733" s="17"/>
      <c r="AS1733" s="17"/>
    </row>
    <row r="1734" spans="1:45" x14ac:dyDescent="0.25">
      <c r="A1734" s="14" t="s">
        <v>1765</v>
      </c>
      <c r="B1734" s="14"/>
      <c r="C1734" s="14" t="s">
        <v>117</v>
      </c>
      <c r="D1734" s="14"/>
      <c r="E1734" s="14">
        <v>5</v>
      </c>
      <c r="F1734" s="15">
        <v>981.51750000000004</v>
      </c>
      <c r="G1734" s="13">
        <v>0.53300000000000003</v>
      </c>
      <c r="H1734" s="13" t="s">
        <v>119</v>
      </c>
      <c r="I1734" s="16">
        <v>59</v>
      </c>
      <c r="J1734" s="16">
        <v>392</v>
      </c>
      <c r="K1734" s="16">
        <v>151</v>
      </c>
      <c r="L1734" s="16">
        <v>68</v>
      </c>
      <c r="M1734" s="16">
        <v>148</v>
      </c>
      <c r="N1734" s="16">
        <v>357.5</v>
      </c>
      <c r="O1734" s="16">
        <v>211</v>
      </c>
      <c r="P1734" s="16">
        <v>174</v>
      </c>
      <c r="Q1734" s="16">
        <v>16499</v>
      </c>
      <c r="R1734" s="16">
        <v>5698</v>
      </c>
      <c r="S1734" s="16">
        <v>4498</v>
      </c>
      <c r="T1734" s="16">
        <v>4477</v>
      </c>
      <c r="U1734" s="16">
        <v>13020</v>
      </c>
      <c r="V1734" s="16">
        <v>23472</v>
      </c>
      <c r="W1734" s="16">
        <v>6204</v>
      </c>
      <c r="X1734" s="16">
        <v>28824</v>
      </c>
      <c r="Y1734" s="16"/>
      <c r="Z1734" s="27">
        <f t="shared" si="26"/>
        <v>6.5886581628875228E-3</v>
      </c>
      <c r="AA1734" s="16">
        <v>7139</v>
      </c>
      <c r="AB1734" s="16">
        <v>7254</v>
      </c>
      <c r="AC1734" s="16">
        <v>5101</v>
      </c>
      <c r="AD1734" s="16">
        <v>32</v>
      </c>
      <c r="AE1734" s="16">
        <v>11</v>
      </c>
      <c r="AF1734" s="16">
        <v>10</v>
      </c>
      <c r="AG1734" s="17"/>
      <c r="AH1734" s="17"/>
      <c r="AI1734" s="17"/>
      <c r="AJ1734" s="17"/>
      <c r="AK1734" s="17"/>
      <c r="AL1734" s="17"/>
      <c r="AM1734" s="17"/>
      <c r="AN1734" s="17"/>
      <c r="AO1734" s="17"/>
      <c r="AP1734" s="17"/>
      <c r="AQ1734" s="17"/>
      <c r="AR1734" s="17"/>
      <c r="AS1734" s="17"/>
    </row>
    <row r="1735" spans="1:45" x14ac:dyDescent="0.25">
      <c r="A1735" s="14" t="s">
        <v>2390</v>
      </c>
      <c r="B1735" s="14"/>
      <c r="C1735" s="14" t="s">
        <v>117</v>
      </c>
      <c r="D1735" s="14"/>
      <c r="E1735" s="14">
        <v>5</v>
      </c>
      <c r="F1735" s="15">
        <v>393.17939999999999</v>
      </c>
      <c r="G1735" s="13">
        <v>0.53400000000000003</v>
      </c>
      <c r="H1735" s="13" t="s">
        <v>119</v>
      </c>
      <c r="I1735" s="16">
        <v>323</v>
      </c>
      <c r="J1735" s="16">
        <v>465</v>
      </c>
      <c r="K1735" s="16">
        <v>384</v>
      </c>
      <c r="L1735" s="16">
        <v>354</v>
      </c>
      <c r="M1735" s="16">
        <v>292</v>
      </c>
      <c r="N1735" s="16">
        <v>83191.5</v>
      </c>
      <c r="O1735" s="16">
        <v>452</v>
      </c>
      <c r="P1735" s="16">
        <v>397</v>
      </c>
      <c r="Q1735" s="16">
        <v>362</v>
      </c>
      <c r="R1735" s="16">
        <v>393</v>
      </c>
      <c r="S1735" s="16">
        <v>344</v>
      </c>
      <c r="T1735" s="16">
        <v>272</v>
      </c>
      <c r="U1735" s="16">
        <v>414</v>
      </c>
      <c r="V1735" s="16">
        <v>8953</v>
      </c>
      <c r="W1735" s="16">
        <v>449</v>
      </c>
      <c r="X1735" s="16">
        <v>269</v>
      </c>
      <c r="Y1735" s="16"/>
      <c r="Z1735" s="27">
        <f t="shared" si="26"/>
        <v>0.3494802159405811</v>
      </c>
      <c r="AA1735" s="16">
        <v>9895</v>
      </c>
      <c r="AB1735" s="16">
        <v>9548</v>
      </c>
      <c r="AC1735" s="16">
        <v>10481</v>
      </c>
      <c r="AD1735" s="16">
        <v>317</v>
      </c>
      <c r="AE1735" s="16">
        <v>398</v>
      </c>
      <c r="AF1735" s="16">
        <v>340</v>
      </c>
      <c r="AG1735" s="17"/>
      <c r="AH1735" s="17"/>
      <c r="AI1735" s="17"/>
      <c r="AJ1735" s="17"/>
      <c r="AK1735" s="17"/>
      <c r="AL1735" s="17"/>
      <c r="AM1735" s="17"/>
      <c r="AN1735" s="17"/>
      <c r="AO1735" s="17"/>
      <c r="AP1735" s="17"/>
      <c r="AQ1735" s="17"/>
      <c r="AR1735" s="17"/>
      <c r="AS1735" s="17"/>
    </row>
    <row r="1736" spans="1:45" x14ac:dyDescent="0.25">
      <c r="A1736" s="14" t="s">
        <v>2095</v>
      </c>
      <c r="B1736" s="14"/>
      <c r="C1736" s="14" t="s">
        <v>117</v>
      </c>
      <c r="D1736" s="14"/>
      <c r="E1736" s="14">
        <v>5</v>
      </c>
      <c r="F1736" s="15">
        <v>937.49300000000005</v>
      </c>
      <c r="G1736" s="13">
        <v>0.51600000000000001</v>
      </c>
      <c r="H1736" s="13" t="s">
        <v>119</v>
      </c>
      <c r="I1736" s="16">
        <v>48</v>
      </c>
      <c r="J1736" s="16">
        <v>284</v>
      </c>
      <c r="K1736" s="16">
        <v>162</v>
      </c>
      <c r="L1736" s="16">
        <v>56</v>
      </c>
      <c r="M1736" s="16">
        <v>124</v>
      </c>
      <c r="N1736" s="16">
        <v>366.5</v>
      </c>
      <c r="O1736" s="16">
        <v>156</v>
      </c>
      <c r="P1736" s="16">
        <v>125</v>
      </c>
      <c r="Q1736" s="16">
        <v>10829</v>
      </c>
      <c r="R1736" s="16">
        <v>3515</v>
      </c>
      <c r="S1736" s="16">
        <v>3592</v>
      </c>
      <c r="T1736" s="16">
        <v>3105</v>
      </c>
      <c r="U1736" s="16">
        <v>9498</v>
      </c>
      <c r="V1736" s="16">
        <v>18579</v>
      </c>
      <c r="W1736" s="16">
        <v>3328</v>
      </c>
      <c r="X1736" s="16">
        <v>20499</v>
      </c>
      <c r="Y1736" s="16"/>
      <c r="Z1736" s="27">
        <f t="shared" si="26"/>
        <v>9.036831592279566E-3</v>
      </c>
      <c r="AA1736" s="16">
        <v>4655</v>
      </c>
      <c r="AB1736" s="16">
        <v>5165</v>
      </c>
      <c r="AC1736" s="16">
        <v>4315</v>
      </c>
      <c r="AD1736" s="16">
        <v>31</v>
      </c>
      <c r="AE1736" s="16">
        <v>17</v>
      </c>
      <c r="AF1736" s="16">
        <v>28</v>
      </c>
      <c r="AG1736" s="17"/>
      <c r="AH1736" s="17"/>
      <c r="AI1736" s="17"/>
      <c r="AJ1736" s="17"/>
      <c r="AK1736" s="17"/>
      <c r="AL1736" s="17"/>
      <c r="AM1736" s="17"/>
      <c r="AN1736" s="17"/>
      <c r="AO1736" s="17"/>
      <c r="AP1736" s="17"/>
      <c r="AQ1736" s="17"/>
      <c r="AR1736" s="17"/>
      <c r="AS1736" s="17"/>
    </row>
    <row r="1737" spans="1:45" x14ac:dyDescent="0.25">
      <c r="A1737" s="13" t="s">
        <v>770</v>
      </c>
      <c r="B1737" s="13" t="s">
        <v>771</v>
      </c>
      <c r="C1737" s="13" t="s">
        <v>129</v>
      </c>
      <c r="D1737" s="13" t="s">
        <v>772</v>
      </c>
      <c r="E1737" s="14">
        <v>3</v>
      </c>
      <c r="F1737" s="15">
        <v>387.14429999999999</v>
      </c>
      <c r="G1737" s="13">
        <v>0.52300000000000002</v>
      </c>
      <c r="H1737" s="13" t="s">
        <v>131</v>
      </c>
      <c r="I1737" s="16">
        <v>119</v>
      </c>
      <c r="J1737" s="16">
        <v>85</v>
      </c>
      <c r="K1737" s="16">
        <v>159</v>
      </c>
      <c r="L1737" s="16">
        <v>64</v>
      </c>
      <c r="M1737" s="16">
        <v>98</v>
      </c>
      <c r="N1737" s="16">
        <v>1842</v>
      </c>
      <c r="O1737" s="16">
        <v>80</v>
      </c>
      <c r="P1737" s="16">
        <v>120</v>
      </c>
      <c r="Q1737" s="16">
        <v>101</v>
      </c>
      <c r="R1737" s="16">
        <v>160</v>
      </c>
      <c r="S1737" s="16">
        <v>97</v>
      </c>
      <c r="T1737" s="16">
        <v>153</v>
      </c>
      <c r="U1737" s="16">
        <v>116</v>
      </c>
      <c r="V1737" s="16">
        <v>1740</v>
      </c>
      <c r="W1737" s="16">
        <v>151</v>
      </c>
      <c r="X1737" s="16">
        <v>97</v>
      </c>
      <c r="Y1737" s="16"/>
      <c r="Z1737" s="27">
        <f t="shared" si="26"/>
        <v>0.81385703889440153</v>
      </c>
      <c r="AA1737" s="16">
        <v>280</v>
      </c>
      <c r="AB1737" s="16">
        <v>207</v>
      </c>
      <c r="AC1737" s="16">
        <v>276</v>
      </c>
      <c r="AD1737" s="16">
        <v>99</v>
      </c>
      <c r="AE1737" s="16">
        <v>78</v>
      </c>
      <c r="AF1737" s="16">
        <v>91</v>
      </c>
      <c r="AG1737" s="17"/>
      <c r="AH1737" s="17"/>
      <c r="AI1737" s="17"/>
      <c r="AJ1737" s="17"/>
      <c r="AK1737" s="17"/>
      <c r="AL1737" s="17"/>
      <c r="AM1737" s="17"/>
      <c r="AN1737" s="17"/>
      <c r="AO1737" s="17"/>
      <c r="AP1737" s="17"/>
      <c r="AQ1737" s="17"/>
      <c r="AR1737" s="17"/>
      <c r="AS1737" s="17"/>
    </row>
    <row r="1738" spans="1:45" x14ac:dyDescent="0.25">
      <c r="A1738" s="13" t="s">
        <v>2026</v>
      </c>
      <c r="B1738" s="13"/>
      <c r="C1738" s="13" t="s">
        <v>129</v>
      </c>
      <c r="D1738" s="13"/>
      <c r="E1738" s="14">
        <v>5</v>
      </c>
      <c r="F1738" s="15">
        <v>194.04679999999999</v>
      </c>
      <c r="G1738" s="13">
        <v>0.52</v>
      </c>
      <c r="H1738" s="13" t="s">
        <v>131</v>
      </c>
      <c r="I1738" s="16">
        <v>113</v>
      </c>
      <c r="J1738" s="16">
        <v>70</v>
      </c>
      <c r="K1738" s="16">
        <v>251</v>
      </c>
      <c r="L1738" s="16">
        <v>904</v>
      </c>
      <c r="M1738" s="16">
        <v>2492</v>
      </c>
      <c r="N1738" s="16">
        <v>116.5</v>
      </c>
      <c r="O1738" s="16">
        <v>42844</v>
      </c>
      <c r="P1738" s="16">
        <v>359</v>
      </c>
      <c r="Q1738" s="16">
        <v>179</v>
      </c>
      <c r="R1738" s="16">
        <v>107</v>
      </c>
      <c r="S1738" s="16">
        <v>80</v>
      </c>
      <c r="T1738" s="16">
        <v>1508</v>
      </c>
      <c r="U1738" s="16">
        <v>1933</v>
      </c>
      <c r="V1738" s="16">
        <v>64</v>
      </c>
      <c r="W1738" s="16">
        <v>49122</v>
      </c>
      <c r="X1738" s="16">
        <v>218</v>
      </c>
      <c r="Y1738" s="16"/>
      <c r="Z1738" s="27">
        <f t="shared" si="26"/>
        <v>0.3733280305546029</v>
      </c>
      <c r="AA1738" s="16">
        <v>5567</v>
      </c>
      <c r="AB1738" s="16">
        <v>6107</v>
      </c>
      <c r="AC1738" s="16">
        <v>6150</v>
      </c>
      <c r="AD1738" s="16">
        <v>64</v>
      </c>
      <c r="AE1738" s="16">
        <v>32</v>
      </c>
      <c r="AF1738" s="16">
        <v>52</v>
      </c>
      <c r="AG1738" s="17"/>
      <c r="AH1738" s="17"/>
      <c r="AI1738" s="17"/>
      <c r="AJ1738" s="17"/>
      <c r="AK1738" s="17"/>
      <c r="AL1738" s="17"/>
      <c r="AM1738" s="17"/>
      <c r="AN1738" s="17"/>
      <c r="AO1738" s="17"/>
      <c r="AP1738" s="17"/>
      <c r="AQ1738" s="17"/>
      <c r="AR1738" s="17"/>
      <c r="AS1738" s="17"/>
    </row>
    <row r="1739" spans="1:45" x14ac:dyDescent="0.25">
      <c r="A1739" s="14" t="s">
        <v>1944</v>
      </c>
      <c r="B1739" s="14"/>
      <c r="C1739" s="14" t="s">
        <v>117</v>
      </c>
      <c r="D1739" s="14"/>
      <c r="E1739" s="14">
        <v>5</v>
      </c>
      <c r="F1739" s="15">
        <v>916.5625</v>
      </c>
      <c r="G1739" s="13">
        <v>0.51400000000000001</v>
      </c>
      <c r="H1739" s="13" t="s">
        <v>119</v>
      </c>
      <c r="I1739" s="16">
        <v>303</v>
      </c>
      <c r="J1739" s="16">
        <v>1140</v>
      </c>
      <c r="K1739" s="16">
        <v>445</v>
      </c>
      <c r="L1739" s="16">
        <v>292</v>
      </c>
      <c r="M1739" s="16">
        <v>468</v>
      </c>
      <c r="N1739" s="16">
        <v>1064.5</v>
      </c>
      <c r="O1739" s="16">
        <v>485</v>
      </c>
      <c r="P1739" s="16">
        <v>614</v>
      </c>
      <c r="Q1739" s="16">
        <v>47708</v>
      </c>
      <c r="R1739" s="16">
        <v>18660</v>
      </c>
      <c r="S1739" s="16">
        <v>16009</v>
      </c>
      <c r="T1739" s="16">
        <v>50807</v>
      </c>
      <c r="U1739" s="16">
        <v>44045</v>
      </c>
      <c r="V1739" s="16">
        <v>95582</v>
      </c>
      <c r="W1739" s="16">
        <v>17236</v>
      </c>
      <c r="X1739" s="16">
        <v>118896</v>
      </c>
      <c r="Y1739" s="16"/>
      <c r="Z1739" s="27">
        <f t="shared" ref="Z1739:Z1802" si="27">TTEST(I1739:P1739,Q1739:X1739,2,1)</f>
        <v>6.951994282567403E-3</v>
      </c>
      <c r="AA1739" s="16">
        <v>19631</v>
      </c>
      <c r="AB1739" s="16">
        <v>20068</v>
      </c>
      <c r="AC1739" s="16">
        <v>20131</v>
      </c>
      <c r="AD1739" s="16">
        <v>202</v>
      </c>
      <c r="AE1739" s="16">
        <v>93</v>
      </c>
      <c r="AF1739" s="16">
        <v>84</v>
      </c>
      <c r="AG1739" s="17"/>
      <c r="AH1739" s="17"/>
      <c r="AI1739" s="17"/>
      <c r="AJ1739" s="17"/>
      <c r="AK1739" s="17"/>
      <c r="AL1739" s="17"/>
      <c r="AM1739" s="17"/>
      <c r="AN1739" s="17"/>
      <c r="AO1739" s="17"/>
      <c r="AP1739" s="17"/>
      <c r="AQ1739" s="17"/>
      <c r="AR1739" s="17"/>
      <c r="AS1739" s="17"/>
    </row>
    <row r="1740" spans="1:45" x14ac:dyDescent="0.25">
      <c r="A1740" s="14" t="s">
        <v>1369</v>
      </c>
      <c r="B1740" s="14" t="s">
        <v>1370</v>
      </c>
      <c r="C1740" s="14" t="s">
        <v>117</v>
      </c>
      <c r="D1740" s="14" t="s">
        <v>1371</v>
      </c>
      <c r="E1740" s="14">
        <v>3</v>
      </c>
      <c r="F1740" s="15">
        <v>61.039700000000003</v>
      </c>
      <c r="G1740" s="13">
        <v>0.50600000000000001</v>
      </c>
      <c r="H1740" s="13" t="s">
        <v>119</v>
      </c>
      <c r="I1740" s="16">
        <v>25768</v>
      </c>
      <c r="J1740" s="16">
        <v>36964</v>
      </c>
      <c r="K1740" s="16">
        <v>62810</v>
      </c>
      <c r="L1740" s="16">
        <v>33293</v>
      </c>
      <c r="M1740" s="16">
        <v>50865</v>
      </c>
      <c r="N1740" s="16">
        <v>61350</v>
      </c>
      <c r="O1740" s="16">
        <v>35439</v>
      </c>
      <c r="P1740" s="16">
        <v>41709</v>
      </c>
      <c r="Q1740" s="16">
        <v>40080</v>
      </c>
      <c r="R1740" s="16">
        <v>33461</v>
      </c>
      <c r="S1740" s="16">
        <v>46807</v>
      </c>
      <c r="T1740" s="16">
        <v>33662</v>
      </c>
      <c r="U1740" s="16">
        <v>41319</v>
      </c>
      <c r="V1740" s="16">
        <v>42491</v>
      </c>
      <c r="W1740" s="16">
        <v>28372</v>
      </c>
      <c r="X1740" s="16">
        <v>40260</v>
      </c>
      <c r="Y1740" s="16"/>
      <c r="Z1740" s="27">
        <f t="shared" si="27"/>
        <v>0.19807167967920972</v>
      </c>
      <c r="AA1740" s="16">
        <v>38207</v>
      </c>
      <c r="AB1740" s="16">
        <v>42268</v>
      </c>
      <c r="AC1740" s="16">
        <v>41160</v>
      </c>
      <c r="AD1740" s="16">
        <v>11448</v>
      </c>
      <c r="AE1740" s="16">
        <v>16444</v>
      </c>
      <c r="AF1740" s="16">
        <v>12487</v>
      </c>
      <c r="AG1740" s="17"/>
      <c r="AH1740" s="17"/>
      <c r="AI1740" s="17"/>
      <c r="AJ1740" s="17"/>
      <c r="AK1740" s="17"/>
      <c r="AL1740" s="17"/>
      <c r="AM1740" s="17"/>
      <c r="AN1740" s="17"/>
      <c r="AO1740" s="17"/>
      <c r="AP1740" s="17"/>
      <c r="AQ1740" s="17"/>
      <c r="AR1740" s="17"/>
      <c r="AS1740" s="17"/>
    </row>
    <row r="1741" spans="1:45" x14ac:dyDescent="0.25">
      <c r="A1741" s="14" t="s">
        <v>2082</v>
      </c>
      <c r="B1741" s="14"/>
      <c r="C1741" s="14" t="s">
        <v>117</v>
      </c>
      <c r="D1741" s="14"/>
      <c r="E1741" s="14">
        <v>5</v>
      </c>
      <c r="F1741" s="15">
        <v>477.76490000000001</v>
      </c>
      <c r="G1741" s="13">
        <v>0.51300000000000001</v>
      </c>
      <c r="H1741" s="13" t="s">
        <v>119</v>
      </c>
      <c r="I1741" s="16">
        <v>38</v>
      </c>
      <c r="J1741" s="16">
        <v>188</v>
      </c>
      <c r="K1741" s="16">
        <v>37</v>
      </c>
      <c r="L1741" s="16">
        <v>44</v>
      </c>
      <c r="M1741" s="16">
        <v>45</v>
      </c>
      <c r="N1741" s="16">
        <v>130.5</v>
      </c>
      <c r="O1741" s="16">
        <v>61</v>
      </c>
      <c r="P1741" s="16">
        <v>26</v>
      </c>
      <c r="Q1741" s="16">
        <v>8592</v>
      </c>
      <c r="R1741" s="16">
        <v>3239</v>
      </c>
      <c r="S1741" s="16">
        <v>2954</v>
      </c>
      <c r="T1741" s="16">
        <v>7620</v>
      </c>
      <c r="U1741" s="16">
        <v>7960</v>
      </c>
      <c r="V1741" s="16">
        <v>15402</v>
      </c>
      <c r="W1741" s="16">
        <v>2988</v>
      </c>
      <c r="X1741" s="16">
        <v>18111</v>
      </c>
      <c r="Y1741" s="16"/>
      <c r="Z1741" s="27">
        <f t="shared" si="27"/>
        <v>4.6610726945856265E-3</v>
      </c>
      <c r="AA1741" s="16">
        <v>3858</v>
      </c>
      <c r="AB1741" s="16">
        <v>3770</v>
      </c>
      <c r="AC1741" s="16">
        <v>3727</v>
      </c>
      <c r="AD1741" s="16">
        <v>34</v>
      </c>
      <c r="AE1741" s="16">
        <v>11</v>
      </c>
      <c r="AF1741" s="16">
        <v>24</v>
      </c>
      <c r="AG1741" s="17"/>
      <c r="AH1741" s="17"/>
      <c r="AI1741" s="17"/>
      <c r="AJ1741" s="17"/>
      <c r="AK1741" s="17"/>
      <c r="AL1741" s="17"/>
      <c r="AM1741" s="17"/>
      <c r="AN1741" s="17"/>
      <c r="AO1741" s="17"/>
      <c r="AP1741" s="17"/>
      <c r="AQ1741" s="17"/>
      <c r="AR1741" s="17"/>
      <c r="AS1741" s="17"/>
    </row>
    <row r="1742" spans="1:45" x14ac:dyDescent="0.25">
      <c r="A1742" s="14" t="s">
        <v>1961</v>
      </c>
      <c r="B1742" s="14"/>
      <c r="C1742" s="14" t="s">
        <v>117</v>
      </c>
      <c r="D1742" s="14"/>
      <c r="E1742" s="14">
        <v>5</v>
      </c>
      <c r="F1742" s="15">
        <v>467.29939999999999</v>
      </c>
      <c r="G1742" s="13">
        <v>0.51300000000000001</v>
      </c>
      <c r="H1742" s="13" t="s">
        <v>119</v>
      </c>
      <c r="I1742" s="16">
        <v>1917</v>
      </c>
      <c r="J1742" s="16">
        <v>9366</v>
      </c>
      <c r="K1742" s="16">
        <v>2984</v>
      </c>
      <c r="L1742" s="16">
        <v>2002</v>
      </c>
      <c r="M1742" s="16">
        <v>3568</v>
      </c>
      <c r="N1742" s="16">
        <v>8649</v>
      </c>
      <c r="O1742" s="16">
        <v>4376</v>
      </c>
      <c r="P1742" s="16">
        <v>4146</v>
      </c>
      <c r="Q1742" s="16">
        <v>400629</v>
      </c>
      <c r="R1742" s="16">
        <v>181506</v>
      </c>
      <c r="S1742" s="16">
        <v>142470</v>
      </c>
      <c r="T1742" s="16">
        <v>481011</v>
      </c>
      <c r="U1742" s="16">
        <v>365441</v>
      </c>
      <c r="V1742" s="16">
        <v>760332</v>
      </c>
      <c r="W1742" s="16">
        <v>147650</v>
      </c>
      <c r="X1742" s="16">
        <v>948018</v>
      </c>
      <c r="Y1742" s="16"/>
      <c r="Z1742" s="27">
        <f t="shared" si="27"/>
        <v>4.7753325982661816E-3</v>
      </c>
      <c r="AA1742" s="16">
        <v>177383</v>
      </c>
      <c r="AB1742" s="16">
        <v>178136</v>
      </c>
      <c r="AC1742" s="16">
        <v>176548</v>
      </c>
      <c r="AD1742" s="16">
        <v>1866</v>
      </c>
      <c r="AE1742" s="16">
        <v>792</v>
      </c>
      <c r="AF1742" s="16">
        <v>690</v>
      </c>
      <c r="AG1742" s="17"/>
      <c r="AH1742" s="17"/>
      <c r="AI1742" s="17"/>
      <c r="AJ1742" s="17"/>
      <c r="AK1742" s="17"/>
      <c r="AL1742" s="17"/>
      <c r="AM1742" s="17"/>
      <c r="AN1742" s="17"/>
      <c r="AO1742" s="17"/>
      <c r="AP1742" s="17"/>
      <c r="AQ1742" s="17"/>
      <c r="AR1742" s="17"/>
      <c r="AS1742" s="17"/>
    </row>
    <row r="1743" spans="1:45" x14ac:dyDescent="0.25">
      <c r="A1743" s="14" t="s">
        <v>2236</v>
      </c>
      <c r="B1743" s="14"/>
      <c r="C1743" s="14" t="s">
        <v>117</v>
      </c>
      <c r="D1743" s="14"/>
      <c r="E1743" s="14">
        <v>5</v>
      </c>
      <c r="F1743" s="15">
        <v>458.78429999999997</v>
      </c>
      <c r="G1743" s="13">
        <v>0.51200000000000001</v>
      </c>
      <c r="H1743" s="13" t="s">
        <v>119</v>
      </c>
      <c r="I1743" s="16">
        <v>68</v>
      </c>
      <c r="J1743" s="16">
        <v>328</v>
      </c>
      <c r="K1743" s="16">
        <v>125</v>
      </c>
      <c r="L1743" s="16">
        <v>118</v>
      </c>
      <c r="M1743" s="16">
        <v>97</v>
      </c>
      <c r="N1743" s="16">
        <v>322</v>
      </c>
      <c r="O1743" s="16">
        <v>153</v>
      </c>
      <c r="P1743" s="16">
        <v>137</v>
      </c>
      <c r="Q1743" s="16">
        <v>16314</v>
      </c>
      <c r="R1743" s="16">
        <v>7888</v>
      </c>
      <c r="S1743" s="16">
        <v>6871</v>
      </c>
      <c r="T1743" s="16">
        <v>20001</v>
      </c>
      <c r="U1743" s="16">
        <v>15709</v>
      </c>
      <c r="V1743" s="16">
        <v>30203</v>
      </c>
      <c r="W1743" s="16">
        <v>6922</v>
      </c>
      <c r="X1743" s="16">
        <v>39178</v>
      </c>
      <c r="Y1743" s="16"/>
      <c r="Z1743" s="27">
        <f t="shared" si="27"/>
        <v>3.6327620733845197E-3</v>
      </c>
      <c r="AA1743" s="16">
        <v>7894</v>
      </c>
      <c r="AB1743" s="16">
        <v>8116</v>
      </c>
      <c r="AC1743" s="16">
        <v>6770</v>
      </c>
      <c r="AD1743" s="16">
        <v>86</v>
      </c>
      <c r="AE1743" s="16">
        <v>98</v>
      </c>
      <c r="AF1743" s="16">
        <v>73</v>
      </c>
      <c r="AG1743" s="17"/>
      <c r="AH1743" s="17"/>
      <c r="AI1743" s="17"/>
      <c r="AJ1743" s="17"/>
      <c r="AK1743" s="17"/>
      <c r="AL1743" s="17"/>
      <c r="AM1743" s="17"/>
      <c r="AN1743" s="17"/>
      <c r="AO1743" s="17"/>
      <c r="AP1743" s="17"/>
      <c r="AQ1743" s="17"/>
      <c r="AR1743" s="17"/>
      <c r="AS1743" s="17"/>
    </row>
    <row r="1744" spans="1:45" x14ac:dyDescent="0.25">
      <c r="A1744" s="14" t="s">
        <v>470</v>
      </c>
      <c r="B1744" s="14" t="s">
        <v>471</v>
      </c>
      <c r="C1744" s="14" t="s">
        <v>117</v>
      </c>
      <c r="D1744" s="14" t="s">
        <v>472</v>
      </c>
      <c r="E1744" s="14">
        <v>2</v>
      </c>
      <c r="F1744" s="15">
        <v>389.16120000000001</v>
      </c>
      <c r="G1744" s="13">
        <v>0.503</v>
      </c>
      <c r="H1744" s="13" t="s">
        <v>119</v>
      </c>
      <c r="I1744" s="16">
        <v>184</v>
      </c>
      <c r="J1744" s="16">
        <v>163</v>
      </c>
      <c r="K1744" s="16">
        <v>140</v>
      </c>
      <c r="L1744" s="16">
        <v>193</v>
      </c>
      <c r="M1744" s="16">
        <v>278</v>
      </c>
      <c r="N1744" s="16">
        <v>15017</v>
      </c>
      <c r="O1744" s="16">
        <v>179</v>
      </c>
      <c r="P1744" s="16">
        <v>214</v>
      </c>
      <c r="Q1744" s="16">
        <v>214</v>
      </c>
      <c r="R1744" s="16">
        <v>129</v>
      </c>
      <c r="S1744" s="16">
        <v>173</v>
      </c>
      <c r="T1744" s="16">
        <v>167</v>
      </c>
      <c r="U1744" s="16">
        <v>257</v>
      </c>
      <c r="V1744" s="16">
        <v>15117</v>
      </c>
      <c r="W1744" s="16">
        <v>190</v>
      </c>
      <c r="X1744" s="16">
        <v>190</v>
      </c>
      <c r="Y1744" s="16"/>
      <c r="Z1744" s="27">
        <f t="shared" si="27"/>
        <v>0.60689743727660395</v>
      </c>
      <c r="AA1744" s="16">
        <v>2667</v>
      </c>
      <c r="AB1744" s="16">
        <v>2496</v>
      </c>
      <c r="AC1744" s="16">
        <v>2839</v>
      </c>
      <c r="AD1744" s="16">
        <v>178</v>
      </c>
      <c r="AE1744" s="16">
        <v>201</v>
      </c>
      <c r="AF1744" s="16">
        <v>178</v>
      </c>
      <c r="AG1744" s="17"/>
      <c r="AH1744" s="17"/>
      <c r="AI1744" s="17"/>
      <c r="AJ1744" s="17"/>
      <c r="AK1744" s="17"/>
      <c r="AL1744" s="17"/>
      <c r="AM1744" s="17"/>
      <c r="AN1744" s="17"/>
      <c r="AO1744" s="17"/>
      <c r="AP1744" s="17"/>
      <c r="AQ1744" s="17"/>
      <c r="AR1744" s="17"/>
      <c r="AS1744" s="17"/>
    </row>
    <row r="1745" spans="1:45" x14ac:dyDescent="0.25">
      <c r="A1745" s="14" t="s">
        <v>2560</v>
      </c>
      <c r="B1745" s="14"/>
      <c r="C1745" s="14" t="s">
        <v>117</v>
      </c>
      <c r="D1745" s="14"/>
      <c r="E1745" s="14">
        <v>5</v>
      </c>
      <c r="F1745" s="15">
        <v>379.19940000000003</v>
      </c>
      <c r="G1745" s="13">
        <v>0.502</v>
      </c>
      <c r="H1745" s="13" t="s">
        <v>119</v>
      </c>
      <c r="I1745" s="16">
        <v>461</v>
      </c>
      <c r="J1745" s="16">
        <v>485</v>
      </c>
      <c r="K1745" s="16">
        <v>564</v>
      </c>
      <c r="L1745" s="16">
        <v>453</v>
      </c>
      <c r="M1745" s="16">
        <v>523</v>
      </c>
      <c r="N1745" s="16">
        <v>58666.5</v>
      </c>
      <c r="O1745" s="16">
        <v>476</v>
      </c>
      <c r="P1745" s="16">
        <v>384</v>
      </c>
      <c r="Q1745" s="16">
        <v>556</v>
      </c>
      <c r="R1745" s="16">
        <v>524</v>
      </c>
      <c r="S1745" s="16">
        <v>453</v>
      </c>
      <c r="T1745" s="16">
        <v>386</v>
      </c>
      <c r="U1745" s="16">
        <v>400</v>
      </c>
      <c r="V1745" s="16">
        <v>6593</v>
      </c>
      <c r="W1745" s="16">
        <v>540</v>
      </c>
      <c r="X1745" s="16">
        <v>557</v>
      </c>
      <c r="Y1745" s="16"/>
      <c r="Z1745" s="27">
        <f t="shared" si="27"/>
        <v>0.35131767410345061</v>
      </c>
      <c r="AA1745" s="16">
        <v>7405</v>
      </c>
      <c r="AB1745" s="16">
        <v>6864</v>
      </c>
      <c r="AC1745" s="16">
        <v>6689</v>
      </c>
      <c r="AD1745" s="16">
        <v>338</v>
      </c>
      <c r="AE1745" s="16">
        <v>563</v>
      </c>
      <c r="AF1745" s="16">
        <v>456</v>
      </c>
      <c r="AG1745" s="17"/>
      <c r="AH1745" s="17"/>
      <c r="AI1745" s="17"/>
      <c r="AJ1745" s="17"/>
      <c r="AK1745" s="17"/>
      <c r="AL1745" s="17"/>
      <c r="AM1745" s="17"/>
      <c r="AN1745" s="17"/>
      <c r="AO1745" s="17"/>
      <c r="AP1745" s="17"/>
      <c r="AQ1745" s="17"/>
      <c r="AR1745" s="17"/>
      <c r="AS1745" s="17"/>
    </row>
    <row r="1746" spans="1:45" x14ac:dyDescent="0.25">
      <c r="A1746" s="14" t="s">
        <v>2181</v>
      </c>
      <c r="B1746" s="14"/>
      <c r="C1746" s="14" t="s">
        <v>117</v>
      </c>
      <c r="D1746" s="14"/>
      <c r="E1746" s="14">
        <v>5</v>
      </c>
      <c r="F1746" s="15">
        <v>872.53549999999996</v>
      </c>
      <c r="G1746" s="13">
        <v>0.49</v>
      </c>
      <c r="H1746" s="13" t="s">
        <v>119</v>
      </c>
      <c r="I1746" s="16">
        <v>344</v>
      </c>
      <c r="J1746" s="16">
        <v>1094</v>
      </c>
      <c r="K1746" s="16">
        <v>458</v>
      </c>
      <c r="L1746" s="16">
        <v>439</v>
      </c>
      <c r="M1746" s="16">
        <v>537</v>
      </c>
      <c r="N1746" s="16">
        <v>1192</v>
      </c>
      <c r="O1746" s="16">
        <v>524</v>
      </c>
      <c r="P1746" s="16">
        <v>686</v>
      </c>
      <c r="Q1746" s="16">
        <v>42361</v>
      </c>
      <c r="R1746" s="16">
        <v>19199</v>
      </c>
      <c r="S1746" s="16">
        <v>15641</v>
      </c>
      <c r="T1746" s="16">
        <v>52001</v>
      </c>
      <c r="U1746" s="16">
        <v>40620</v>
      </c>
      <c r="V1746" s="16">
        <v>87446</v>
      </c>
      <c r="W1746" s="16">
        <v>15189</v>
      </c>
      <c r="X1746" s="16">
        <v>105574</v>
      </c>
      <c r="Y1746" s="16"/>
      <c r="Z1746" s="27">
        <f t="shared" si="27"/>
        <v>5.6848769833806722E-3</v>
      </c>
      <c r="AA1746" s="16">
        <v>19343</v>
      </c>
      <c r="AB1746" s="16">
        <v>18571</v>
      </c>
      <c r="AC1746" s="16">
        <v>18934</v>
      </c>
      <c r="AD1746" s="16">
        <v>353</v>
      </c>
      <c r="AE1746" s="16">
        <v>192</v>
      </c>
      <c r="AF1746" s="16">
        <v>117</v>
      </c>
      <c r="AG1746" s="17"/>
      <c r="AH1746" s="17"/>
      <c r="AI1746" s="17"/>
      <c r="AJ1746" s="17"/>
      <c r="AK1746" s="17"/>
      <c r="AL1746" s="17"/>
      <c r="AM1746" s="17"/>
      <c r="AN1746" s="17"/>
      <c r="AO1746" s="17"/>
      <c r="AP1746" s="17"/>
      <c r="AQ1746" s="17"/>
      <c r="AR1746" s="17"/>
      <c r="AS1746" s="17"/>
    </row>
    <row r="1747" spans="1:45" x14ac:dyDescent="0.25">
      <c r="A1747" s="14" t="s">
        <v>615</v>
      </c>
      <c r="B1747" s="14" t="s">
        <v>616</v>
      </c>
      <c r="C1747" s="14" t="s">
        <v>481</v>
      </c>
      <c r="D1747" s="14" t="s">
        <v>617</v>
      </c>
      <c r="E1747" s="14">
        <v>3</v>
      </c>
      <c r="F1747" s="15">
        <v>86.0595</v>
      </c>
      <c r="G1747" s="13">
        <v>0.48599999999999999</v>
      </c>
      <c r="H1747" s="13" t="s">
        <v>119</v>
      </c>
      <c r="I1747" s="16">
        <v>323</v>
      </c>
      <c r="J1747" s="16">
        <v>585</v>
      </c>
      <c r="K1747" s="16">
        <v>1716</v>
      </c>
      <c r="L1747" s="16">
        <v>1097</v>
      </c>
      <c r="M1747" s="16">
        <v>365</v>
      </c>
      <c r="N1747" s="16">
        <v>471.5</v>
      </c>
      <c r="O1747" s="16">
        <v>380</v>
      </c>
      <c r="P1747" s="16">
        <v>836</v>
      </c>
      <c r="Q1747" s="16">
        <v>621</v>
      </c>
      <c r="R1747" s="16">
        <v>329</v>
      </c>
      <c r="S1747" s="16">
        <v>1263</v>
      </c>
      <c r="T1747" s="16">
        <v>423</v>
      </c>
      <c r="U1747" s="16">
        <v>478</v>
      </c>
      <c r="V1747" s="16">
        <v>310</v>
      </c>
      <c r="W1747" s="16">
        <v>222</v>
      </c>
      <c r="X1747" s="16">
        <v>466</v>
      </c>
      <c r="Y1747" s="16"/>
      <c r="Z1747" s="27">
        <f t="shared" si="27"/>
        <v>9.9278774318897131E-2</v>
      </c>
      <c r="AA1747" s="16">
        <v>564</v>
      </c>
      <c r="AB1747" s="16">
        <v>634</v>
      </c>
      <c r="AC1747" s="16">
        <v>561</v>
      </c>
      <c r="AD1747" s="16">
        <v>265</v>
      </c>
      <c r="AE1747" s="16">
        <v>256</v>
      </c>
      <c r="AF1747" s="16">
        <v>277</v>
      </c>
      <c r="AG1747" s="17"/>
      <c r="AH1747" s="17"/>
      <c r="AI1747" s="17"/>
      <c r="AJ1747" s="17"/>
      <c r="AK1747" s="17"/>
      <c r="AL1747" s="17"/>
      <c r="AM1747" s="17"/>
      <c r="AN1747" s="17"/>
      <c r="AO1747" s="17"/>
      <c r="AP1747" s="17"/>
      <c r="AQ1747" s="17"/>
      <c r="AR1747" s="17"/>
      <c r="AS1747" s="17"/>
    </row>
    <row r="1748" spans="1:45" x14ac:dyDescent="0.25">
      <c r="A1748" s="14" t="s">
        <v>2465</v>
      </c>
      <c r="B1748" s="14"/>
      <c r="C1748" s="14" t="s">
        <v>117</v>
      </c>
      <c r="D1748" s="14"/>
      <c r="E1748" s="14">
        <v>5</v>
      </c>
      <c r="F1748" s="15">
        <v>445.28750000000002</v>
      </c>
      <c r="G1748" s="13">
        <v>0.49099999999999999</v>
      </c>
      <c r="H1748" s="13" t="s">
        <v>119</v>
      </c>
      <c r="I1748" s="16">
        <v>3558</v>
      </c>
      <c r="J1748" s="16">
        <v>8578</v>
      </c>
      <c r="K1748" s="16">
        <v>4837</v>
      </c>
      <c r="L1748" s="16">
        <v>3762</v>
      </c>
      <c r="M1748" s="16">
        <v>4717</v>
      </c>
      <c r="N1748" s="16">
        <v>8429.5</v>
      </c>
      <c r="O1748" s="16">
        <v>5048</v>
      </c>
      <c r="P1748" s="16">
        <v>5273</v>
      </c>
      <c r="Q1748" s="16">
        <v>251637</v>
      </c>
      <c r="R1748" s="16">
        <v>118884</v>
      </c>
      <c r="S1748" s="16">
        <v>96250</v>
      </c>
      <c r="T1748" s="16">
        <v>311722</v>
      </c>
      <c r="U1748" s="16">
        <v>220973</v>
      </c>
      <c r="V1748" s="16">
        <v>503050</v>
      </c>
      <c r="W1748" s="16">
        <v>96028</v>
      </c>
      <c r="X1748" s="16">
        <v>602512</v>
      </c>
      <c r="Y1748" s="16"/>
      <c r="Z1748" s="27">
        <f t="shared" si="27"/>
        <v>5.0549924995731679E-3</v>
      </c>
      <c r="AA1748" s="16">
        <v>116898</v>
      </c>
      <c r="AB1748" s="16">
        <v>115946</v>
      </c>
      <c r="AC1748" s="16">
        <v>116288</v>
      </c>
      <c r="AD1748" s="16">
        <v>3603</v>
      </c>
      <c r="AE1748" s="16">
        <v>2848</v>
      </c>
      <c r="AF1748" s="16">
        <v>2280</v>
      </c>
      <c r="AG1748" s="17"/>
      <c r="AH1748" s="17"/>
      <c r="AI1748" s="17"/>
      <c r="AJ1748" s="17"/>
      <c r="AK1748" s="17"/>
      <c r="AL1748" s="17"/>
      <c r="AM1748" s="17"/>
      <c r="AN1748" s="17"/>
      <c r="AO1748" s="17"/>
      <c r="AP1748" s="17"/>
      <c r="AQ1748" s="17"/>
      <c r="AR1748" s="17"/>
      <c r="AS1748" s="17"/>
    </row>
    <row r="1749" spans="1:45" x14ac:dyDescent="0.25">
      <c r="A1749" s="14" t="s">
        <v>2169</v>
      </c>
      <c r="B1749" s="14"/>
      <c r="C1749" s="14" t="s">
        <v>117</v>
      </c>
      <c r="D1749" s="14"/>
      <c r="E1749" s="14">
        <v>5</v>
      </c>
      <c r="F1749" s="15">
        <v>436.77390000000003</v>
      </c>
      <c r="G1749" s="13">
        <v>0.49099999999999999</v>
      </c>
      <c r="H1749" s="13" t="s">
        <v>119</v>
      </c>
      <c r="I1749" s="16">
        <v>62</v>
      </c>
      <c r="J1749" s="16">
        <v>294</v>
      </c>
      <c r="K1749" s="16">
        <v>159</v>
      </c>
      <c r="L1749" s="16">
        <v>110</v>
      </c>
      <c r="M1749" s="16">
        <v>132</v>
      </c>
      <c r="N1749" s="16">
        <v>314</v>
      </c>
      <c r="O1749" s="16">
        <v>163</v>
      </c>
      <c r="P1749" s="16">
        <v>184</v>
      </c>
      <c r="Q1749" s="16">
        <v>16048</v>
      </c>
      <c r="R1749" s="16">
        <v>8694</v>
      </c>
      <c r="S1749" s="16">
        <v>5872</v>
      </c>
      <c r="T1749" s="16">
        <v>20668</v>
      </c>
      <c r="U1749" s="16">
        <v>15093</v>
      </c>
      <c r="V1749" s="16">
        <v>31699</v>
      </c>
      <c r="W1749" s="16">
        <v>5910</v>
      </c>
      <c r="X1749" s="16">
        <v>37467</v>
      </c>
      <c r="Y1749" s="16"/>
      <c r="Z1749" s="27">
        <f t="shared" si="27"/>
        <v>3.9221247135818177E-3</v>
      </c>
      <c r="AA1749" s="16">
        <v>7817</v>
      </c>
      <c r="AB1749" s="16">
        <v>7610</v>
      </c>
      <c r="AC1749" s="16">
        <v>7131</v>
      </c>
      <c r="AD1749" s="16">
        <v>66</v>
      </c>
      <c r="AE1749" s="16">
        <v>70</v>
      </c>
      <c r="AF1749" s="16">
        <v>31</v>
      </c>
      <c r="AG1749" s="17"/>
      <c r="AH1749" s="17"/>
      <c r="AI1749" s="17"/>
      <c r="AJ1749" s="17"/>
      <c r="AK1749" s="17"/>
      <c r="AL1749" s="17"/>
      <c r="AM1749" s="17"/>
      <c r="AN1749" s="17"/>
      <c r="AO1749" s="17"/>
      <c r="AP1749" s="17"/>
      <c r="AQ1749" s="17"/>
      <c r="AR1749" s="17"/>
      <c r="AS1749" s="17"/>
    </row>
    <row r="1750" spans="1:45" x14ac:dyDescent="0.25">
      <c r="A1750" s="14" t="s">
        <v>1005</v>
      </c>
      <c r="B1750" s="14" t="s">
        <v>1006</v>
      </c>
      <c r="C1750" s="14" t="s">
        <v>117</v>
      </c>
      <c r="D1750" s="14" t="s">
        <v>1007</v>
      </c>
      <c r="E1750" s="14">
        <v>2</v>
      </c>
      <c r="F1750" s="15">
        <v>294.1601</v>
      </c>
      <c r="G1750" s="13">
        <v>0.49299999999999999</v>
      </c>
      <c r="H1750" s="13" t="s">
        <v>119</v>
      </c>
      <c r="I1750" s="16">
        <v>193</v>
      </c>
      <c r="J1750" s="16">
        <v>222</v>
      </c>
      <c r="K1750" s="16">
        <v>188</v>
      </c>
      <c r="L1750" s="16">
        <v>216</v>
      </c>
      <c r="M1750" s="16">
        <v>262</v>
      </c>
      <c r="N1750" s="16">
        <v>62906.5</v>
      </c>
      <c r="O1750" s="16">
        <v>4020</v>
      </c>
      <c r="P1750" s="16">
        <v>294</v>
      </c>
      <c r="Q1750" s="16">
        <v>240</v>
      </c>
      <c r="R1750" s="16">
        <v>245</v>
      </c>
      <c r="S1750" s="16">
        <v>224</v>
      </c>
      <c r="T1750" s="16">
        <v>254</v>
      </c>
      <c r="U1750" s="16">
        <v>201</v>
      </c>
      <c r="V1750" s="16">
        <v>31974</v>
      </c>
      <c r="W1750" s="16">
        <v>3238</v>
      </c>
      <c r="X1750" s="16">
        <v>242</v>
      </c>
      <c r="Y1750" s="16"/>
      <c r="Z1750" s="27">
        <f t="shared" si="27"/>
        <v>0.33837118213071388</v>
      </c>
      <c r="AA1750" s="16">
        <v>9587</v>
      </c>
      <c r="AB1750" s="16">
        <v>9234</v>
      </c>
      <c r="AC1750" s="16">
        <v>9596</v>
      </c>
      <c r="AD1750" s="16">
        <v>188</v>
      </c>
      <c r="AE1750" s="16">
        <v>246</v>
      </c>
      <c r="AF1750" s="16">
        <v>202</v>
      </c>
      <c r="AG1750" s="17"/>
      <c r="AH1750" s="17"/>
      <c r="AI1750" s="17"/>
      <c r="AJ1750" s="17"/>
      <c r="AK1750" s="17"/>
      <c r="AL1750" s="17"/>
      <c r="AM1750" s="17"/>
      <c r="AN1750" s="17"/>
      <c r="AO1750" s="17"/>
      <c r="AP1750" s="17"/>
      <c r="AQ1750" s="17"/>
      <c r="AR1750" s="17"/>
      <c r="AS1750" s="17"/>
    </row>
    <row r="1751" spans="1:45" x14ac:dyDescent="0.25">
      <c r="A1751" s="14" t="s">
        <v>996</v>
      </c>
      <c r="B1751" s="14" t="s">
        <v>997</v>
      </c>
      <c r="C1751" s="14" t="s">
        <v>117</v>
      </c>
      <c r="D1751" s="14" t="s">
        <v>998</v>
      </c>
      <c r="E1751" s="14">
        <v>3</v>
      </c>
      <c r="F1751" s="15">
        <v>160.1311</v>
      </c>
      <c r="G1751" s="13">
        <v>0.48799999999999999</v>
      </c>
      <c r="H1751" s="13" t="s">
        <v>119</v>
      </c>
      <c r="I1751" s="16">
        <v>89</v>
      </c>
      <c r="J1751" s="16">
        <v>109</v>
      </c>
      <c r="K1751" s="16">
        <v>254</v>
      </c>
      <c r="L1751" s="16">
        <v>92</v>
      </c>
      <c r="M1751" s="16">
        <v>1642</v>
      </c>
      <c r="N1751" s="16">
        <v>114.5</v>
      </c>
      <c r="O1751" s="16">
        <v>154</v>
      </c>
      <c r="P1751" s="16">
        <v>287</v>
      </c>
      <c r="Q1751" s="16">
        <v>134</v>
      </c>
      <c r="R1751" s="16">
        <v>57</v>
      </c>
      <c r="S1751" s="16">
        <v>76</v>
      </c>
      <c r="T1751" s="16">
        <v>82</v>
      </c>
      <c r="U1751" s="16">
        <v>661</v>
      </c>
      <c r="V1751" s="16">
        <v>51</v>
      </c>
      <c r="W1751" s="16">
        <v>112</v>
      </c>
      <c r="X1751" s="16">
        <v>140</v>
      </c>
      <c r="Y1751" s="16"/>
      <c r="Z1751" s="27">
        <f t="shared" si="27"/>
        <v>0.17192025376609871</v>
      </c>
      <c r="AA1751" s="16">
        <v>261</v>
      </c>
      <c r="AB1751" s="16">
        <v>251</v>
      </c>
      <c r="AC1751" s="16">
        <v>293</v>
      </c>
      <c r="AD1751" s="16">
        <v>68</v>
      </c>
      <c r="AE1751" s="16">
        <v>95</v>
      </c>
      <c r="AF1751" s="16">
        <v>45</v>
      </c>
      <c r="AG1751" s="17"/>
      <c r="AH1751" s="17"/>
      <c r="AI1751" s="17"/>
      <c r="AJ1751" s="17"/>
      <c r="AK1751" s="17"/>
      <c r="AL1751" s="17"/>
      <c r="AM1751" s="17"/>
      <c r="AN1751" s="17"/>
      <c r="AO1751" s="17"/>
      <c r="AP1751" s="17"/>
      <c r="AQ1751" s="17"/>
      <c r="AR1751" s="17"/>
      <c r="AS1751" s="17"/>
    </row>
    <row r="1752" spans="1:45" x14ac:dyDescent="0.25">
      <c r="A1752" s="14" t="s">
        <v>2161</v>
      </c>
      <c r="B1752" s="14"/>
      <c r="C1752" s="14" t="s">
        <v>117</v>
      </c>
      <c r="D1752" s="14"/>
      <c r="E1752" s="14">
        <v>5</v>
      </c>
      <c r="F1752" s="15">
        <v>828.5172</v>
      </c>
      <c r="G1752" s="13">
        <v>0.47399999999999998</v>
      </c>
      <c r="H1752" s="13" t="s">
        <v>119</v>
      </c>
      <c r="I1752" s="16">
        <v>485</v>
      </c>
      <c r="J1752" s="16">
        <v>1203</v>
      </c>
      <c r="K1752" s="16">
        <v>575</v>
      </c>
      <c r="L1752" s="16">
        <v>426</v>
      </c>
      <c r="M1752" s="16">
        <v>592</v>
      </c>
      <c r="N1752" s="16">
        <v>1280.5</v>
      </c>
      <c r="O1752" s="16">
        <v>571</v>
      </c>
      <c r="P1752" s="16">
        <v>670</v>
      </c>
      <c r="Q1752" s="16">
        <v>40641</v>
      </c>
      <c r="R1752" s="16">
        <v>17217</v>
      </c>
      <c r="S1752" s="16">
        <v>15008</v>
      </c>
      <c r="T1752" s="16">
        <v>52680</v>
      </c>
      <c r="U1752" s="16">
        <v>37742</v>
      </c>
      <c r="V1752" s="16">
        <v>77534</v>
      </c>
      <c r="W1752" s="16">
        <v>13249</v>
      </c>
      <c r="X1752" s="16">
        <v>92260</v>
      </c>
      <c r="Y1752" s="16"/>
      <c r="Z1752" s="27">
        <f t="shared" si="27"/>
        <v>4.6141469671030291E-3</v>
      </c>
      <c r="AA1752" s="16">
        <v>16227</v>
      </c>
      <c r="AB1752" s="16">
        <v>18175</v>
      </c>
      <c r="AC1752" s="16">
        <v>17356</v>
      </c>
      <c r="AD1752" s="16">
        <v>503</v>
      </c>
      <c r="AE1752" s="16">
        <v>157</v>
      </c>
      <c r="AF1752" s="16">
        <v>112</v>
      </c>
      <c r="AG1752" s="17"/>
      <c r="AH1752" s="17"/>
      <c r="AI1752" s="17"/>
      <c r="AJ1752" s="17"/>
      <c r="AK1752" s="17"/>
      <c r="AL1752" s="17"/>
      <c r="AM1752" s="17"/>
      <c r="AN1752" s="17"/>
      <c r="AO1752" s="17"/>
      <c r="AP1752" s="17"/>
      <c r="AQ1752" s="17"/>
      <c r="AR1752" s="17"/>
      <c r="AS1752" s="17"/>
    </row>
    <row r="1753" spans="1:45" x14ac:dyDescent="0.25">
      <c r="A1753" s="14" t="s">
        <v>2362</v>
      </c>
      <c r="B1753" s="14"/>
      <c r="C1753" s="14" t="s">
        <v>117</v>
      </c>
      <c r="D1753" s="14"/>
      <c r="E1753" s="14">
        <v>5</v>
      </c>
      <c r="F1753" s="15">
        <v>423.2724</v>
      </c>
      <c r="G1753" s="13">
        <v>0.47299999999999998</v>
      </c>
      <c r="H1753" s="13" t="s">
        <v>119</v>
      </c>
      <c r="I1753" s="16">
        <v>2447</v>
      </c>
      <c r="J1753" s="16">
        <v>4769</v>
      </c>
      <c r="K1753" s="16">
        <v>2915</v>
      </c>
      <c r="L1753" s="16">
        <v>2447</v>
      </c>
      <c r="M1753" s="16">
        <v>2343</v>
      </c>
      <c r="N1753" s="16">
        <v>5624.5</v>
      </c>
      <c r="O1753" s="16">
        <v>3054</v>
      </c>
      <c r="P1753" s="16">
        <v>2776</v>
      </c>
      <c r="Q1753" s="16">
        <v>159134</v>
      </c>
      <c r="R1753" s="16">
        <v>75895</v>
      </c>
      <c r="S1753" s="16">
        <v>63487</v>
      </c>
      <c r="T1753" s="16">
        <v>201238</v>
      </c>
      <c r="U1753" s="16">
        <v>145132</v>
      </c>
      <c r="V1753" s="16">
        <v>312096</v>
      </c>
      <c r="W1753" s="16">
        <v>59097</v>
      </c>
      <c r="X1753" s="16">
        <v>373275</v>
      </c>
      <c r="Y1753" s="16"/>
      <c r="Z1753" s="27">
        <f t="shared" si="27"/>
        <v>4.4049540131391252E-3</v>
      </c>
      <c r="AA1753" s="16">
        <v>75970</v>
      </c>
      <c r="AB1753" s="16">
        <v>73021</v>
      </c>
      <c r="AC1753" s="16">
        <v>76422</v>
      </c>
      <c r="AD1753" s="16">
        <v>2253</v>
      </c>
      <c r="AE1753" s="16">
        <v>1222</v>
      </c>
      <c r="AF1753" s="16">
        <v>1018</v>
      </c>
      <c r="AG1753" s="17"/>
      <c r="AH1753" s="17"/>
      <c r="AI1753" s="17"/>
      <c r="AJ1753" s="17"/>
      <c r="AK1753" s="17"/>
      <c r="AL1753" s="17"/>
      <c r="AM1753" s="17"/>
      <c r="AN1753" s="17"/>
      <c r="AO1753" s="17"/>
      <c r="AP1753" s="17"/>
      <c r="AQ1753" s="17"/>
      <c r="AR1753" s="17"/>
      <c r="AS1753" s="17"/>
    </row>
    <row r="1754" spans="1:45" x14ac:dyDescent="0.25">
      <c r="A1754" s="14" t="s">
        <v>2146</v>
      </c>
      <c r="B1754" s="14"/>
      <c r="C1754" s="14" t="s">
        <v>117</v>
      </c>
      <c r="D1754" s="14"/>
      <c r="E1754" s="14">
        <v>5</v>
      </c>
      <c r="F1754" s="15">
        <v>414.7586</v>
      </c>
      <c r="G1754" s="13">
        <v>0.47299999999999998</v>
      </c>
      <c r="H1754" s="13" t="s">
        <v>119</v>
      </c>
      <c r="I1754" s="16">
        <v>130</v>
      </c>
      <c r="J1754" s="16">
        <v>361</v>
      </c>
      <c r="K1754" s="16">
        <v>170</v>
      </c>
      <c r="L1754" s="16">
        <v>174</v>
      </c>
      <c r="M1754" s="16">
        <v>157</v>
      </c>
      <c r="N1754" s="16">
        <v>474</v>
      </c>
      <c r="O1754" s="16">
        <v>193</v>
      </c>
      <c r="P1754" s="16">
        <v>252</v>
      </c>
      <c r="Q1754" s="16">
        <v>18362</v>
      </c>
      <c r="R1754" s="16">
        <v>9269</v>
      </c>
      <c r="S1754" s="16">
        <v>7521</v>
      </c>
      <c r="T1754" s="16">
        <v>22426</v>
      </c>
      <c r="U1754" s="16">
        <v>17769</v>
      </c>
      <c r="V1754" s="16">
        <v>33414</v>
      </c>
      <c r="W1754" s="16">
        <v>6840</v>
      </c>
      <c r="X1754" s="16">
        <v>40538</v>
      </c>
      <c r="Y1754" s="16"/>
      <c r="Z1754" s="27">
        <f t="shared" si="27"/>
        <v>2.9640970642082799E-3</v>
      </c>
      <c r="AA1754" s="16">
        <v>8354</v>
      </c>
      <c r="AB1754" s="16">
        <v>9021</v>
      </c>
      <c r="AC1754" s="16">
        <v>8667</v>
      </c>
      <c r="AD1754" s="16">
        <v>81</v>
      </c>
      <c r="AE1754" s="16">
        <v>37</v>
      </c>
      <c r="AF1754" s="16">
        <v>65</v>
      </c>
      <c r="AG1754" s="17"/>
      <c r="AH1754" s="17"/>
      <c r="AI1754" s="17"/>
      <c r="AJ1754" s="17"/>
      <c r="AK1754" s="17"/>
      <c r="AL1754" s="17"/>
      <c r="AM1754" s="17"/>
      <c r="AN1754" s="17"/>
      <c r="AO1754" s="17"/>
      <c r="AP1754" s="17"/>
      <c r="AQ1754" s="17"/>
      <c r="AR1754" s="17"/>
      <c r="AS1754" s="17"/>
    </row>
    <row r="1755" spans="1:45" x14ac:dyDescent="0.25">
      <c r="A1755" s="14" t="s">
        <v>549</v>
      </c>
      <c r="B1755" s="14" t="s">
        <v>550</v>
      </c>
      <c r="C1755" s="14" t="s">
        <v>117</v>
      </c>
      <c r="D1755" s="14" t="s">
        <v>551</v>
      </c>
      <c r="E1755" s="14">
        <v>2</v>
      </c>
      <c r="F1755" s="15">
        <v>311.15359999999998</v>
      </c>
      <c r="G1755" s="13">
        <v>0.46500000000000002</v>
      </c>
      <c r="H1755" s="13" t="s">
        <v>119</v>
      </c>
      <c r="I1755" s="16">
        <v>11101</v>
      </c>
      <c r="J1755" s="16">
        <v>1072</v>
      </c>
      <c r="K1755" s="16">
        <v>497</v>
      </c>
      <c r="L1755" s="16">
        <v>118029</v>
      </c>
      <c r="M1755" s="16">
        <v>679</v>
      </c>
      <c r="N1755" s="16">
        <v>454.5</v>
      </c>
      <c r="O1755" s="16">
        <v>58780</v>
      </c>
      <c r="P1755" s="16">
        <v>482</v>
      </c>
      <c r="Q1755" s="16">
        <v>78995</v>
      </c>
      <c r="R1755" s="16">
        <v>461</v>
      </c>
      <c r="S1755" s="16">
        <v>469</v>
      </c>
      <c r="T1755" s="16">
        <v>55898</v>
      </c>
      <c r="U1755" s="16">
        <v>592</v>
      </c>
      <c r="V1755" s="16">
        <v>553</v>
      </c>
      <c r="W1755" s="16">
        <v>25601</v>
      </c>
      <c r="X1755" s="16">
        <v>489</v>
      </c>
      <c r="Y1755" s="16"/>
      <c r="Z1755" s="27">
        <f t="shared" si="27"/>
        <v>0.79534890211564624</v>
      </c>
      <c r="AA1755" s="16">
        <v>18947</v>
      </c>
      <c r="AB1755" s="16">
        <v>18987</v>
      </c>
      <c r="AC1755" s="16">
        <v>18728</v>
      </c>
      <c r="AD1755" s="16">
        <v>542</v>
      </c>
      <c r="AE1755" s="16">
        <v>422</v>
      </c>
      <c r="AF1755" s="16">
        <v>454</v>
      </c>
      <c r="AG1755" s="17"/>
      <c r="AH1755" s="17"/>
      <c r="AI1755" s="17"/>
      <c r="AJ1755" s="17"/>
      <c r="AK1755" s="17"/>
      <c r="AL1755" s="17"/>
      <c r="AM1755" s="17"/>
      <c r="AN1755" s="17"/>
      <c r="AO1755" s="17"/>
      <c r="AP1755" s="17"/>
      <c r="AQ1755" s="17"/>
      <c r="AR1755" s="17"/>
      <c r="AS1755" s="17"/>
    </row>
    <row r="1756" spans="1:45" x14ac:dyDescent="0.25">
      <c r="A1756" s="13" t="s">
        <v>1327</v>
      </c>
      <c r="B1756" s="13" t="s">
        <v>1328</v>
      </c>
      <c r="C1756" s="13" t="s">
        <v>129</v>
      </c>
      <c r="D1756" s="13" t="s">
        <v>1329</v>
      </c>
      <c r="E1756" s="14">
        <v>3</v>
      </c>
      <c r="F1756" s="15">
        <v>241.0822</v>
      </c>
      <c r="G1756" s="13">
        <v>0.47499999999999998</v>
      </c>
      <c r="H1756" s="13" t="s">
        <v>131</v>
      </c>
      <c r="I1756" s="16">
        <v>209</v>
      </c>
      <c r="J1756" s="16">
        <v>433</v>
      </c>
      <c r="K1756" s="16">
        <v>760</v>
      </c>
      <c r="L1756" s="16">
        <v>441</v>
      </c>
      <c r="M1756" s="16">
        <v>248</v>
      </c>
      <c r="N1756" s="16">
        <v>1719</v>
      </c>
      <c r="O1756" s="16">
        <v>596</v>
      </c>
      <c r="P1756" s="16">
        <v>640</v>
      </c>
      <c r="Q1756" s="16">
        <v>580</v>
      </c>
      <c r="R1756" s="16">
        <v>2011</v>
      </c>
      <c r="S1756" s="16">
        <v>594</v>
      </c>
      <c r="T1756" s="16">
        <v>481</v>
      </c>
      <c r="U1756" s="16">
        <v>973</v>
      </c>
      <c r="V1756" s="16">
        <v>2100</v>
      </c>
      <c r="W1756" s="16">
        <v>286</v>
      </c>
      <c r="X1756" s="16">
        <v>1040</v>
      </c>
      <c r="Y1756" s="16"/>
      <c r="Z1756" s="27">
        <f t="shared" si="27"/>
        <v>0.11384042701909532</v>
      </c>
      <c r="AA1756" s="16">
        <v>1047</v>
      </c>
      <c r="AB1756" s="16">
        <v>903</v>
      </c>
      <c r="AC1756" s="16">
        <v>868</v>
      </c>
      <c r="AD1756" s="16">
        <v>1055</v>
      </c>
      <c r="AE1756" s="16">
        <v>77</v>
      </c>
      <c r="AF1756" s="16">
        <v>71</v>
      </c>
      <c r="AG1756" s="17"/>
      <c r="AH1756" s="17"/>
      <c r="AI1756" s="17"/>
      <c r="AJ1756" s="17"/>
      <c r="AK1756" s="17"/>
      <c r="AL1756" s="17"/>
      <c r="AM1756" s="17"/>
      <c r="AN1756" s="17"/>
      <c r="AO1756" s="17"/>
      <c r="AP1756" s="17"/>
      <c r="AQ1756" s="17"/>
      <c r="AR1756" s="17"/>
      <c r="AS1756" s="17"/>
    </row>
    <row r="1757" spans="1:45" x14ac:dyDescent="0.25">
      <c r="A1757" s="13" t="s">
        <v>307</v>
      </c>
      <c r="B1757" s="13" t="s">
        <v>308</v>
      </c>
      <c r="C1757" s="13" t="s">
        <v>129</v>
      </c>
      <c r="D1757" s="13" t="s">
        <v>309</v>
      </c>
      <c r="E1757" s="14">
        <v>1</v>
      </c>
      <c r="F1757" s="15">
        <v>182.0453</v>
      </c>
      <c r="G1757" s="13">
        <v>0.46500000000000002</v>
      </c>
      <c r="H1757" s="13" t="s">
        <v>131</v>
      </c>
      <c r="I1757" s="16">
        <v>419</v>
      </c>
      <c r="J1757" s="16">
        <v>6098</v>
      </c>
      <c r="K1757" s="16">
        <v>5414</v>
      </c>
      <c r="L1757" s="16">
        <v>1536</v>
      </c>
      <c r="M1757" s="16">
        <v>8632</v>
      </c>
      <c r="N1757" s="16">
        <v>15882.5</v>
      </c>
      <c r="O1757" s="16">
        <v>19391</v>
      </c>
      <c r="P1757" s="16">
        <v>4836</v>
      </c>
      <c r="Q1757" s="16">
        <v>6726</v>
      </c>
      <c r="R1757" s="16">
        <v>300</v>
      </c>
      <c r="S1757" s="16">
        <v>285</v>
      </c>
      <c r="T1757" s="16">
        <v>2487</v>
      </c>
      <c r="U1757" s="16">
        <v>2735</v>
      </c>
      <c r="V1757" s="16">
        <v>16080</v>
      </c>
      <c r="W1757" s="16">
        <v>979</v>
      </c>
      <c r="X1757" s="16">
        <v>2310</v>
      </c>
      <c r="Y1757" s="16"/>
      <c r="Z1757" s="27">
        <f t="shared" si="27"/>
        <v>0.18193612072326848</v>
      </c>
      <c r="AA1757" s="16">
        <v>6676</v>
      </c>
      <c r="AB1757" s="16">
        <v>6839</v>
      </c>
      <c r="AC1757" s="16">
        <v>6657</v>
      </c>
      <c r="AD1757" s="16">
        <v>249</v>
      </c>
      <c r="AE1757" s="16">
        <v>139</v>
      </c>
      <c r="AF1757" s="16">
        <v>106</v>
      </c>
      <c r="AG1757" s="17"/>
      <c r="AH1757" s="17"/>
      <c r="AI1757" s="17"/>
      <c r="AJ1757" s="17"/>
      <c r="AK1757" s="17"/>
      <c r="AL1757" s="17"/>
      <c r="AM1757" s="17"/>
      <c r="AN1757" s="17"/>
      <c r="AO1757" s="17"/>
      <c r="AP1757" s="17"/>
      <c r="AQ1757" s="17"/>
      <c r="AR1757" s="17"/>
      <c r="AS1757" s="17"/>
    </row>
    <row r="1758" spans="1:45" x14ac:dyDescent="0.25">
      <c r="A1758" s="14" t="s">
        <v>2335</v>
      </c>
      <c r="B1758" s="14"/>
      <c r="C1758" s="14" t="s">
        <v>117</v>
      </c>
      <c r="D1758" s="14"/>
      <c r="E1758" s="14">
        <v>5</v>
      </c>
      <c r="F1758" s="15">
        <v>784.48630000000003</v>
      </c>
      <c r="G1758" s="13">
        <v>0.45700000000000002</v>
      </c>
      <c r="H1758" s="13" t="s">
        <v>119</v>
      </c>
      <c r="I1758" s="16">
        <v>788</v>
      </c>
      <c r="J1758" s="16">
        <v>1507</v>
      </c>
      <c r="K1758" s="16">
        <v>882</v>
      </c>
      <c r="L1758" s="16">
        <v>711</v>
      </c>
      <c r="M1758" s="16">
        <v>932</v>
      </c>
      <c r="N1758" s="16">
        <v>1523</v>
      </c>
      <c r="O1758" s="16">
        <v>764</v>
      </c>
      <c r="P1758" s="16">
        <v>834</v>
      </c>
      <c r="Q1758" s="16">
        <v>43437</v>
      </c>
      <c r="R1758" s="16">
        <v>20386</v>
      </c>
      <c r="S1758" s="16">
        <v>15913</v>
      </c>
      <c r="T1758" s="16">
        <v>56364</v>
      </c>
      <c r="U1758" s="16">
        <v>37432</v>
      </c>
      <c r="V1758" s="16">
        <v>76641</v>
      </c>
      <c r="W1758" s="16">
        <v>14523</v>
      </c>
      <c r="X1758" s="16">
        <v>99054</v>
      </c>
      <c r="Y1758" s="16"/>
      <c r="Z1758" s="27">
        <f t="shared" si="27"/>
        <v>4.387394515761556E-3</v>
      </c>
      <c r="AA1758" s="16">
        <v>20395</v>
      </c>
      <c r="AB1758" s="16">
        <v>18948</v>
      </c>
      <c r="AC1758" s="16">
        <v>18656</v>
      </c>
      <c r="AD1758" s="16">
        <v>838</v>
      </c>
      <c r="AE1758" s="16">
        <v>293</v>
      </c>
      <c r="AF1758" s="16">
        <v>203</v>
      </c>
      <c r="AG1758" s="17"/>
      <c r="AH1758" s="17"/>
      <c r="AI1758" s="17"/>
      <c r="AJ1758" s="17"/>
      <c r="AK1758" s="17"/>
      <c r="AL1758" s="17"/>
      <c r="AM1758" s="17"/>
      <c r="AN1758" s="17"/>
      <c r="AO1758" s="17"/>
      <c r="AP1758" s="17"/>
      <c r="AQ1758" s="17"/>
      <c r="AR1758" s="17"/>
      <c r="AS1758" s="17"/>
    </row>
    <row r="1759" spans="1:45" x14ac:dyDescent="0.25">
      <c r="A1759" s="14" t="s">
        <v>2700</v>
      </c>
      <c r="B1759" s="14"/>
      <c r="C1759" s="14" t="s">
        <v>117</v>
      </c>
      <c r="D1759" s="14"/>
      <c r="E1759" s="14">
        <v>5</v>
      </c>
      <c r="F1759" s="15">
        <v>401.2586</v>
      </c>
      <c r="G1759" s="13">
        <v>0.45600000000000002</v>
      </c>
      <c r="H1759" s="13" t="s">
        <v>119</v>
      </c>
      <c r="I1759" s="16">
        <v>3694</v>
      </c>
      <c r="J1759" s="16">
        <v>6257</v>
      </c>
      <c r="K1759" s="16">
        <v>3906</v>
      </c>
      <c r="L1759" s="16">
        <v>3428</v>
      </c>
      <c r="M1759" s="16">
        <v>4048</v>
      </c>
      <c r="N1759" s="16">
        <v>5348.5</v>
      </c>
      <c r="O1759" s="16">
        <v>3814</v>
      </c>
      <c r="P1759" s="16">
        <v>3725</v>
      </c>
      <c r="Q1759" s="16">
        <v>99854</v>
      </c>
      <c r="R1759" s="16">
        <v>52746</v>
      </c>
      <c r="S1759" s="16">
        <v>45384</v>
      </c>
      <c r="T1759" s="16">
        <v>128956</v>
      </c>
      <c r="U1759" s="16">
        <v>95471</v>
      </c>
      <c r="V1759" s="16">
        <v>193870</v>
      </c>
      <c r="W1759" s="16">
        <v>40697</v>
      </c>
      <c r="X1759" s="16">
        <v>232169</v>
      </c>
      <c r="Y1759" s="16"/>
      <c r="Z1759" s="27">
        <f t="shared" si="27"/>
        <v>3.670986475527215E-3</v>
      </c>
      <c r="AA1759" s="16">
        <v>49812</v>
      </c>
      <c r="AB1759" s="16">
        <v>49379</v>
      </c>
      <c r="AC1759" s="16">
        <v>50847</v>
      </c>
      <c r="AD1759" s="16">
        <v>3504</v>
      </c>
      <c r="AE1759" s="16">
        <v>2402</v>
      </c>
      <c r="AF1759" s="16">
        <v>2424</v>
      </c>
      <c r="AG1759" s="17"/>
      <c r="AH1759" s="17"/>
      <c r="AI1759" s="17"/>
      <c r="AJ1759" s="17"/>
      <c r="AK1759" s="17"/>
      <c r="AL1759" s="17"/>
      <c r="AM1759" s="17"/>
      <c r="AN1759" s="17"/>
      <c r="AO1759" s="17"/>
      <c r="AP1759" s="17"/>
      <c r="AQ1759" s="17"/>
      <c r="AR1759" s="17"/>
      <c r="AS1759" s="17"/>
    </row>
    <row r="1760" spans="1:45" x14ac:dyDescent="0.25">
      <c r="A1760" s="14" t="s">
        <v>2083</v>
      </c>
      <c r="B1760" s="14"/>
      <c r="C1760" s="14" t="s">
        <v>117</v>
      </c>
      <c r="D1760" s="14"/>
      <c r="E1760" s="14">
        <v>5</v>
      </c>
      <c r="F1760" s="15">
        <v>392.745</v>
      </c>
      <c r="G1760" s="13">
        <v>0.45700000000000002</v>
      </c>
      <c r="H1760" s="13" t="s">
        <v>119</v>
      </c>
      <c r="I1760" s="16">
        <v>344</v>
      </c>
      <c r="J1760" s="16">
        <v>648</v>
      </c>
      <c r="K1760" s="16">
        <v>337</v>
      </c>
      <c r="L1760" s="16">
        <v>256</v>
      </c>
      <c r="M1760" s="16">
        <v>338</v>
      </c>
      <c r="N1760" s="16">
        <v>682</v>
      </c>
      <c r="O1760" s="16">
        <v>310</v>
      </c>
      <c r="P1760" s="16">
        <v>298</v>
      </c>
      <c r="Q1760" s="16">
        <v>22045</v>
      </c>
      <c r="R1760" s="16">
        <v>11523</v>
      </c>
      <c r="S1760" s="16">
        <v>9786</v>
      </c>
      <c r="T1760" s="16">
        <v>27272</v>
      </c>
      <c r="U1760" s="16">
        <v>21551</v>
      </c>
      <c r="V1760" s="16">
        <v>39653</v>
      </c>
      <c r="W1760" s="16">
        <v>8360</v>
      </c>
      <c r="X1760" s="16">
        <v>48114</v>
      </c>
      <c r="Y1760" s="16"/>
      <c r="Z1760" s="27">
        <f t="shared" si="27"/>
        <v>2.6260320817128964E-3</v>
      </c>
      <c r="AA1760" s="16">
        <v>9414</v>
      </c>
      <c r="AB1760" s="16">
        <v>10938</v>
      </c>
      <c r="AC1760" s="16">
        <v>10884</v>
      </c>
      <c r="AD1760" s="16">
        <v>319</v>
      </c>
      <c r="AE1760" s="16">
        <v>60</v>
      </c>
      <c r="AF1760" s="16">
        <v>63</v>
      </c>
      <c r="AG1760" s="17"/>
      <c r="AH1760" s="17"/>
      <c r="AI1760" s="17"/>
      <c r="AJ1760" s="17"/>
      <c r="AK1760" s="17"/>
      <c r="AL1760" s="17"/>
      <c r="AM1760" s="17"/>
      <c r="AN1760" s="17"/>
      <c r="AO1760" s="17"/>
      <c r="AP1760" s="17"/>
      <c r="AQ1760" s="17"/>
      <c r="AR1760" s="17"/>
      <c r="AS1760" s="17"/>
    </row>
    <row r="1761" spans="1:45" x14ac:dyDescent="0.25">
      <c r="A1761" s="14" t="s">
        <v>2266</v>
      </c>
      <c r="B1761" s="14"/>
      <c r="C1761" s="14" t="s">
        <v>117</v>
      </c>
      <c r="D1761" s="14"/>
      <c r="E1761" s="14">
        <v>5</v>
      </c>
      <c r="F1761" s="15">
        <v>244.12569999999999</v>
      </c>
      <c r="G1761" s="13">
        <v>0.45500000000000002</v>
      </c>
      <c r="H1761" s="13" t="s">
        <v>119</v>
      </c>
      <c r="I1761" s="16">
        <v>120</v>
      </c>
      <c r="J1761" s="16">
        <v>167</v>
      </c>
      <c r="K1761" s="16">
        <v>180</v>
      </c>
      <c r="L1761" s="16">
        <v>58060</v>
      </c>
      <c r="M1761" s="16">
        <v>297</v>
      </c>
      <c r="N1761" s="16">
        <v>111.5</v>
      </c>
      <c r="O1761" s="16">
        <v>133</v>
      </c>
      <c r="P1761" s="16">
        <v>101</v>
      </c>
      <c r="Q1761" s="16">
        <v>177</v>
      </c>
      <c r="R1761" s="16">
        <v>81</v>
      </c>
      <c r="S1761" s="16">
        <v>150</v>
      </c>
      <c r="T1761" s="16">
        <v>56338</v>
      </c>
      <c r="U1761" s="16">
        <v>144</v>
      </c>
      <c r="V1761" s="16">
        <v>166</v>
      </c>
      <c r="W1761" s="16">
        <v>105</v>
      </c>
      <c r="X1761" s="16">
        <v>191</v>
      </c>
      <c r="Y1761" s="16"/>
      <c r="Z1761" s="27">
        <f t="shared" si="27"/>
        <v>0.32667078526348897</v>
      </c>
      <c r="AA1761" s="16">
        <v>6796</v>
      </c>
      <c r="AB1761" s="16">
        <v>6804</v>
      </c>
      <c r="AC1761" s="16">
        <v>6803</v>
      </c>
      <c r="AD1761" s="16">
        <v>162</v>
      </c>
      <c r="AE1761" s="16">
        <v>129</v>
      </c>
      <c r="AF1761" s="16">
        <v>138</v>
      </c>
      <c r="AG1761" s="17"/>
      <c r="AH1761" s="17"/>
      <c r="AI1761" s="17"/>
      <c r="AJ1761" s="17"/>
      <c r="AK1761" s="17"/>
      <c r="AL1761" s="17"/>
      <c r="AM1761" s="17"/>
      <c r="AN1761" s="17"/>
      <c r="AO1761" s="17"/>
      <c r="AP1761" s="17"/>
      <c r="AQ1761" s="17"/>
      <c r="AR1761" s="17"/>
      <c r="AS1761" s="17"/>
    </row>
    <row r="1762" spans="1:45" x14ac:dyDescent="0.25">
      <c r="A1762" s="14" t="s">
        <v>570</v>
      </c>
      <c r="B1762" s="14" t="s">
        <v>571</v>
      </c>
      <c r="C1762" s="14" t="s">
        <v>117</v>
      </c>
      <c r="D1762" s="14" t="s">
        <v>572</v>
      </c>
      <c r="E1762" s="14">
        <v>3</v>
      </c>
      <c r="F1762" s="15">
        <v>182.19030000000001</v>
      </c>
      <c r="G1762" s="13">
        <v>0.46400000000000002</v>
      </c>
      <c r="H1762" s="13" t="s">
        <v>119</v>
      </c>
      <c r="I1762" s="16">
        <v>4023</v>
      </c>
      <c r="J1762" s="16">
        <v>4238</v>
      </c>
      <c r="K1762" s="16">
        <v>1499</v>
      </c>
      <c r="L1762" s="16">
        <v>1740</v>
      </c>
      <c r="M1762" s="16">
        <v>3072</v>
      </c>
      <c r="N1762" s="16">
        <v>1442</v>
      </c>
      <c r="O1762" s="16">
        <v>2599</v>
      </c>
      <c r="P1762" s="16">
        <v>2561</v>
      </c>
      <c r="Q1762" s="16">
        <v>4062</v>
      </c>
      <c r="R1762" s="16">
        <v>1985</v>
      </c>
      <c r="S1762" s="16">
        <v>1268</v>
      </c>
      <c r="T1762" s="16">
        <v>1645</v>
      </c>
      <c r="U1762" s="16">
        <v>2330</v>
      </c>
      <c r="V1762" s="16">
        <v>1461</v>
      </c>
      <c r="W1762" s="16">
        <v>4381</v>
      </c>
      <c r="X1762" s="16">
        <v>797706</v>
      </c>
      <c r="Y1762" s="16"/>
      <c r="Z1762" s="27">
        <f t="shared" si="27"/>
        <v>0.35158167445766897</v>
      </c>
      <c r="AA1762" s="16">
        <v>36743</v>
      </c>
      <c r="AB1762" s="16">
        <v>38866</v>
      </c>
      <c r="AC1762" s="16">
        <v>37221</v>
      </c>
      <c r="AD1762" s="16">
        <v>2468</v>
      </c>
      <c r="AE1762" s="16">
        <v>1096</v>
      </c>
      <c r="AF1762" s="16">
        <v>3378</v>
      </c>
      <c r="AG1762" s="17"/>
      <c r="AH1762" s="17"/>
      <c r="AI1762" s="17"/>
      <c r="AJ1762" s="17"/>
      <c r="AK1762" s="17"/>
      <c r="AL1762" s="17"/>
      <c r="AM1762" s="17"/>
      <c r="AN1762" s="17"/>
      <c r="AO1762" s="17"/>
      <c r="AP1762" s="17"/>
      <c r="AQ1762" s="17"/>
      <c r="AR1762" s="17"/>
      <c r="AS1762" s="17"/>
    </row>
    <row r="1763" spans="1:45" x14ac:dyDescent="0.25">
      <c r="A1763" s="14" t="s">
        <v>2532</v>
      </c>
      <c r="B1763" s="14"/>
      <c r="C1763" s="14" t="s">
        <v>117</v>
      </c>
      <c r="D1763" s="14"/>
      <c r="E1763" s="14">
        <v>5</v>
      </c>
      <c r="F1763" s="15">
        <v>168.05549999999999</v>
      </c>
      <c r="G1763" s="13">
        <v>0.45500000000000002</v>
      </c>
      <c r="H1763" s="13" t="s">
        <v>119</v>
      </c>
      <c r="I1763" s="16">
        <v>255</v>
      </c>
      <c r="J1763" s="16">
        <v>480</v>
      </c>
      <c r="K1763" s="16">
        <v>432</v>
      </c>
      <c r="L1763" s="16">
        <v>26096</v>
      </c>
      <c r="M1763" s="16">
        <v>262</v>
      </c>
      <c r="N1763" s="16">
        <v>403.5</v>
      </c>
      <c r="O1763" s="16">
        <v>1027</v>
      </c>
      <c r="P1763" s="16">
        <v>141</v>
      </c>
      <c r="Q1763" s="16">
        <v>484</v>
      </c>
      <c r="R1763" s="16">
        <v>299</v>
      </c>
      <c r="S1763" s="16">
        <v>264</v>
      </c>
      <c r="T1763" s="16">
        <v>25040</v>
      </c>
      <c r="U1763" s="16">
        <v>302</v>
      </c>
      <c r="V1763" s="16">
        <v>241</v>
      </c>
      <c r="W1763" s="16">
        <v>202</v>
      </c>
      <c r="X1763" s="16">
        <v>287</v>
      </c>
      <c r="Y1763" s="16"/>
      <c r="Z1763" s="27">
        <f t="shared" si="27"/>
        <v>0.17088359436761952</v>
      </c>
      <c r="AA1763" s="16">
        <v>3169</v>
      </c>
      <c r="AB1763" s="16">
        <v>2820</v>
      </c>
      <c r="AC1763" s="16">
        <v>3243</v>
      </c>
      <c r="AD1763" s="16">
        <v>153</v>
      </c>
      <c r="AE1763" s="16">
        <v>127</v>
      </c>
      <c r="AF1763" s="16">
        <v>161</v>
      </c>
      <c r="AG1763" s="17"/>
      <c r="AH1763" s="17"/>
      <c r="AI1763" s="17"/>
      <c r="AJ1763" s="17"/>
      <c r="AK1763" s="17"/>
      <c r="AL1763" s="17"/>
      <c r="AM1763" s="17"/>
      <c r="AN1763" s="17"/>
      <c r="AO1763" s="17"/>
      <c r="AP1763" s="17"/>
      <c r="AQ1763" s="17"/>
      <c r="AR1763" s="17"/>
      <c r="AS1763" s="17"/>
    </row>
    <row r="1764" spans="1:45" x14ac:dyDescent="0.25">
      <c r="A1764" s="14" t="s">
        <v>2660</v>
      </c>
      <c r="B1764" s="14"/>
      <c r="C1764" s="14" t="s">
        <v>117</v>
      </c>
      <c r="D1764" s="14"/>
      <c r="E1764" s="14">
        <v>5</v>
      </c>
      <c r="F1764" s="15">
        <v>456.30779999999999</v>
      </c>
      <c r="G1764" s="13">
        <v>0.45400000000000001</v>
      </c>
      <c r="H1764" s="13" t="s">
        <v>119</v>
      </c>
      <c r="I1764" s="16">
        <v>1916</v>
      </c>
      <c r="J1764" s="16">
        <v>30403</v>
      </c>
      <c r="K1764" s="16">
        <v>11673</v>
      </c>
      <c r="L1764" s="16">
        <v>5697</v>
      </c>
      <c r="M1764" s="16">
        <v>7084</v>
      </c>
      <c r="N1764" s="16">
        <v>38271.5</v>
      </c>
      <c r="O1764" s="16">
        <v>10673</v>
      </c>
      <c r="P1764" s="16">
        <v>20546</v>
      </c>
      <c r="Q1764" s="16">
        <v>43540</v>
      </c>
      <c r="R1764" s="16">
        <v>11346</v>
      </c>
      <c r="S1764" s="16">
        <v>3486</v>
      </c>
      <c r="T1764" s="16">
        <v>1053</v>
      </c>
      <c r="U1764" s="16">
        <v>4327</v>
      </c>
      <c r="V1764" s="16">
        <v>1162</v>
      </c>
      <c r="W1764" s="16">
        <v>526</v>
      </c>
      <c r="X1764" s="16">
        <v>1656</v>
      </c>
      <c r="Y1764" s="16"/>
      <c r="Z1764" s="27">
        <f t="shared" si="27"/>
        <v>0.38644315534731954</v>
      </c>
      <c r="AA1764" s="16">
        <v>12062</v>
      </c>
      <c r="AB1764" s="16">
        <v>13155</v>
      </c>
      <c r="AC1764" s="16">
        <v>13135</v>
      </c>
      <c r="AD1764" s="16">
        <v>399</v>
      </c>
      <c r="AE1764" s="16">
        <v>378</v>
      </c>
      <c r="AF1764" s="16">
        <v>359</v>
      </c>
      <c r="AG1764" s="17"/>
      <c r="AH1764" s="17"/>
      <c r="AI1764" s="17"/>
      <c r="AJ1764" s="17"/>
      <c r="AK1764" s="17"/>
      <c r="AL1764" s="17"/>
      <c r="AM1764" s="17"/>
      <c r="AN1764" s="17"/>
      <c r="AO1764" s="17"/>
      <c r="AP1764" s="17"/>
      <c r="AQ1764" s="17"/>
      <c r="AR1764" s="17"/>
      <c r="AS1764" s="17"/>
    </row>
    <row r="1765" spans="1:45" x14ac:dyDescent="0.25">
      <c r="A1765" s="14" t="s">
        <v>2427</v>
      </c>
      <c r="B1765" s="14"/>
      <c r="C1765" s="14" t="s">
        <v>117</v>
      </c>
      <c r="D1765" s="14"/>
      <c r="E1765" s="14">
        <v>5</v>
      </c>
      <c r="F1765" s="15">
        <v>363.20650000000001</v>
      </c>
      <c r="G1765" s="13">
        <v>0.45200000000000001</v>
      </c>
      <c r="H1765" s="13" t="s">
        <v>119</v>
      </c>
      <c r="I1765" s="16">
        <v>747</v>
      </c>
      <c r="J1765" s="16">
        <v>1006</v>
      </c>
      <c r="K1765" s="16">
        <v>956</v>
      </c>
      <c r="L1765" s="16">
        <v>812</v>
      </c>
      <c r="M1765" s="16">
        <v>842</v>
      </c>
      <c r="N1765" s="16">
        <v>194840.5</v>
      </c>
      <c r="O1765" s="16">
        <v>1113</v>
      </c>
      <c r="P1765" s="16">
        <v>974</v>
      </c>
      <c r="Q1765" s="16">
        <v>1193</v>
      </c>
      <c r="R1765" s="16">
        <v>843</v>
      </c>
      <c r="S1765" s="16">
        <v>969</v>
      </c>
      <c r="T1765" s="16">
        <v>678</v>
      </c>
      <c r="U1765" s="16">
        <v>937</v>
      </c>
      <c r="V1765" s="16">
        <v>117682</v>
      </c>
      <c r="W1765" s="16">
        <v>932</v>
      </c>
      <c r="X1765" s="16">
        <v>966</v>
      </c>
      <c r="Y1765" s="16"/>
      <c r="Z1765" s="27">
        <f t="shared" si="27"/>
        <v>0.35108377008547698</v>
      </c>
      <c r="AA1765" s="16">
        <v>25144</v>
      </c>
      <c r="AB1765" s="16">
        <v>27943</v>
      </c>
      <c r="AC1765" s="16">
        <v>25372</v>
      </c>
      <c r="AD1765" s="16">
        <v>886</v>
      </c>
      <c r="AE1765" s="16">
        <v>831</v>
      </c>
      <c r="AF1765" s="16">
        <v>786</v>
      </c>
      <c r="AG1765" s="17"/>
      <c r="AH1765" s="17"/>
      <c r="AI1765" s="17"/>
      <c r="AJ1765" s="17"/>
      <c r="AK1765" s="17"/>
      <c r="AL1765" s="17"/>
      <c r="AM1765" s="17"/>
      <c r="AN1765" s="17"/>
      <c r="AO1765" s="17"/>
      <c r="AP1765" s="17"/>
      <c r="AQ1765" s="17"/>
      <c r="AR1765" s="17"/>
      <c r="AS1765" s="17"/>
    </row>
    <row r="1766" spans="1:45" x14ac:dyDescent="0.25">
      <c r="A1766" s="14" t="s">
        <v>2630</v>
      </c>
      <c r="B1766" s="14"/>
      <c r="C1766" s="14" t="s">
        <v>117</v>
      </c>
      <c r="D1766" s="14"/>
      <c r="E1766" s="14">
        <v>5</v>
      </c>
      <c r="F1766" s="15">
        <v>277.12479999999999</v>
      </c>
      <c r="G1766" s="13">
        <v>0.45400000000000001</v>
      </c>
      <c r="H1766" s="13" t="s">
        <v>119</v>
      </c>
      <c r="I1766" s="16">
        <v>189</v>
      </c>
      <c r="J1766" s="16">
        <v>163</v>
      </c>
      <c r="K1766" s="16">
        <v>143</v>
      </c>
      <c r="L1766" s="16">
        <v>133</v>
      </c>
      <c r="M1766" s="16">
        <v>117</v>
      </c>
      <c r="N1766" s="16">
        <v>22066.5</v>
      </c>
      <c r="O1766" s="16">
        <v>182</v>
      </c>
      <c r="P1766" s="16">
        <v>169</v>
      </c>
      <c r="Q1766" s="16">
        <v>256</v>
      </c>
      <c r="R1766" s="16">
        <v>132</v>
      </c>
      <c r="S1766" s="16">
        <v>169</v>
      </c>
      <c r="T1766" s="16">
        <v>186</v>
      </c>
      <c r="U1766" s="16">
        <v>188</v>
      </c>
      <c r="V1766" s="16">
        <v>7544</v>
      </c>
      <c r="W1766" s="16">
        <v>209</v>
      </c>
      <c r="X1766" s="16">
        <v>191</v>
      </c>
      <c r="Y1766" s="16"/>
      <c r="Z1766" s="27">
        <f t="shared" si="27"/>
        <v>0.35903026070325506</v>
      </c>
      <c r="AA1766" s="16">
        <v>2932</v>
      </c>
      <c r="AB1766" s="16">
        <v>2903</v>
      </c>
      <c r="AC1766" s="16">
        <v>3057</v>
      </c>
      <c r="AD1766" s="16">
        <v>145</v>
      </c>
      <c r="AE1766" s="16">
        <v>214</v>
      </c>
      <c r="AF1766" s="16">
        <v>173</v>
      </c>
      <c r="AG1766" s="17"/>
      <c r="AH1766" s="17"/>
      <c r="AI1766" s="17"/>
      <c r="AJ1766" s="17"/>
      <c r="AK1766" s="17"/>
      <c r="AL1766" s="17"/>
      <c r="AM1766" s="17"/>
      <c r="AN1766" s="17"/>
      <c r="AO1766" s="17"/>
      <c r="AP1766" s="17"/>
      <c r="AQ1766" s="17"/>
      <c r="AR1766" s="17"/>
      <c r="AS1766" s="17"/>
    </row>
    <row r="1767" spans="1:45" x14ac:dyDescent="0.25">
      <c r="A1767" s="14" t="s">
        <v>552</v>
      </c>
      <c r="B1767" s="14" t="s">
        <v>553</v>
      </c>
      <c r="C1767" s="14" t="s">
        <v>117</v>
      </c>
      <c r="D1767" s="14" t="s">
        <v>554</v>
      </c>
      <c r="E1767" s="14">
        <v>1</v>
      </c>
      <c r="F1767" s="15">
        <v>275.12880000000001</v>
      </c>
      <c r="G1767" s="13">
        <v>0.45400000000000001</v>
      </c>
      <c r="H1767" s="13" t="s">
        <v>119</v>
      </c>
      <c r="I1767" s="16">
        <v>186</v>
      </c>
      <c r="J1767" s="16">
        <v>121</v>
      </c>
      <c r="K1767" s="16">
        <v>137</v>
      </c>
      <c r="L1767" s="16">
        <v>165</v>
      </c>
      <c r="M1767" s="16">
        <v>132</v>
      </c>
      <c r="N1767" s="16">
        <v>72730.5</v>
      </c>
      <c r="O1767" s="16">
        <v>177</v>
      </c>
      <c r="P1767" s="16">
        <v>212</v>
      </c>
      <c r="Q1767" s="16">
        <v>97</v>
      </c>
      <c r="R1767" s="16">
        <v>145</v>
      </c>
      <c r="S1767" s="16">
        <v>145</v>
      </c>
      <c r="T1767" s="16">
        <v>116</v>
      </c>
      <c r="U1767" s="16">
        <v>172</v>
      </c>
      <c r="V1767" s="16">
        <v>25060</v>
      </c>
      <c r="W1767" s="16">
        <v>176</v>
      </c>
      <c r="X1767" s="16">
        <v>137</v>
      </c>
      <c r="Y1767" s="16"/>
      <c r="Z1767" s="27">
        <f t="shared" si="27"/>
        <v>0.34908382434336527</v>
      </c>
      <c r="AA1767" s="16">
        <v>9431</v>
      </c>
      <c r="AB1767" s="16">
        <v>10213</v>
      </c>
      <c r="AC1767" s="16">
        <v>9455</v>
      </c>
      <c r="AD1767" s="16">
        <v>118</v>
      </c>
      <c r="AE1767" s="16">
        <v>198</v>
      </c>
      <c r="AF1767" s="16">
        <v>189</v>
      </c>
      <c r="AG1767" s="17"/>
      <c r="AH1767" s="17"/>
      <c r="AI1767" s="17"/>
      <c r="AJ1767" s="17"/>
      <c r="AK1767" s="17"/>
      <c r="AL1767" s="17"/>
      <c r="AM1767" s="17"/>
      <c r="AN1767" s="17"/>
      <c r="AO1767" s="17"/>
      <c r="AP1767" s="17"/>
      <c r="AQ1767" s="17"/>
      <c r="AR1767" s="17"/>
      <c r="AS1767" s="17"/>
    </row>
    <row r="1768" spans="1:45" x14ac:dyDescent="0.25">
      <c r="A1768" s="14" t="s">
        <v>1908</v>
      </c>
      <c r="B1768" s="14"/>
      <c r="C1768" s="14" t="s">
        <v>117</v>
      </c>
      <c r="D1768" s="14"/>
      <c r="E1768" s="14">
        <v>5</v>
      </c>
      <c r="F1768" s="15">
        <v>250.09100000000001</v>
      </c>
      <c r="G1768" s="13">
        <v>0.44600000000000001</v>
      </c>
      <c r="H1768" s="13" t="s">
        <v>119</v>
      </c>
      <c r="I1768" s="16">
        <v>2536</v>
      </c>
      <c r="J1768" s="16">
        <v>8621</v>
      </c>
      <c r="K1768" s="16">
        <v>12235</v>
      </c>
      <c r="L1768" s="16">
        <v>5755</v>
      </c>
      <c r="M1768" s="16">
        <v>7002</v>
      </c>
      <c r="N1768" s="16">
        <v>13052</v>
      </c>
      <c r="O1768" s="16">
        <v>10975</v>
      </c>
      <c r="P1768" s="16">
        <v>15966</v>
      </c>
      <c r="Q1768" s="16">
        <v>25619</v>
      </c>
      <c r="R1768" s="16">
        <v>7906</v>
      </c>
      <c r="S1768" s="16">
        <v>5427</v>
      </c>
      <c r="T1768" s="16">
        <v>6473</v>
      </c>
      <c r="U1768" s="16">
        <v>7243</v>
      </c>
      <c r="V1768" s="16">
        <v>1164</v>
      </c>
      <c r="W1768" s="16">
        <v>10386</v>
      </c>
      <c r="X1768" s="16">
        <v>8496</v>
      </c>
      <c r="Y1768" s="16"/>
      <c r="Z1768" s="27">
        <f t="shared" si="27"/>
        <v>0.91160499360092784</v>
      </c>
      <c r="AA1768" s="16">
        <v>9552</v>
      </c>
      <c r="AB1768" s="16">
        <v>9602</v>
      </c>
      <c r="AC1768" s="16">
        <v>9575</v>
      </c>
      <c r="AD1768" s="16">
        <v>18</v>
      </c>
      <c r="AE1768" s="16">
        <v>34</v>
      </c>
      <c r="AF1768" s="16">
        <v>12</v>
      </c>
      <c r="AG1768" s="17"/>
      <c r="AH1768" s="17"/>
      <c r="AI1768" s="17"/>
      <c r="AJ1768" s="17"/>
      <c r="AK1768" s="17"/>
      <c r="AL1768" s="17"/>
      <c r="AM1768" s="17"/>
      <c r="AN1768" s="17"/>
      <c r="AO1768" s="17"/>
      <c r="AP1768" s="17"/>
      <c r="AQ1768" s="17"/>
      <c r="AR1768" s="17"/>
      <c r="AS1768" s="17"/>
    </row>
    <row r="1769" spans="1:45" x14ac:dyDescent="0.25">
      <c r="A1769" s="14" t="s">
        <v>573</v>
      </c>
      <c r="B1769" s="14" t="s">
        <v>574</v>
      </c>
      <c r="C1769" s="14" t="s">
        <v>117</v>
      </c>
      <c r="D1769" s="14" t="s">
        <v>575</v>
      </c>
      <c r="E1769" s="14">
        <v>3</v>
      </c>
      <c r="F1769" s="15">
        <v>242.1302</v>
      </c>
      <c r="G1769" s="13">
        <v>0.45300000000000001</v>
      </c>
      <c r="H1769" s="13" t="s">
        <v>119</v>
      </c>
      <c r="I1769" s="16">
        <v>577</v>
      </c>
      <c r="J1769" s="16">
        <v>743</v>
      </c>
      <c r="K1769" s="16">
        <v>707</v>
      </c>
      <c r="L1769" s="16">
        <v>194802</v>
      </c>
      <c r="M1769" s="16">
        <v>1076</v>
      </c>
      <c r="N1769" s="16">
        <v>588.5</v>
      </c>
      <c r="O1769" s="16">
        <v>794</v>
      </c>
      <c r="P1769" s="16">
        <v>641</v>
      </c>
      <c r="Q1769" s="16">
        <v>921</v>
      </c>
      <c r="R1769" s="16">
        <v>732</v>
      </c>
      <c r="S1769" s="16">
        <v>658</v>
      </c>
      <c r="T1769" s="16">
        <v>185966</v>
      </c>
      <c r="U1769" s="16">
        <v>739</v>
      </c>
      <c r="V1769" s="16">
        <v>746</v>
      </c>
      <c r="W1769" s="16">
        <v>729</v>
      </c>
      <c r="X1769" s="16">
        <v>745</v>
      </c>
      <c r="Y1769" s="16"/>
      <c r="Z1769" s="27">
        <f t="shared" si="27"/>
        <v>0.35994214257989138</v>
      </c>
      <c r="AA1769" s="16">
        <v>20900</v>
      </c>
      <c r="AB1769" s="16">
        <v>22337</v>
      </c>
      <c r="AC1769" s="16">
        <v>21409</v>
      </c>
      <c r="AD1769" s="16">
        <v>593</v>
      </c>
      <c r="AE1769" s="16">
        <v>676</v>
      </c>
      <c r="AF1769" s="16">
        <v>663</v>
      </c>
      <c r="AG1769" s="17"/>
      <c r="AH1769" s="17"/>
      <c r="AI1769" s="17"/>
      <c r="AJ1769" s="17"/>
      <c r="AK1769" s="17"/>
      <c r="AL1769" s="17"/>
      <c r="AM1769" s="17"/>
      <c r="AN1769" s="17"/>
      <c r="AO1769" s="17"/>
      <c r="AP1769" s="17"/>
      <c r="AQ1769" s="17"/>
      <c r="AR1769" s="17"/>
      <c r="AS1769" s="17"/>
    </row>
    <row r="1770" spans="1:45" x14ac:dyDescent="0.25">
      <c r="A1770" s="14" t="s">
        <v>1909</v>
      </c>
      <c r="B1770" s="14"/>
      <c r="C1770" s="14" t="s">
        <v>117</v>
      </c>
      <c r="D1770" s="14"/>
      <c r="E1770" s="14">
        <v>5</v>
      </c>
      <c r="F1770" s="15">
        <v>230.07169999999999</v>
      </c>
      <c r="G1770" s="13">
        <v>0.45200000000000001</v>
      </c>
      <c r="H1770" s="13" t="s">
        <v>119</v>
      </c>
      <c r="I1770" s="16">
        <v>10</v>
      </c>
      <c r="J1770" s="16">
        <v>37</v>
      </c>
      <c r="K1770" s="16">
        <v>10</v>
      </c>
      <c r="L1770" s="16">
        <v>10</v>
      </c>
      <c r="M1770" s="16">
        <v>10</v>
      </c>
      <c r="N1770" s="16">
        <v>22506.5</v>
      </c>
      <c r="O1770" s="16">
        <v>13</v>
      </c>
      <c r="P1770" s="16">
        <v>30</v>
      </c>
      <c r="Q1770" s="16">
        <v>16</v>
      </c>
      <c r="R1770" s="16">
        <v>33</v>
      </c>
      <c r="S1770" s="16">
        <v>16</v>
      </c>
      <c r="T1770" s="16">
        <v>30</v>
      </c>
      <c r="U1770" s="16">
        <v>29</v>
      </c>
      <c r="V1770" s="16">
        <v>7987</v>
      </c>
      <c r="W1770" s="16">
        <v>22</v>
      </c>
      <c r="X1770" s="16">
        <v>23</v>
      </c>
      <c r="Y1770" s="16"/>
      <c r="Z1770" s="27">
        <f t="shared" si="27"/>
        <v>0.35236075929594424</v>
      </c>
      <c r="AA1770" s="16">
        <v>3134</v>
      </c>
      <c r="AB1770" s="16">
        <v>3146</v>
      </c>
      <c r="AC1770" s="16">
        <v>2978</v>
      </c>
      <c r="AD1770" s="16">
        <v>16</v>
      </c>
      <c r="AE1770" s="16">
        <v>39</v>
      </c>
      <c r="AF1770" s="16">
        <v>10</v>
      </c>
      <c r="AG1770" s="17"/>
      <c r="AH1770" s="17"/>
      <c r="AI1770" s="17"/>
      <c r="AJ1770" s="17"/>
      <c r="AK1770" s="17"/>
      <c r="AL1770" s="17"/>
      <c r="AM1770" s="17"/>
      <c r="AN1770" s="17"/>
      <c r="AO1770" s="17"/>
      <c r="AP1770" s="17"/>
      <c r="AQ1770" s="17"/>
      <c r="AR1770" s="17"/>
      <c r="AS1770" s="17"/>
    </row>
    <row r="1771" spans="1:45" x14ac:dyDescent="0.25">
      <c r="A1771" s="13" t="s">
        <v>2330</v>
      </c>
      <c r="B1771" s="13"/>
      <c r="C1771" s="13" t="s">
        <v>129</v>
      </c>
      <c r="D1771" s="13"/>
      <c r="E1771" s="14">
        <v>5</v>
      </c>
      <c r="F1771" s="15">
        <v>147.029</v>
      </c>
      <c r="G1771" s="13">
        <v>0.45200000000000001</v>
      </c>
      <c r="H1771" s="13" t="s">
        <v>131</v>
      </c>
      <c r="I1771" s="16">
        <v>231</v>
      </c>
      <c r="J1771" s="16">
        <v>1759</v>
      </c>
      <c r="K1771" s="16">
        <v>4345</v>
      </c>
      <c r="L1771" s="16">
        <v>2724</v>
      </c>
      <c r="M1771" s="16">
        <v>2462</v>
      </c>
      <c r="N1771" s="16">
        <v>3823.5</v>
      </c>
      <c r="O1771" s="16">
        <v>1705</v>
      </c>
      <c r="P1771" s="16">
        <v>4162</v>
      </c>
      <c r="Q1771" s="16">
        <v>2203</v>
      </c>
      <c r="R1771" s="16">
        <v>1696</v>
      </c>
      <c r="S1771" s="16">
        <v>6116</v>
      </c>
      <c r="T1771" s="16">
        <v>13045</v>
      </c>
      <c r="U1771" s="16">
        <v>1905</v>
      </c>
      <c r="V1771" s="16">
        <v>380</v>
      </c>
      <c r="W1771" s="16">
        <v>2160</v>
      </c>
      <c r="X1771" s="16">
        <v>3923</v>
      </c>
      <c r="Y1771" s="16"/>
      <c r="Z1771" s="27">
        <f t="shared" si="27"/>
        <v>0.39838892444529928</v>
      </c>
      <c r="AA1771" s="16">
        <v>3231</v>
      </c>
      <c r="AB1771" s="16">
        <v>3111</v>
      </c>
      <c r="AC1771" s="16">
        <v>3623</v>
      </c>
      <c r="AD1771" s="16">
        <v>95</v>
      </c>
      <c r="AE1771" s="16">
        <v>36</v>
      </c>
      <c r="AF1771" s="16">
        <v>38</v>
      </c>
      <c r="AH1771" s="17"/>
      <c r="AI1771" s="17"/>
      <c r="AJ1771" s="17"/>
      <c r="AK1771" s="17"/>
      <c r="AL1771" s="17"/>
      <c r="AM1771" s="17"/>
      <c r="AN1771" s="17"/>
      <c r="AO1771" s="17"/>
      <c r="AP1771" s="17"/>
      <c r="AQ1771" s="17"/>
      <c r="AR1771" s="17"/>
      <c r="AS1771" s="17"/>
    </row>
    <row r="1772" spans="1:45" x14ac:dyDescent="0.25">
      <c r="A1772" s="13" t="s">
        <v>1366</v>
      </c>
      <c r="B1772" s="13" t="s">
        <v>1367</v>
      </c>
      <c r="C1772" s="13" t="s">
        <v>129</v>
      </c>
      <c r="D1772" s="13" t="s">
        <v>1368</v>
      </c>
      <c r="E1772" s="14">
        <v>1</v>
      </c>
      <c r="F1772" s="15">
        <v>111.0198</v>
      </c>
      <c r="G1772" s="13">
        <v>0.45</v>
      </c>
      <c r="H1772" s="13" t="s">
        <v>131</v>
      </c>
      <c r="I1772" s="16">
        <v>2750</v>
      </c>
      <c r="J1772" s="16">
        <v>5328</v>
      </c>
      <c r="K1772" s="16">
        <v>14841</v>
      </c>
      <c r="L1772" s="16">
        <v>1424</v>
      </c>
      <c r="M1772" s="16">
        <v>1760</v>
      </c>
      <c r="N1772" s="16">
        <v>7717</v>
      </c>
      <c r="O1772" s="16">
        <v>3302</v>
      </c>
      <c r="P1772" s="16">
        <v>11820</v>
      </c>
      <c r="Q1772" s="16">
        <v>21938</v>
      </c>
      <c r="R1772" s="16">
        <v>1790</v>
      </c>
      <c r="S1772" s="16">
        <v>7287</v>
      </c>
      <c r="T1772" s="16">
        <v>8438</v>
      </c>
      <c r="U1772" s="16">
        <v>8326</v>
      </c>
      <c r="V1772" s="16">
        <v>18320</v>
      </c>
      <c r="W1772" s="16">
        <v>27362</v>
      </c>
      <c r="X1772" s="16">
        <v>23559</v>
      </c>
      <c r="Y1772" s="16"/>
      <c r="Z1772" s="27">
        <f t="shared" si="27"/>
        <v>5.6605745615558069E-2</v>
      </c>
      <c r="AA1772" s="16">
        <v>11130</v>
      </c>
      <c r="AB1772" s="16">
        <v>10656</v>
      </c>
      <c r="AC1772" s="16">
        <v>10914</v>
      </c>
      <c r="AD1772" s="16">
        <v>182</v>
      </c>
      <c r="AE1772" s="16">
        <v>87</v>
      </c>
      <c r="AF1772" s="16">
        <v>86</v>
      </c>
      <c r="AG1772" s="17"/>
      <c r="AH1772" s="17"/>
      <c r="AI1772" s="17"/>
      <c r="AJ1772" s="17"/>
      <c r="AK1772" s="17"/>
      <c r="AL1772" s="17"/>
      <c r="AM1772" s="17"/>
      <c r="AN1772" s="17"/>
      <c r="AO1772" s="17"/>
      <c r="AP1772" s="17"/>
      <c r="AQ1772" s="17"/>
      <c r="AR1772" s="17"/>
      <c r="AS1772" s="17"/>
    </row>
    <row r="1773" spans="1:45" x14ac:dyDescent="0.25">
      <c r="A1773" s="14" t="s">
        <v>2426</v>
      </c>
      <c r="B1773" s="14"/>
      <c r="C1773" s="14" t="s">
        <v>117</v>
      </c>
      <c r="D1773" s="14"/>
      <c r="E1773" s="14">
        <v>5</v>
      </c>
      <c r="F1773" s="15">
        <v>740.45799999999997</v>
      </c>
      <c r="G1773" s="13">
        <v>0.443</v>
      </c>
      <c r="H1773" s="13" t="s">
        <v>119</v>
      </c>
      <c r="I1773" s="16">
        <v>1142</v>
      </c>
      <c r="J1773" s="16">
        <v>1938</v>
      </c>
      <c r="K1773" s="16">
        <v>1178</v>
      </c>
      <c r="L1773" s="16">
        <v>1028</v>
      </c>
      <c r="M1773" s="16">
        <v>1173</v>
      </c>
      <c r="N1773" s="16">
        <v>1981</v>
      </c>
      <c r="O1773" s="16">
        <v>1084</v>
      </c>
      <c r="P1773" s="16">
        <v>1289</v>
      </c>
      <c r="Q1773" s="16">
        <v>48856</v>
      </c>
      <c r="R1773" s="16">
        <v>23842</v>
      </c>
      <c r="S1773" s="16">
        <v>19991</v>
      </c>
      <c r="T1773" s="16">
        <v>63762</v>
      </c>
      <c r="U1773" s="16">
        <v>43523</v>
      </c>
      <c r="V1773" s="16">
        <v>84389</v>
      </c>
      <c r="W1773" s="16">
        <v>16424</v>
      </c>
      <c r="X1773" s="16">
        <v>120085</v>
      </c>
      <c r="Y1773" s="16"/>
      <c r="Z1773" s="27">
        <f t="shared" si="27"/>
        <v>4.8566078760822039E-3</v>
      </c>
      <c r="AA1773" s="16">
        <v>22509</v>
      </c>
      <c r="AB1773" s="16">
        <v>18734</v>
      </c>
      <c r="AC1773" s="16">
        <v>21209</v>
      </c>
      <c r="AD1773" s="16">
        <v>1196</v>
      </c>
      <c r="AE1773" s="16">
        <v>456</v>
      </c>
      <c r="AF1773" s="16">
        <v>494</v>
      </c>
      <c r="AG1773" s="17"/>
      <c r="AH1773" s="17"/>
      <c r="AI1773" s="17"/>
      <c r="AJ1773" s="17"/>
      <c r="AK1773" s="17"/>
      <c r="AL1773" s="17"/>
      <c r="AM1773" s="17"/>
      <c r="AN1773" s="17"/>
      <c r="AO1773" s="17"/>
      <c r="AP1773" s="17"/>
      <c r="AQ1773" s="17"/>
      <c r="AR1773" s="17"/>
      <c r="AS1773" s="17"/>
    </row>
    <row r="1774" spans="1:45" x14ac:dyDescent="0.25">
      <c r="A1774" s="14" t="s">
        <v>2659</v>
      </c>
      <c r="B1774" s="14"/>
      <c r="C1774" s="14" t="s">
        <v>117</v>
      </c>
      <c r="D1774" s="14"/>
      <c r="E1774" s="14">
        <v>5</v>
      </c>
      <c r="F1774" s="15">
        <v>379.24489999999997</v>
      </c>
      <c r="G1774" s="13">
        <v>0.442</v>
      </c>
      <c r="H1774" s="13" t="s">
        <v>119</v>
      </c>
      <c r="I1774" s="16">
        <v>1868</v>
      </c>
      <c r="J1774" s="16">
        <v>3421</v>
      </c>
      <c r="K1774" s="16">
        <v>2208</v>
      </c>
      <c r="L1774" s="16">
        <v>1823</v>
      </c>
      <c r="M1774" s="16">
        <v>2105</v>
      </c>
      <c r="N1774" s="16">
        <v>3358.5</v>
      </c>
      <c r="O1774" s="16">
        <v>1862</v>
      </c>
      <c r="P1774" s="16">
        <v>1926</v>
      </c>
      <c r="Q1774" s="16">
        <v>63613</v>
      </c>
      <c r="R1774" s="16">
        <v>32628</v>
      </c>
      <c r="S1774" s="16">
        <v>26245</v>
      </c>
      <c r="T1774" s="16">
        <v>79092</v>
      </c>
      <c r="U1774" s="16">
        <v>58300</v>
      </c>
      <c r="V1774" s="16">
        <v>112161</v>
      </c>
      <c r="W1774" s="16">
        <v>24598</v>
      </c>
      <c r="X1774" s="16">
        <v>133310</v>
      </c>
      <c r="Y1774" s="16"/>
      <c r="Z1774" s="27">
        <f t="shared" si="27"/>
        <v>2.7987343396417112E-3</v>
      </c>
      <c r="AA1774" s="16">
        <v>30508</v>
      </c>
      <c r="AB1774" s="16">
        <v>30900</v>
      </c>
      <c r="AC1774" s="16">
        <v>29998</v>
      </c>
      <c r="AD1774" s="16">
        <v>2109</v>
      </c>
      <c r="AE1774" s="16">
        <v>1033</v>
      </c>
      <c r="AF1774" s="16">
        <v>1157</v>
      </c>
      <c r="AG1774" s="17"/>
      <c r="AH1774" s="17"/>
      <c r="AI1774" s="17"/>
      <c r="AJ1774" s="17"/>
      <c r="AK1774" s="17"/>
      <c r="AL1774" s="17"/>
      <c r="AM1774" s="17"/>
      <c r="AN1774" s="17"/>
      <c r="AO1774" s="17"/>
      <c r="AP1774" s="17"/>
      <c r="AQ1774" s="17"/>
      <c r="AR1774" s="17"/>
      <c r="AS1774" s="17"/>
    </row>
    <row r="1775" spans="1:45" x14ac:dyDescent="0.25">
      <c r="A1775" s="14" t="s">
        <v>2386</v>
      </c>
      <c r="B1775" s="14"/>
      <c r="C1775" s="14" t="s">
        <v>117</v>
      </c>
      <c r="D1775" s="14"/>
      <c r="E1775" s="14">
        <v>5</v>
      </c>
      <c r="F1775" s="15">
        <v>370.73169999999999</v>
      </c>
      <c r="G1775" s="13">
        <v>0.44400000000000001</v>
      </c>
      <c r="H1775" s="13" t="s">
        <v>119</v>
      </c>
      <c r="I1775" s="16">
        <v>420</v>
      </c>
      <c r="J1775" s="16">
        <v>907</v>
      </c>
      <c r="K1775" s="16">
        <v>537</v>
      </c>
      <c r="L1775" s="16">
        <v>351</v>
      </c>
      <c r="M1775" s="16">
        <v>555</v>
      </c>
      <c r="N1775" s="16">
        <v>985</v>
      </c>
      <c r="O1775" s="16">
        <v>538</v>
      </c>
      <c r="P1775" s="16">
        <v>485</v>
      </c>
      <c r="Q1775" s="16">
        <v>25034</v>
      </c>
      <c r="R1775" s="16">
        <v>12817</v>
      </c>
      <c r="S1775" s="16">
        <v>11753</v>
      </c>
      <c r="T1775" s="16">
        <v>32325</v>
      </c>
      <c r="U1775" s="16">
        <v>23621</v>
      </c>
      <c r="V1775" s="16">
        <v>44807</v>
      </c>
      <c r="W1775" s="16">
        <v>9730</v>
      </c>
      <c r="X1775" s="16">
        <v>51912</v>
      </c>
      <c r="Y1775" s="16"/>
      <c r="Z1775" s="27">
        <f t="shared" si="27"/>
        <v>2.2407442174529244E-3</v>
      </c>
      <c r="AA1775" s="16">
        <v>12804</v>
      </c>
      <c r="AB1775" s="16">
        <v>12027</v>
      </c>
      <c r="AC1775" s="16">
        <v>11732</v>
      </c>
      <c r="AD1775" s="16">
        <v>470</v>
      </c>
      <c r="AE1775" s="16">
        <v>184</v>
      </c>
      <c r="AF1775" s="16">
        <v>149</v>
      </c>
      <c r="AG1775" s="17"/>
      <c r="AH1775" s="17"/>
      <c r="AI1775" s="17"/>
      <c r="AJ1775" s="17"/>
      <c r="AK1775" s="17"/>
      <c r="AL1775" s="17"/>
      <c r="AM1775" s="17"/>
      <c r="AN1775" s="17"/>
      <c r="AO1775" s="17"/>
      <c r="AP1775" s="17"/>
      <c r="AQ1775" s="17"/>
      <c r="AR1775" s="17"/>
      <c r="AS1775" s="17"/>
    </row>
    <row r="1776" spans="1:45" x14ac:dyDescent="0.25">
      <c r="A1776" s="14" t="s">
        <v>323</v>
      </c>
      <c r="B1776" s="14" t="s">
        <v>324</v>
      </c>
      <c r="C1776" s="14" t="s">
        <v>117</v>
      </c>
      <c r="D1776" s="14" t="s">
        <v>325</v>
      </c>
      <c r="E1776" s="14">
        <v>1</v>
      </c>
      <c r="F1776" s="15">
        <v>298.0951</v>
      </c>
      <c r="G1776" s="13">
        <v>0.44</v>
      </c>
      <c r="H1776" s="13" t="s">
        <v>119</v>
      </c>
      <c r="I1776" s="16">
        <v>2876</v>
      </c>
      <c r="J1776" s="16">
        <v>19519</v>
      </c>
      <c r="K1776" s="16">
        <v>115489</v>
      </c>
      <c r="L1776" s="16">
        <v>26789</v>
      </c>
      <c r="M1776" s="16">
        <v>31726</v>
      </c>
      <c r="N1776" s="16">
        <v>39124.5</v>
      </c>
      <c r="O1776" s="16">
        <v>28246</v>
      </c>
      <c r="P1776" s="16">
        <v>32974</v>
      </c>
      <c r="Q1776" s="16">
        <v>67710</v>
      </c>
      <c r="R1776" s="16">
        <v>61815</v>
      </c>
      <c r="S1776" s="16">
        <v>48129</v>
      </c>
      <c r="T1776" s="16">
        <v>65345</v>
      </c>
      <c r="U1776" s="16">
        <v>29867</v>
      </c>
      <c r="V1776" s="16">
        <v>4875</v>
      </c>
      <c r="W1776" s="16">
        <v>63291</v>
      </c>
      <c r="X1776" s="16">
        <v>17709</v>
      </c>
      <c r="Y1776" s="16"/>
      <c r="Z1776" s="27">
        <f t="shared" si="27"/>
        <v>0.64105373993872128</v>
      </c>
      <c r="AA1776" s="16">
        <v>40221</v>
      </c>
      <c r="AB1776" s="16">
        <v>40717</v>
      </c>
      <c r="AC1776" s="16">
        <v>41785</v>
      </c>
      <c r="AD1776" s="16">
        <v>40</v>
      </c>
      <c r="AE1776" s="16">
        <v>54</v>
      </c>
      <c r="AF1776" s="16">
        <v>43</v>
      </c>
      <c r="AG1776" s="17"/>
      <c r="AH1776" s="17"/>
      <c r="AI1776" s="17"/>
      <c r="AJ1776" s="17"/>
      <c r="AK1776" s="17"/>
      <c r="AL1776" s="17"/>
      <c r="AM1776" s="17"/>
      <c r="AN1776" s="17"/>
      <c r="AO1776" s="17"/>
      <c r="AP1776" s="17"/>
      <c r="AQ1776" s="17"/>
      <c r="AR1776" s="17"/>
      <c r="AS1776" s="17"/>
    </row>
    <row r="1777" spans="1:45" x14ac:dyDescent="0.25">
      <c r="A1777" s="13" t="s">
        <v>2544</v>
      </c>
      <c r="B1777" s="13"/>
      <c r="C1777" s="13" t="s">
        <v>129</v>
      </c>
      <c r="D1777" s="13"/>
      <c r="E1777" s="14">
        <v>5</v>
      </c>
      <c r="F1777" s="15">
        <v>250.89279999999999</v>
      </c>
      <c r="G1777" s="13">
        <v>0.437</v>
      </c>
      <c r="H1777" s="13" t="s">
        <v>131</v>
      </c>
      <c r="I1777" s="16">
        <v>22279</v>
      </c>
      <c r="J1777" s="16">
        <v>10075</v>
      </c>
      <c r="K1777" s="16">
        <v>5536</v>
      </c>
      <c r="L1777" s="16">
        <v>6597</v>
      </c>
      <c r="M1777" s="16">
        <v>6580</v>
      </c>
      <c r="N1777" s="16">
        <v>3507.5</v>
      </c>
      <c r="O1777" s="16">
        <v>26684</v>
      </c>
      <c r="P1777" s="16">
        <v>4360</v>
      </c>
      <c r="Q1777" s="16">
        <v>32062</v>
      </c>
      <c r="R1777" s="16">
        <v>4902</v>
      </c>
      <c r="S1777" s="16">
        <v>6482</v>
      </c>
      <c r="T1777" s="16">
        <v>6505</v>
      </c>
      <c r="U1777" s="16">
        <v>7182</v>
      </c>
      <c r="V1777" s="16">
        <v>7545</v>
      </c>
      <c r="W1777" s="16">
        <v>4199</v>
      </c>
      <c r="X1777" s="16">
        <v>3123</v>
      </c>
      <c r="Y1777" s="16"/>
      <c r="Z1777" s="27">
        <f t="shared" si="27"/>
        <v>0.62574521742389455</v>
      </c>
      <c r="AA1777" s="16">
        <v>7965</v>
      </c>
      <c r="AB1777" s="16">
        <v>7694</v>
      </c>
      <c r="AC1777" s="16">
        <v>7580</v>
      </c>
      <c r="AD1777" s="16">
        <v>8757</v>
      </c>
      <c r="AE1777" s="16">
        <v>195</v>
      </c>
      <c r="AF1777" s="16">
        <v>48</v>
      </c>
    </row>
    <row r="1778" spans="1:45" x14ac:dyDescent="0.25">
      <c r="A1778" s="13" t="s">
        <v>2195</v>
      </c>
      <c r="B1778" s="13"/>
      <c r="C1778" s="13" t="s">
        <v>129</v>
      </c>
      <c r="D1778" s="13"/>
      <c r="E1778" s="14">
        <v>5</v>
      </c>
      <c r="F1778" s="15">
        <v>248.89619999999999</v>
      </c>
      <c r="G1778" s="13">
        <v>0.437</v>
      </c>
      <c r="H1778" s="13" t="s">
        <v>131</v>
      </c>
      <c r="I1778" s="16">
        <v>12961</v>
      </c>
      <c r="J1778" s="16">
        <v>4881</v>
      </c>
      <c r="K1778" s="16">
        <v>1385</v>
      </c>
      <c r="L1778" s="16">
        <v>1783</v>
      </c>
      <c r="M1778" s="16">
        <v>1887</v>
      </c>
      <c r="N1778" s="16">
        <v>909.5</v>
      </c>
      <c r="O1778" s="16">
        <v>17550</v>
      </c>
      <c r="P1778" s="16">
        <v>1010</v>
      </c>
      <c r="Q1778" s="16">
        <v>18740</v>
      </c>
      <c r="R1778" s="16">
        <v>884</v>
      </c>
      <c r="S1778" s="16">
        <v>1610</v>
      </c>
      <c r="T1778" s="16">
        <v>2541</v>
      </c>
      <c r="U1778" s="16">
        <v>1993</v>
      </c>
      <c r="V1778" s="16">
        <v>2466</v>
      </c>
      <c r="W1778" s="16">
        <v>1278</v>
      </c>
      <c r="X1778" s="16">
        <v>571</v>
      </c>
      <c r="Y1778" s="16"/>
      <c r="Z1778" s="27">
        <f t="shared" si="27"/>
        <v>0.5273429238090056</v>
      </c>
      <c r="AA1778" s="16">
        <v>2568</v>
      </c>
      <c r="AB1778" s="16">
        <v>2404</v>
      </c>
      <c r="AC1778" s="16">
        <v>2711</v>
      </c>
      <c r="AD1778" s="16">
        <v>2819</v>
      </c>
      <c r="AE1778" s="16">
        <v>36</v>
      </c>
      <c r="AF1778" s="16">
        <v>18</v>
      </c>
      <c r="AH1778" s="17"/>
      <c r="AI1778" s="17"/>
      <c r="AJ1778" s="17"/>
      <c r="AK1778" s="17"/>
      <c r="AL1778" s="17"/>
      <c r="AM1778" s="17"/>
      <c r="AN1778" s="17"/>
      <c r="AO1778" s="17"/>
      <c r="AP1778" s="17"/>
      <c r="AQ1778" s="17"/>
      <c r="AR1778" s="17"/>
      <c r="AS1778" s="17"/>
    </row>
    <row r="1779" spans="1:45" x14ac:dyDescent="0.25">
      <c r="A1779" s="13" t="s">
        <v>2888</v>
      </c>
      <c r="B1779" s="13"/>
      <c r="C1779" s="13" t="s">
        <v>129</v>
      </c>
      <c r="D1779" s="13"/>
      <c r="E1779" s="14">
        <v>5</v>
      </c>
      <c r="F1779" s="15">
        <v>186.90539999999999</v>
      </c>
      <c r="G1779" s="13">
        <v>0.437</v>
      </c>
      <c r="H1779" s="13" t="s">
        <v>131</v>
      </c>
      <c r="I1779" s="16">
        <v>12424</v>
      </c>
      <c r="J1779" s="16">
        <v>7155</v>
      </c>
      <c r="K1779" s="16">
        <v>3969</v>
      </c>
      <c r="L1779" s="16">
        <v>4666</v>
      </c>
      <c r="M1779" s="16">
        <v>4653</v>
      </c>
      <c r="N1779" s="16">
        <v>3013.5</v>
      </c>
      <c r="O1779" s="16">
        <v>13755</v>
      </c>
      <c r="P1779" s="16">
        <v>3306</v>
      </c>
      <c r="Q1779" s="16">
        <v>16525</v>
      </c>
      <c r="R1779" s="16">
        <v>3561</v>
      </c>
      <c r="S1779" s="16">
        <v>4535</v>
      </c>
      <c r="T1779" s="16">
        <v>5311</v>
      </c>
      <c r="U1779" s="16">
        <v>4295</v>
      </c>
      <c r="V1779" s="16">
        <v>5050</v>
      </c>
      <c r="W1779" s="16">
        <v>3624</v>
      </c>
      <c r="X1779" s="16">
        <v>2431</v>
      </c>
      <c r="Y1779" s="16"/>
      <c r="Z1779" s="27">
        <f t="shared" si="27"/>
        <v>0.55358114724295082</v>
      </c>
      <c r="AA1779" s="16">
        <v>5553</v>
      </c>
      <c r="AB1779" s="16">
        <v>5240</v>
      </c>
      <c r="AC1779" s="16">
        <v>5258</v>
      </c>
      <c r="AD1779" s="16">
        <v>5830</v>
      </c>
      <c r="AE1779" s="16">
        <v>419</v>
      </c>
      <c r="AF1779" s="16">
        <v>157</v>
      </c>
    </row>
    <row r="1780" spans="1:45" x14ac:dyDescent="0.25">
      <c r="A1780" s="14" t="s">
        <v>2898</v>
      </c>
      <c r="B1780" s="14"/>
      <c r="C1780" s="14" t="s">
        <v>117</v>
      </c>
      <c r="D1780" s="14"/>
      <c r="E1780" s="14">
        <v>5</v>
      </c>
      <c r="F1780" s="15">
        <v>136.05930000000001</v>
      </c>
      <c r="G1780" s="13">
        <v>0.44</v>
      </c>
      <c r="H1780" s="13" t="s">
        <v>119</v>
      </c>
      <c r="I1780" s="16">
        <v>779</v>
      </c>
      <c r="J1780" s="16">
        <v>2627</v>
      </c>
      <c r="K1780" s="16">
        <v>10344</v>
      </c>
      <c r="L1780" s="16">
        <v>3024</v>
      </c>
      <c r="M1780" s="16">
        <v>3366</v>
      </c>
      <c r="N1780" s="16">
        <v>4005</v>
      </c>
      <c r="O1780" s="16">
        <v>3533</v>
      </c>
      <c r="P1780" s="16">
        <v>3964</v>
      </c>
      <c r="Q1780" s="16">
        <v>7099</v>
      </c>
      <c r="R1780" s="16">
        <v>6157</v>
      </c>
      <c r="S1780" s="16">
        <v>4276</v>
      </c>
      <c r="T1780" s="16">
        <v>5836</v>
      </c>
      <c r="U1780" s="16">
        <v>3544</v>
      </c>
      <c r="V1780" s="16">
        <v>849</v>
      </c>
      <c r="W1780" s="16">
        <v>5815</v>
      </c>
      <c r="X1780" s="16">
        <v>2255</v>
      </c>
      <c r="Y1780" s="16"/>
      <c r="Z1780" s="27">
        <f t="shared" si="27"/>
        <v>0.72337662394211211</v>
      </c>
      <c r="AA1780" s="16">
        <v>3904</v>
      </c>
      <c r="AB1780" s="16">
        <v>4166</v>
      </c>
      <c r="AC1780" s="16">
        <v>4279</v>
      </c>
      <c r="AD1780" s="16">
        <v>186</v>
      </c>
      <c r="AE1780" s="16">
        <v>309</v>
      </c>
      <c r="AF1780" s="16">
        <v>280</v>
      </c>
      <c r="AG1780" s="17"/>
    </row>
    <row r="1781" spans="1:45" x14ac:dyDescent="0.25">
      <c r="A1781" s="14" t="s">
        <v>2506</v>
      </c>
      <c r="B1781" s="14"/>
      <c r="C1781" s="14" t="s">
        <v>117</v>
      </c>
      <c r="D1781" s="14"/>
      <c r="E1781" s="14">
        <v>5</v>
      </c>
      <c r="F1781" s="15">
        <v>696.43039999999996</v>
      </c>
      <c r="G1781" s="13">
        <v>0.43</v>
      </c>
      <c r="H1781" s="13" t="s">
        <v>119</v>
      </c>
      <c r="I1781" s="16">
        <v>1751</v>
      </c>
      <c r="J1781" s="16">
        <v>3533</v>
      </c>
      <c r="K1781" s="16">
        <v>2058</v>
      </c>
      <c r="L1781" s="16">
        <v>1714</v>
      </c>
      <c r="M1781" s="16">
        <v>2041</v>
      </c>
      <c r="N1781" s="16">
        <v>3355</v>
      </c>
      <c r="O1781" s="16">
        <v>1688</v>
      </c>
      <c r="P1781" s="16">
        <v>1592</v>
      </c>
      <c r="Q1781" s="16">
        <v>70122</v>
      </c>
      <c r="R1781" s="16">
        <v>29370</v>
      </c>
      <c r="S1781" s="16">
        <v>25212</v>
      </c>
      <c r="T1781" s="16">
        <v>85261</v>
      </c>
      <c r="U1781" s="16">
        <v>58320</v>
      </c>
      <c r="V1781" s="16">
        <v>119823</v>
      </c>
      <c r="W1781" s="16">
        <v>21663</v>
      </c>
      <c r="X1781" s="16">
        <v>160085</v>
      </c>
      <c r="Y1781" s="16"/>
      <c r="Z1781" s="27">
        <f t="shared" si="27"/>
        <v>5.4575357781496744E-3</v>
      </c>
      <c r="AA1781" s="16">
        <v>30057</v>
      </c>
      <c r="AB1781" s="16">
        <v>28806</v>
      </c>
      <c r="AC1781" s="16">
        <v>28030</v>
      </c>
      <c r="AD1781" s="16">
        <v>1605</v>
      </c>
      <c r="AE1781" s="16">
        <v>843</v>
      </c>
      <c r="AF1781" s="16">
        <v>739</v>
      </c>
      <c r="AG1781" s="17"/>
      <c r="AH1781" s="17"/>
      <c r="AI1781" s="17"/>
      <c r="AJ1781" s="17"/>
      <c r="AK1781" s="17"/>
      <c r="AL1781" s="17"/>
      <c r="AM1781" s="17"/>
      <c r="AN1781" s="17"/>
      <c r="AO1781" s="17"/>
      <c r="AP1781" s="17"/>
      <c r="AQ1781" s="17"/>
      <c r="AR1781" s="17"/>
      <c r="AS1781" s="17"/>
    </row>
    <row r="1782" spans="1:45" x14ac:dyDescent="0.25">
      <c r="A1782" s="14" t="s">
        <v>3046</v>
      </c>
      <c r="B1782" s="14"/>
      <c r="C1782" s="14" t="s">
        <v>117</v>
      </c>
      <c r="D1782" s="14"/>
      <c r="E1782" s="14">
        <v>5</v>
      </c>
      <c r="F1782" s="15">
        <v>385.37439999999998</v>
      </c>
      <c r="G1782" s="13">
        <v>0.42699999999999999</v>
      </c>
      <c r="H1782" s="13" t="s">
        <v>119</v>
      </c>
      <c r="I1782" s="16">
        <v>4842</v>
      </c>
      <c r="J1782" s="16">
        <v>491</v>
      </c>
      <c r="K1782" s="16">
        <v>706</v>
      </c>
      <c r="L1782" s="16">
        <v>675</v>
      </c>
      <c r="M1782" s="16">
        <v>5009</v>
      </c>
      <c r="N1782" s="16">
        <v>1495</v>
      </c>
      <c r="O1782" s="16">
        <v>2022</v>
      </c>
      <c r="P1782" s="16">
        <v>1140</v>
      </c>
      <c r="Q1782" s="16">
        <v>2492</v>
      </c>
      <c r="R1782" s="16">
        <v>914</v>
      </c>
      <c r="S1782" s="16">
        <v>25046</v>
      </c>
      <c r="T1782" s="16">
        <v>814</v>
      </c>
      <c r="U1782" s="16">
        <v>3198</v>
      </c>
      <c r="V1782" s="16">
        <v>1425</v>
      </c>
      <c r="W1782" s="16">
        <v>1376</v>
      </c>
      <c r="X1782" s="16">
        <v>349</v>
      </c>
      <c r="Y1782" s="16"/>
      <c r="Z1782" s="27">
        <f t="shared" si="27"/>
        <v>0.47047092464015494</v>
      </c>
      <c r="AA1782" s="16">
        <v>2967</v>
      </c>
      <c r="AB1782" s="16">
        <v>2797</v>
      </c>
      <c r="AC1782" s="16">
        <v>2761</v>
      </c>
      <c r="AD1782" s="16">
        <v>3746</v>
      </c>
      <c r="AE1782" s="16">
        <v>942</v>
      </c>
      <c r="AF1782" s="16">
        <v>1774</v>
      </c>
      <c r="AG1782" s="17"/>
    </row>
    <row r="1783" spans="1:45" x14ac:dyDescent="0.25">
      <c r="A1783" s="14" t="s">
        <v>2913</v>
      </c>
      <c r="B1783" s="14"/>
      <c r="C1783" s="14" t="s">
        <v>117</v>
      </c>
      <c r="D1783" s="14"/>
      <c r="E1783" s="14">
        <v>5</v>
      </c>
      <c r="F1783" s="15">
        <v>357.23129999999998</v>
      </c>
      <c r="G1783" s="13">
        <v>0.42899999999999999</v>
      </c>
      <c r="H1783" s="13" t="s">
        <v>119</v>
      </c>
      <c r="I1783" s="16">
        <v>1860</v>
      </c>
      <c r="J1783" s="16">
        <v>2839</v>
      </c>
      <c r="K1783" s="16">
        <v>1900</v>
      </c>
      <c r="L1783" s="16">
        <v>1650</v>
      </c>
      <c r="M1783" s="16">
        <v>1972</v>
      </c>
      <c r="N1783" s="16">
        <v>2407.5</v>
      </c>
      <c r="O1783" s="16">
        <v>1807</v>
      </c>
      <c r="P1783" s="16">
        <v>1874</v>
      </c>
      <c r="Q1783" s="16">
        <v>27356</v>
      </c>
      <c r="R1783" s="16">
        <v>15229</v>
      </c>
      <c r="S1783" s="16">
        <v>12802</v>
      </c>
      <c r="T1783" s="16">
        <v>32610</v>
      </c>
      <c r="U1783" s="16">
        <v>26516</v>
      </c>
      <c r="V1783" s="16">
        <v>45275</v>
      </c>
      <c r="W1783" s="16">
        <v>10666</v>
      </c>
      <c r="X1783" s="16">
        <v>50042</v>
      </c>
      <c r="Y1783" s="16"/>
      <c r="Z1783" s="27">
        <f t="shared" si="27"/>
        <v>1.7168928145470128E-3</v>
      </c>
      <c r="AA1783" s="16">
        <v>13771</v>
      </c>
      <c r="AB1783" s="16">
        <v>12492</v>
      </c>
      <c r="AC1783" s="16">
        <v>12913</v>
      </c>
      <c r="AD1783" s="16">
        <v>1925</v>
      </c>
      <c r="AE1783" s="16">
        <v>1377</v>
      </c>
      <c r="AF1783" s="16">
        <v>1460</v>
      </c>
      <c r="AG1783" s="17"/>
      <c r="AH1783" s="17"/>
      <c r="AI1783" s="17"/>
      <c r="AJ1783" s="17"/>
      <c r="AK1783" s="17"/>
      <c r="AL1783" s="17"/>
      <c r="AM1783" s="17"/>
      <c r="AN1783" s="17"/>
      <c r="AO1783" s="17"/>
      <c r="AP1783" s="17"/>
      <c r="AQ1783" s="17"/>
      <c r="AR1783" s="17"/>
      <c r="AS1783" s="17"/>
    </row>
    <row r="1784" spans="1:45" x14ac:dyDescent="0.25">
      <c r="A1784" s="14" t="s">
        <v>1217</v>
      </c>
      <c r="B1784" s="14" t="s">
        <v>1218</v>
      </c>
      <c r="C1784" s="14" t="s">
        <v>117</v>
      </c>
      <c r="D1784" s="14" t="s">
        <v>1219</v>
      </c>
      <c r="E1784" s="14">
        <v>3</v>
      </c>
      <c r="F1784" s="15">
        <v>349.21809999999999</v>
      </c>
      <c r="G1784" s="13">
        <v>0.42699999999999999</v>
      </c>
      <c r="H1784" s="13" t="s">
        <v>119</v>
      </c>
      <c r="I1784" s="16">
        <v>369</v>
      </c>
      <c r="J1784" s="16">
        <v>483</v>
      </c>
      <c r="K1784" s="16">
        <v>366</v>
      </c>
      <c r="L1784" s="16">
        <v>361</v>
      </c>
      <c r="M1784" s="16">
        <v>395</v>
      </c>
      <c r="N1784" s="16">
        <v>506.5</v>
      </c>
      <c r="O1784" s="16">
        <v>409</v>
      </c>
      <c r="P1784" s="16">
        <v>343</v>
      </c>
      <c r="Q1784" s="16">
        <v>6733</v>
      </c>
      <c r="R1784" s="16">
        <v>3346</v>
      </c>
      <c r="S1784" s="16">
        <v>2534</v>
      </c>
      <c r="T1784" s="16">
        <v>7799</v>
      </c>
      <c r="U1784" s="16">
        <v>5617</v>
      </c>
      <c r="V1784" s="16">
        <v>11363</v>
      </c>
      <c r="W1784" s="16">
        <v>2291</v>
      </c>
      <c r="X1784" s="16">
        <v>13693</v>
      </c>
      <c r="Y1784" s="16"/>
      <c r="Z1784" s="27">
        <f t="shared" si="27"/>
        <v>3.7539090246924288E-3</v>
      </c>
      <c r="AA1784" s="16">
        <v>2935</v>
      </c>
      <c r="AB1784" s="16">
        <v>2953</v>
      </c>
      <c r="AC1784" s="16">
        <v>3026</v>
      </c>
      <c r="AD1784" s="16">
        <v>438</v>
      </c>
      <c r="AE1784" s="16">
        <v>329</v>
      </c>
      <c r="AF1784" s="16">
        <v>319</v>
      </c>
      <c r="AG1784" s="17"/>
      <c r="AH1784" s="17"/>
      <c r="AI1784" s="17"/>
      <c r="AJ1784" s="17"/>
      <c r="AK1784" s="17"/>
      <c r="AL1784" s="17"/>
      <c r="AM1784" s="17"/>
      <c r="AN1784" s="17"/>
      <c r="AO1784" s="17"/>
      <c r="AP1784" s="17"/>
      <c r="AQ1784" s="17"/>
      <c r="AR1784" s="17"/>
      <c r="AS1784" s="17"/>
    </row>
    <row r="1785" spans="1:45" x14ac:dyDescent="0.25">
      <c r="A1785" s="14" t="s">
        <v>2332</v>
      </c>
      <c r="B1785" s="14"/>
      <c r="C1785" s="14" t="s">
        <v>117</v>
      </c>
      <c r="D1785" s="14"/>
      <c r="E1785" s="14">
        <v>5</v>
      </c>
      <c r="F1785" s="15">
        <v>348.72129999999999</v>
      </c>
      <c r="G1785" s="13">
        <v>0.43099999999999999</v>
      </c>
      <c r="H1785" s="13" t="s">
        <v>119</v>
      </c>
      <c r="I1785" s="16">
        <v>447</v>
      </c>
      <c r="J1785" s="16">
        <v>926</v>
      </c>
      <c r="K1785" s="16">
        <v>436</v>
      </c>
      <c r="L1785" s="16">
        <v>399</v>
      </c>
      <c r="M1785" s="16">
        <v>535</v>
      </c>
      <c r="N1785" s="16">
        <v>1051.5</v>
      </c>
      <c r="O1785" s="16">
        <v>466</v>
      </c>
      <c r="P1785" s="16">
        <v>405</v>
      </c>
      <c r="Q1785" s="16">
        <v>19545</v>
      </c>
      <c r="R1785" s="16">
        <v>9736</v>
      </c>
      <c r="S1785" s="16">
        <v>7897</v>
      </c>
      <c r="T1785" s="16">
        <v>24044</v>
      </c>
      <c r="U1785" s="16">
        <v>18226</v>
      </c>
      <c r="V1785" s="16">
        <v>32487</v>
      </c>
      <c r="W1785" s="16">
        <v>7062</v>
      </c>
      <c r="X1785" s="16">
        <v>38148</v>
      </c>
      <c r="Y1785" s="16"/>
      <c r="Z1785" s="27">
        <f t="shared" si="27"/>
        <v>2.2026462618757853E-3</v>
      </c>
      <c r="AA1785" s="16">
        <v>9114</v>
      </c>
      <c r="AB1785" s="16">
        <v>9795</v>
      </c>
      <c r="AC1785" s="16">
        <v>9507</v>
      </c>
      <c r="AD1785" s="16">
        <v>581</v>
      </c>
      <c r="AE1785" s="16">
        <v>102</v>
      </c>
      <c r="AF1785" s="16">
        <v>112</v>
      </c>
      <c r="AG1785" s="17"/>
      <c r="AH1785" s="17"/>
      <c r="AI1785" s="17"/>
      <c r="AJ1785" s="17"/>
      <c r="AK1785" s="17"/>
      <c r="AL1785" s="17"/>
      <c r="AM1785" s="17"/>
      <c r="AN1785" s="17"/>
      <c r="AO1785" s="17"/>
      <c r="AP1785" s="17"/>
      <c r="AQ1785" s="17"/>
      <c r="AR1785" s="17"/>
      <c r="AS1785" s="17"/>
    </row>
    <row r="1786" spans="1:45" x14ac:dyDescent="0.25">
      <c r="A1786" s="14" t="s">
        <v>2538</v>
      </c>
      <c r="B1786" s="14"/>
      <c r="C1786" s="14" t="s">
        <v>117</v>
      </c>
      <c r="D1786" s="14"/>
      <c r="E1786" s="14">
        <v>5</v>
      </c>
      <c r="F1786" s="15">
        <v>652.40740000000005</v>
      </c>
      <c r="G1786" s="13">
        <v>0.41799999999999998</v>
      </c>
      <c r="H1786" s="13" t="s">
        <v>119</v>
      </c>
      <c r="I1786" s="16">
        <v>2909</v>
      </c>
      <c r="J1786" s="16">
        <v>6628</v>
      </c>
      <c r="K1786" s="16">
        <v>3373</v>
      </c>
      <c r="L1786" s="16">
        <v>2649</v>
      </c>
      <c r="M1786" s="16">
        <v>3279</v>
      </c>
      <c r="N1786" s="16">
        <v>5308.5</v>
      </c>
      <c r="O1786" s="16">
        <v>2882</v>
      </c>
      <c r="P1786" s="16">
        <v>2594</v>
      </c>
      <c r="Q1786" s="16">
        <v>89165</v>
      </c>
      <c r="R1786" s="16">
        <v>41265</v>
      </c>
      <c r="S1786" s="16">
        <v>34530</v>
      </c>
      <c r="T1786" s="16">
        <v>111678</v>
      </c>
      <c r="U1786" s="16">
        <v>79915</v>
      </c>
      <c r="V1786" s="16">
        <v>159915</v>
      </c>
      <c r="W1786" s="16">
        <v>29127</v>
      </c>
      <c r="X1786" s="16">
        <v>217162</v>
      </c>
      <c r="Y1786" s="16"/>
      <c r="Z1786" s="27">
        <f t="shared" si="27"/>
        <v>5.8492115242636793E-3</v>
      </c>
      <c r="AA1786" s="16">
        <v>40307</v>
      </c>
      <c r="AB1786" s="16">
        <v>39790</v>
      </c>
      <c r="AC1786" s="16">
        <v>38194</v>
      </c>
      <c r="AD1786" s="16">
        <v>2657</v>
      </c>
      <c r="AE1786" s="16">
        <v>1290</v>
      </c>
      <c r="AF1786" s="16">
        <v>1139</v>
      </c>
      <c r="AG1786" s="17"/>
      <c r="AH1786" s="17"/>
      <c r="AI1786" s="17"/>
      <c r="AJ1786" s="17"/>
      <c r="AK1786" s="17"/>
      <c r="AL1786" s="17"/>
      <c r="AM1786" s="17"/>
      <c r="AN1786" s="17"/>
      <c r="AO1786" s="17"/>
      <c r="AP1786" s="17"/>
      <c r="AQ1786" s="17"/>
      <c r="AR1786" s="17"/>
      <c r="AS1786" s="17"/>
    </row>
    <row r="1787" spans="1:45" x14ac:dyDescent="0.25">
      <c r="A1787" s="14" t="s">
        <v>2653</v>
      </c>
      <c r="B1787" s="14"/>
      <c r="C1787" s="14" t="s">
        <v>117</v>
      </c>
      <c r="D1787" s="14"/>
      <c r="E1787" s="14">
        <v>5</v>
      </c>
      <c r="F1787" s="15">
        <v>458.3218</v>
      </c>
      <c r="G1787" s="13">
        <v>0.42099999999999999</v>
      </c>
      <c r="H1787" s="13" t="s">
        <v>119</v>
      </c>
      <c r="I1787" s="16">
        <v>3224</v>
      </c>
      <c r="J1787" s="16">
        <v>32980</v>
      </c>
      <c r="K1787" s="16">
        <v>11260</v>
      </c>
      <c r="L1787" s="16">
        <v>5185</v>
      </c>
      <c r="M1787" s="16">
        <v>6854</v>
      </c>
      <c r="N1787" s="16">
        <v>25104</v>
      </c>
      <c r="O1787" s="16">
        <v>7621</v>
      </c>
      <c r="P1787" s="16">
        <v>19944</v>
      </c>
      <c r="Q1787" s="16">
        <v>25092</v>
      </c>
      <c r="R1787" s="16">
        <v>60000</v>
      </c>
      <c r="S1787" s="16">
        <v>7580</v>
      </c>
      <c r="T1787" s="16">
        <v>1465</v>
      </c>
      <c r="U1787" s="16">
        <v>14579</v>
      </c>
      <c r="V1787" s="16">
        <v>5076</v>
      </c>
      <c r="W1787" s="16">
        <v>1003</v>
      </c>
      <c r="X1787" s="16">
        <v>2796</v>
      </c>
      <c r="Y1787" s="16"/>
      <c r="Z1787" s="27">
        <f t="shared" si="27"/>
        <v>0.91359442659173407</v>
      </c>
      <c r="AA1787" s="16">
        <v>10253</v>
      </c>
      <c r="AB1787" s="16">
        <v>10792</v>
      </c>
      <c r="AC1787" s="16">
        <v>10840</v>
      </c>
      <c r="AD1787" s="16">
        <v>497</v>
      </c>
      <c r="AE1787" s="16">
        <v>544</v>
      </c>
      <c r="AF1787" s="16">
        <v>513</v>
      </c>
      <c r="AG1787" s="17"/>
    </row>
    <row r="1788" spans="1:45" x14ac:dyDescent="0.25">
      <c r="A1788" s="14" t="s">
        <v>2743</v>
      </c>
      <c r="B1788" s="14"/>
      <c r="C1788" s="14" t="s">
        <v>117</v>
      </c>
      <c r="D1788" s="14"/>
      <c r="E1788" s="14">
        <v>5</v>
      </c>
      <c r="F1788" s="15">
        <v>364.32</v>
      </c>
      <c r="G1788" s="13">
        <v>0.42399999999999999</v>
      </c>
      <c r="H1788" s="13" t="s">
        <v>119</v>
      </c>
      <c r="I1788" s="16">
        <v>968</v>
      </c>
      <c r="J1788" s="16">
        <v>1951</v>
      </c>
      <c r="K1788" s="16">
        <v>595</v>
      </c>
      <c r="L1788" s="16">
        <v>534</v>
      </c>
      <c r="M1788" s="16">
        <v>589</v>
      </c>
      <c r="N1788" s="16">
        <v>539</v>
      </c>
      <c r="O1788" s="16">
        <v>694</v>
      </c>
      <c r="P1788" s="16">
        <v>429</v>
      </c>
      <c r="Q1788" s="16">
        <v>39753</v>
      </c>
      <c r="R1788" s="16">
        <v>512</v>
      </c>
      <c r="S1788" s="16">
        <v>576</v>
      </c>
      <c r="T1788" s="16">
        <v>1046</v>
      </c>
      <c r="U1788" s="16">
        <v>1282</v>
      </c>
      <c r="V1788" s="16">
        <v>794</v>
      </c>
      <c r="W1788" s="16">
        <v>551</v>
      </c>
      <c r="X1788" s="16">
        <v>1180</v>
      </c>
      <c r="Y1788" s="16"/>
      <c r="Z1788" s="27">
        <f t="shared" si="27"/>
        <v>0.34314505397881029</v>
      </c>
      <c r="AA1788" s="16">
        <v>2556</v>
      </c>
      <c r="AB1788" s="16">
        <v>2643</v>
      </c>
      <c r="AC1788" s="16">
        <v>2696</v>
      </c>
      <c r="AD1788" s="16">
        <v>629</v>
      </c>
      <c r="AE1788" s="16">
        <v>489</v>
      </c>
      <c r="AF1788" s="16">
        <v>395</v>
      </c>
      <c r="AG1788" s="17"/>
      <c r="AH1788" s="17"/>
      <c r="AI1788" s="17"/>
      <c r="AJ1788" s="17"/>
      <c r="AK1788" s="17"/>
      <c r="AL1788" s="17"/>
      <c r="AM1788" s="17"/>
      <c r="AN1788" s="17"/>
      <c r="AO1788" s="17"/>
      <c r="AP1788" s="17"/>
      <c r="AQ1788" s="17"/>
      <c r="AR1788" s="17"/>
      <c r="AS1788" s="17"/>
    </row>
    <row r="1789" spans="1:45" x14ac:dyDescent="0.25">
      <c r="A1789" s="13" t="s">
        <v>317</v>
      </c>
      <c r="B1789" s="13" t="s">
        <v>318</v>
      </c>
      <c r="C1789" s="13" t="s">
        <v>129</v>
      </c>
      <c r="D1789" s="13" t="s">
        <v>319</v>
      </c>
      <c r="E1789" s="14">
        <v>3</v>
      </c>
      <c r="F1789" s="15">
        <v>225.06209999999999</v>
      </c>
      <c r="G1789" s="13">
        <v>0.42199999999999999</v>
      </c>
      <c r="H1789" s="13" t="s">
        <v>131</v>
      </c>
      <c r="I1789" s="16">
        <v>324</v>
      </c>
      <c r="J1789" s="16">
        <v>916</v>
      </c>
      <c r="K1789" s="16">
        <v>4283</v>
      </c>
      <c r="L1789" s="16">
        <v>533</v>
      </c>
      <c r="M1789" s="16">
        <v>3576</v>
      </c>
      <c r="N1789" s="16">
        <v>228</v>
      </c>
      <c r="O1789" s="16">
        <v>2649</v>
      </c>
      <c r="P1789" s="16">
        <v>4261</v>
      </c>
      <c r="Q1789" s="16">
        <v>553</v>
      </c>
      <c r="R1789" s="16">
        <v>716</v>
      </c>
      <c r="S1789" s="16">
        <v>1138</v>
      </c>
      <c r="T1789" s="16">
        <v>511</v>
      </c>
      <c r="U1789" s="16">
        <v>3572</v>
      </c>
      <c r="V1789" s="16">
        <v>205</v>
      </c>
      <c r="W1789" s="16">
        <v>1200</v>
      </c>
      <c r="X1789" s="16">
        <v>1112</v>
      </c>
      <c r="Y1789" s="16"/>
      <c r="Z1789" s="27">
        <f t="shared" si="27"/>
        <v>9.7879770128834906E-2</v>
      </c>
      <c r="AA1789" s="16">
        <v>1593</v>
      </c>
      <c r="AB1789" s="16">
        <v>1567</v>
      </c>
      <c r="AC1789" s="16">
        <v>1591</v>
      </c>
      <c r="AD1789" s="16">
        <v>124</v>
      </c>
      <c r="AE1789" s="16">
        <v>74</v>
      </c>
      <c r="AF1789" s="16">
        <v>90</v>
      </c>
      <c r="AG1789" s="17"/>
      <c r="AH1789" s="17"/>
      <c r="AI1789" s="17"/>
      <c r="AJ1789" s="17"/>
      <c r="AK1789" s="17"/>
      <c r="AL1789" s="17"/>
      <c r="AM1789" s="17"/>
      <c r="AN1789" s="17"/>
      <c r="AO1789" s="17"/>
      <c r="AP1789" s="17"/>
      <c r="AQ1789" s="17"/>
      <c r="AR1789" s="17"/>
      <c r="AS1789" s="17"/>
    </row>
    <row r="1790" spans="1:45" x14ac:dyDescent="0.25">
      <c r="A1790" s="14" t="s">
        <v>2612</v>
      </c>
      <c r="B1790" s="14"/>
      <c r="C1790" s="14" t="s">
        <v>117</v>
      </c>
      <c r="D1790" s="14"/>
      <c r="E1790" s="14">
        <v>5</v>
      </c>
      <c r="F1790" s="15">
        <v>136.03800000000001</v>
      </c>
      <c r="G1790" s="13">
        <v>0.42299999999999999</v>
      </c>
      <c r="H1790" s="13" t="s">
        <v>119</v>
      </c>
      <c r="I1790" s="16">
        <v>1260</v>
      </c>
      <c r="J1790" s="16">
        <v>5418</v>
      </c>
      <c r="K1790" s="16">
        <v>15624</v>
      </c>
      <c r="L1790" s="16">
        <v>2228</v>
      </c>
      <c r="M1790" s="16">
        <v>4487</v>
      </c>
      <c r="N1790" s="16">
        <v>8745</v>
      </c>
      <c r="O1790" s="16">
        <v>4263</v>
      </c>
      <c r="P1790" s="16">
        <v>7367</v>
      </c>
      <c r="Q1790" s="16">
        <v>2708</v>
      </c>
      <c r="R1790" s="16">
        <v>627</v>
      </c>
      <c r="S1790" s="16">
        <v>5247</v>
      </c>
      <c r="T1790" s="16">
        <v>1487</v>
      </c>
      <c r="U1790" s="16">
        <v>2387</v>
      </c>
      <c r="V1790" s="16">
        <v>1632</v>
      </c>
      <c r="W1790" s="16">
        <v>654</v>
      </c>
      <c r="X1790" s="16">
        <v>1114</v>
      </c>
      <c r="Y1790" s="16"/>
      <c r="Z1790" s="27">
        <f t="shared" si="27"/>
        <v>1.6386017990634723E-2</v>
      </c>
      <c r="AA1790" s="16">
        <v>4249</v>
      </c>
      <c r="AB1790" s="16">
        <v>3899</v>
      </c>
      <c r="AC1790" s="16">
        <v>3986</v>
      </c>
      <c r="AD1790" s="16">
        <v>116</v>
      </c>
      <c r="AE1790" s="16">
        <v>216</v>
      </c>
      <c r="AF1790" s="16">
        <v>77</v>
      </c>
      <c r="AG1790" s="17"/>
      <c r="AH1790" s="17"/>
      <c r="AI1790" s="17"/>
      <c r="AJ1790" s="17"/>
      <c r="AK1790" s="17"/>
      <c r="AL1790" s="17"/>
      <c r="AM1790" s="17"/>
      <c r="AN1790" s="17"/>
      <c r="AO1790" s="17"/>
      <c r="AP1790" s="17"/>
      <c r="AQ1790" s="17"/>
      <c r="AR1790" s="17"/>
      <c r="AS1790" s="17"/>
    </row>
    <row r="1791" spans="1:45" x14ac:dyDescent="0.25">
      <c r="A1791" s="14" t="s">
        <v>2609</v>
      </c>
      <c r="B1791" s="14"/>
      <c r="C1791" s="14" t="s">
        <v>117</v>
      </c>
      <c r="D1791" s="14"/>
      <c r="E1791" s="14">
        <v>5</v>
      </c>
      <c r="F1791" s="15">
        <v>608.3809</v>
      </c>
      <c r="G1791" s="13">
        <v>0.40600000000000003</v>
      </c>
      <c r="H1791" s="13" t="s">
        <v>119</v>
      </c>
      <c r="I1791" s="16">
        <v>4779</v>
      </c>
      <c r="J1791" s="16">
        <v>11356</v>
      </c>
      <c r="K1791" s="16">
        <v>4847</v>
      </c>
      <c r="L1791" s="16">
        <v>4085</v>
      </c>
      <c r="M1791" s="16">
        <v>4630</v>
      </c>
      <c r="N1791" s="16">
        <v>7089.5</v>
      </c>
      <c r="O1791" s="16">
        <v>4354</v>
      </c>
      <c r="P1791" s="16">
        <v>3861</v>
      </c>
      <c r="Q1791" s="16">
        <v>104474</v>
      </c>
      <c r="R1791" s="16">
        <v>48436</v>
      </c>
      <c r="S1791" s="16">
        <v>32469</v>
      </c>
      <c r="T1791" s="16">
        <v>122275</v>
      </c>
      <c r="U1791" s="16">
        <v>93118</v>
      </c>
      <c r="V1791" s="16">
        <v>165952</v>
      </c>
      <c r="W1791" s="16">
        <v>32124</v>
      </c>
      <c r="X1791" s="16">
        <v>223672</v>
      </c>
      <c r="Y1791" s="16"/>
      <c r="Z1791" s="27">
        <f t="shared" si="27"/>
        <v>5.0210521436688726E-3</v>
      </c>
      <c r="AA1791" s="16">
        <v>45113</v>
      </c>
      <c r="AB1791" s="16">
        <v>42752</v>
      </c>
      <c r="AC1791" s="16">
        <v>45996</v>
      </c>
      <c r="AD1791" s="16">
        <v>4194</v>
      </c>
      <c r="AE1791" s="16">
        <v>1465</v>
      </c>
      <c r="AF1791" s="16">
        <v>1649</v>
      </c>
      <c r="AG1791" s="17"/>
      <c r="AH1791" s="17"/>
      <c r="AI1791" s="17"/>
      <c r="AJ1791" s="17"/>
      <c r="AK1791" s="17"/>
      <c r="AL1791" s="17"/>
      <c r="AM1791" s="17"/>
      <c r="AN1791" s="17"/>
      <c r="AO1791" s="17"/>
      <c r="AP1791" s="17"/>
      <c r="AQ1791" s="17"/>
      <c r="AR1791" s="17"/>
      <c r="AS1791" s="17"/>
    </row>
    <row r="1792" spans="1:45" x14ac:dyDescent="0.25">
      <c r="A1792" s="14" t="s">
        <v>2763</v>
      </c>
      <c r="B1792" s="14"/>
      <c r="C1792" s="14" t="s">
        <v>117</v>
      </c>
      <c r="D1792" s="14"/>
      <c r="E1792" s="14">
        <v>5</v>
      </c>
      <c r="F1792" s="15">
        <v>428.37099999999998</v>
      </c>
      <c r="G1792" s="13">
        <v>0.40799999999999997</v>
      </c>
      <c r="H1792" s="13" t="s">
        <v>119</v>
      </c>
      <c r="I1792" s="16">
        <v>71077</v>
      </c>
      <c r="J1792" s="16">
        <v>1149</v>
      </c>
      <c r="K1792" s="16">
        <v>4958</v>
      </c>
      <c r="L1792" s="16">
        <v>1583</v>
      </c>
      <c r="M1792" s="16">
        <v>3513</v>
      </c>
      <c r="N1792" s="16">
        <v>6915.5</v>
      </c>
      <c r="O1792" s="16">
        <v>2978</v>
      </c>
      <c r="P1792" s="16">
        <v>2359</v>
      </c>
      <c r="Q1792" s="16">
        <v>6465</v>
      </c>
      <c r="R1792" s="16">
        <v>3636</v>
      </c>
      <c r="S1792" s="16">
        <v>3931</v>
      </c>
      <c r="T1792" s="16">
        <v>3378</v>
      </c>
      <c r="U1792" s="16">
        <v>4628</v>
      </c>
      <c r="V1792" s="16">
        <v>4371</v>
      </c>
      <c r="W1792" s="16">
        <v>1144</v>
      </c>
      <c r="X1792" s="16">
        <v>975</v>
      </c>
      <c r="Y1792" s="16"/>
      <c r="Z1792" s="27">
        <f t="shared" si="27"/>
        <v>0.34103857799639997</v>
      </c>
      <c r="AA1792" s="16">
        <v>6845</v>
      </c>
      <c r="AB1792" s="16">
        <v>7737</v>
      </c>
      <c r="AC1792" s="16">
        <v>7459</v>
      </c>
      <c r="AD1792" s="16">
        <v>38695</v>
      </c>
      <c r="AE1792" s="16">
        <v>712</v>
      </c>
      <c r="AF1792" s="16">
        <v>942</v>
      </c>
      <c r="AG1792" s="17"/>
      <c r="AH1792" s="17"/>
      <c r="AI1792" s="17"/>
      <c r="AJ1792" s="17"/>
      <c r="AK1792" s="17"/>
      <c r="AL1792" s="17"/>
      <c r="AM1792" s="17"/>
      <c r="AN1792" s="17"/>
      <c r="AO1792" s="17"/>
      <c r="AP1792" s="17"/>
      <c r="AQ1792" s="17"/>
      <c r="AR1792" s="17"/>
      <c r="AS1792" s="17"/>
    </row>
    <row r="1793" spans="1:45" x14ac:dyDescent="0.25">
      <c r="A1793" s="13" t="s">
        <v>258</v>
      </c>
      <c r="B1793" s="13" t="s">
        <v>259</v>
      </c>
      <c r="C1793" s="13" t="s">
        <v>129</v>
      </c>
      <c r="D1793" s="13" t="s">
        <v>260</v>
      </c>
      <c r="E1793" s="14">
        <v>3</v>
      </c>
      <c r="F1793" s="15">
        <v>117.057</v>
      </c>
      <c r="G1793" s="13">
        <v>0.41199999999999998</v>
      </c>
      <c r="H1793" s="13" t="s">
        <v>131</v>
      </c>
      <c r="I1793" s="16">
        <v>1408</v>
      </c>
      <c r="J1793" s="16">
        <v>2505</v>
      </c>
      <c r="K1793" s="16">
        <v>4082</v>
      </c>
      <c r="L1793" s="16">
        <v>1688</v>
      </c>
      <c r="M1793" s="16">
        <v>1862</v>
      </c>
      <c r="N1793" s="16">
        <v>3195.5</v>
      </c>
      <c r="O1793" s="16">
        <v>1907</v>
      </c>
      <c r="P1793" s="16">
        <v>1874</v>
      </c>
      <c r="Q1793" s="16">
        <v>1988</v>
      </c>
      <c r="R1793" s="16">
        <v>3652</v>
      </c>
      <c r="S1793" s="16">
        <v>4039</v>
      </c>
      <c r="T1793" s="16">
        <v>2980</v>
      </c>
      <c r="U1793" s="16">
        <v>2007</v>
      </c>
      <c r="V1793" s="16">
        <v>3582</v>
      </c>
      <c r="W1793" s="16">
        <v>1769</v>
      </c>
      <c r="X1793" s="16">
        <v>2919</v>
      </c>
      <c r="Y1793" s="16"/>
      <c r="Z1793" s="27">
        <f t="shared" si="27"/>
        <v>2.6368416790771745E-2</v>
      </c>
      <c r="AA1793" s="16">
        <v>2740</v>
      </c>
      <c r="AB1793" s="16">
        <v>2652</v>
      </c>
      <c r="AC1793" s="16">
        <v>2718</v>
      </c>
      <c r="AD1793" s="16">
        <v>831</v>
      </c>
      <c r="AE1793" s="16">
        <v>646</v>
      </c>
      <c r="AF1793" s="16">
        <v>789</v>
      </c>
      <c r="AG1793" s="17"/>
      <c r="AH1793" s="17"/>
      <c r="AI1793" s="17"/>
      <c r="AJ1793" s="17"/>
      <c r="AK1793" s="17"/>
      <c r="AL1793" s="17"/>
      <c r="AM1793" s="17"/>
      <c r="AN1793" s="17"/>
      <c r="AO1793" s="17"/>
      <c r="AP1793" s="17"/>
      <c r="AQ1793" s="17"/>
      <c r="AR1793" s="17"/>
      <c r="AS1793" s="17"/>
    </row>
    <row r="1794" spans="1:45" x14ac:dyDescent="0.25">
      <c r="A1794" s="14" t="s">
        <v>2726</v>
      </c>
      <c r="B1794" s="14"/>
      <c r="C1794" s="14" t="s">
        <v>117</v>
      </c>
      <c r="D1794" s="14"/>
      <c r="E1794" s="14">
        <v>5</v>
      </c>
      <c r="F1794" s="15">
        <v>564.35440000000006</v>
      </c>
      <c r="G1794" s="13">
        <v>0.39500000000000002</v>
      </c>
      <c r="H1794" s="13" t="s">
        <v>119</v>
      </c>
      <c r="I1794" s="16">
        <v>8222</v>
      </c>
      <c r="J1794" s="16">
        <v>23800</v>
      </c>
      <c r="K1794" s="16">
        <v>8104</v>
      </c>
      <c r="L1794" s="16">
        <v>7248</v>
      </c>
      <c r="M1794" s="16">
        <v>7381</v>
      </c>
      <c r="N1794" s="16">
        <v>11675.5</v>
      </c>
      <c r="O1794" s="16">
        <v>7809</v>
      </c>
      <c r="P1794" s="16">
        <v>6381</v>
      </c>
      <c r="Q1794" s="16">
        <v>137648</v>
      </c>
      <c r="R1794" s="16">
        <v>64184</v>
      </c>
      <c r="S1794" s="16">
        <v>55109</v>
      </c>
      <c r="T1794" s="16">
        <v>152150</v>
      </c>
      <c r="U1794" s="16">
        <v>114174</v>
      </c>
      <c r="V1794" s="16">
        <v>209401</v>
      </c>
      <c r="W1794" s="16">
        <v>40556</v>
      </c>
      <c r="X1794" s="16">
        <v>262341</v>
      </c>
      <c r="Y1794" s="16"/>
      <c r="Z1794" s="27">
        <f t="shared" si="27"/>
        <v>3.9091849771997105E-3</v>
      </c>
      <c r="AA1794" s="16">
        <v>59327</v>
      </c>
      <c r="AB1794" s="16">
        <v>54497</v>
      </c>
      <c r="AC1794" s="16">
        <v>59628</v>
      </c>
      <c r="AD1794" s="16">
        <v>8391</v>
      </c>
      <c r="AE1794" s="16">
        <v>3051</v>
      </c>
      <c r="AF1794" s="16">
        <v>2640</v>
      </c>
      <c r="AG1794" s="17"/>
      <c r="AH1794" s="17"/>
      <c r="AI1794" s="17"/>
      <c r="AJ1794" s="17"/>
      <c r="AK1794" s="17"/>
      <c r="AL1794" s="17"/>
      <c r="AM1794" s="17"/>
      <c r="AN1794" s="17"/>
      <c r="AO1794" s="17"/>
      <c r="AP1794" s="17"/>
      <c r="AQ1794" s="17"/>
      <c r="AR1794" s="17"/>
      <c r="AS1794" s="17"/>
    </row>
    <row r="1795" spans="1:45" x14ac:dyDescent="0.25">
      <c r="A1795" s="14" t="s">
        <v>2955</v>
      </c>
      <c r="B1795" s="14"/>
      <c r="C1795" s="14" t="s">
        <v>117</v>
      </c>
      <c r="D1795" s="14"/>
      <c r="E1795" s="14">
        <v>5</v>
      </c>
      <c r="F1795" s="15">
        <v>562.35940000000005</v>
      </c>
      <c r="G1795" s="13">
        <v>0.39900000000000002</v>
      </c>
      <c r="H1795" s="13" t="s">
        <v>119</v>
      </c>
      <c r="I1795" s="16">
        <v>550</v>
      </c>
      <c r="J1795" s="16">
        <v>787</v>
      </c>
      <c r="K1795" s="16">
        <v>524</v>
      </c>
      <c r="L1795" s="16">
        <v>535</v>
      </c>
      <c r="M1795" s="16">
        <v>558</v>
      </c>
      <c r="N1795" s="16">
        <v>662</v>
      </c>
      <c r="O1795" s="16">
        <v>652</v>
      </c>
      <c r="P1795" s="16">
        <v>650</v>
      </c>
      <c r="Q1795" s="16">
        <v>5881</v>
      </c>
      <c r="R1795" s="16">
        <v>2891</v>
      </c>
      <c r="S1795" s="16">
        <v>2435</v>
      </c>
      <c r="T1795" s="16">
        <v>7917</v>
      </c>
      <c r="U1795" s="16">
        <v>5160</v>
      </c>
      <c r="V1795" s="16">
        <v>9868</v>
      </c>
      <c r="W1795" s="16">
        <v>2957</v>
      </c>
      <c r="X1795" s="16">
        <v>10342</v>
      </c>
      <c r="Y1795" s="16"/>
      <c r="Z1795" s="27">
        <f t="shared" si="27"/>
        <v>2.0736640254333089E-3</v>
      </c>
      <c r="AA1795" s="16">
        <v>2891</v>
      </c>
      <c r="AB1795" s="16">
        <v>2818</v>
      </c>
      <c r="AC1795" s="16">
        <v>3046</v>
      </c>
      <c r="AD1795" s="16">
        <v>375</v>
      </c>
      <c r="AE1795" s="16">
        <v>383</v>
      </c>
      <c r="AF1795" s="16">
        <v>406</v>
      </c>
      <c r="AG1795" s="17"/>
      <c r="AH1795" s="17"/>
      <c r="AI1795" s="17"/>
      <c r="AJ1795" s="17"/>
      <c r="AK1795" s="17"/>
      <c r="AL1795" s="17"/>
      <c r="AM1795" s="17"/>
      <c r="AN1795" s="17"/>
      <c r="AO1795" s="17"/>
      <c r="AP1795" s="17"/>
      <c r="AQ1795" s="17"/>
      <c r="AR1795" s="17"/>
      <c r="AS1795" s="17"/>
    </row>
    <row r="1796" spans="1:45" x14ac:dyDescent="0.25">
      <c r="A1796" s="14" t="s">
        <v>1339</v>
      </c>
      <c r="B1796" s="14" t="s">
        <v>1340</v>
      </c>
      <c r="C1796" s="14" t="s">
        <v>117</v>
      </c>
      <c r="D1796" s="14" t="s">
        <v>1341</v>
      </c>
      <c r="E1796" s="14">
        <v>3</v>
      </c>
      <c r="F1796" s="15">
        <v>372.15280000000001</v>
      </c>
      <c r="G1796" s="13">
        <v>0.4</v>
      </c>
      <c r="H1796" s="13" t="s">
        <v>119</v>
      </c>
      <c r="I1796" s="16">
        <v>193</v>
      </c>
      <c r="J1796" s="16">
        <v>263</v>
      </c>
      <c r="K1796" s="16">
        <v>202</v>
      </c>
      <c r="L1796" s="16">
        <v>6804</v>
      </c>
      <c r="M1796" s="16">
        <v>228</v>
      </c>
      <c r="N1796" s="16">
        <v>194</v>
      </c>
      <c r="O1796" s="16">
        <v>181</v>
      </c>
      <c r="P1796" s="16">
        <v>154</v>
      </c>
      <c r="Q1796" s="16">
        <v>240</v>
      </c>
      <c r="R1796" s="16">
        <v>190</v>
      </c>
      <c r="S1796" s="16">
        <v>187</v>
      </c>
      <c r="T1796" s="16">
        <v>9296</v>
      </c>
      <c r="U1796" s="16">
        <v>212</v>
      </c>
      <c r="V1796" s="16">
        <v>191</v>
      </c>
      <c r="W1796" s="16">
        <v>154</v>
      </c>
      <c r="X1796" s="16">
        <v>209</v>
      </c>
      <c r="Y1796" s="16"/>
      <c r="Z1796" s="27">
        <f t="shared" si="27"/>
        <v>0.35775768888918991</v>
      </c>
      <c r="AA1796" s="16">
        <v>1080</v>
      </c>
      <c r="AB1796" s="16">
        <v>1141</v>
      </c>
      <c r="AC1796" s="16">
        <v>1069</v>
      </c>
      <c r="AD1796" s="16">
        <v>187</v>
      </c>
      <c r="AE1796" s="16">
        <v>195</v>
      </c>
      <c r="AF1796" s="16">
        <v>217</v>
      </c>
      <c r="AG1796" s="17"/>
      <c r="AH1796" s="17"/>
      <c r="AI1796" s="17"/>
      <c r="AJ1796" s="17"/>
      <c r="AK1796" s="17"/>
      <c r="AL1796" s="17"/>
      <c r="AM1796" s="17"/>
      <c r="AN1796" s="17"/>
      <c r="AO1796" s="17"/>
      <c r="AP1796" s="17"/>
      <c r="AQ1796" s="17"/>
      <c r="AR1796" s="17"/>
      <c r="AS1796" s="17"/>
    </row>
    <row r="1797" spans="1:45" x14ac:dyDescent="0.25">
      <c r="A1797" s="14" t="s">
        <v>594</v>
      </c>
      <c r="B1797" s="14" t="s">
        <v>595</v>
      </c>
      <c r="C1797" s="14" t="s">
        <v>117</v>
      </c>
      <c r="D1797" s="14" t="s">
        <v>596</v>
      </c>
      <c r="E1797" s="14">
        <v>2</v>
      </c>
      <c r="F1797" s="15">
        <v>325.1694</v>
      </c>
      <c r="G1797" s="13">
        <v>0.39700000000000002</v>
      </c>
      <c r="H1797" s="13" t="s">
        <v>119</v>
      </c>
      <c r="I1797" s="16">
        <v>9239</v>
      </c>
      <c r="J1797" s="16">
        <v>938</v>
      </c>
      <c r="K1797" s="16">
        <v>568</v>
      </c>
      <c r="L1797" s="16">
        <v>415716</v>
      </c>
      <c r="M1797" s="16">
        <v>1307</v>
      </c>
      <c r="N1797" s="16">
        <v>543</v>
      </c>
      <c r="O1797" s="16">
        <v>149219</v>
      </c>
      <c r="P1797" s="16">
        <v>840</v>
      </c>
      <c r="Q1797" s="16">
        <v>84013</v>
      </c>
      <c r="R1797" s="16">
        <v>512</v>
      </c>
      <c r="S1797" s="16">
        <v>682</v>
      </c>
      <c r="T1797" s="16">
        <v>349290</v>
      </c>
      <c r="U1797" s="16">
        <v>619</v>
      </c>
      <c r="V1797" s="16">
        <v>597</v>
      </c>
      <c r="W1797" s="16">
        <v>70621</v>
      </c>
      <c r="X1797" s="16">
        <v>566</v>
      </c>
      <c r="Y1797" s="16"/>
      <c r="Z1797" s="27">
        <f t="shared" si="27"/>
        <v>0.60840769723392985</v>
      </c>
      <c r="AA1797" s="16">
        <v>57135</v>
      </c>
      <c r="AB1797" s="16">
        <v>59010</v>
      </c>
      <c r="AC1797" s="16">
        <v>57889</v>
      </c>
      <c r="AD1797" s="16">
        <v>590</v>
      </c>
      <c r="AE1797" s="16">
        <v>533</v>
      </c>
      <c r="AF1797" s="16">
        <v>479</v>
      </c>
      <c r="AG1797" s="17"/>
      <c r="AH1797" s="17"/>
      <c r="AI1797" s="17"/>
      <c r="AJ1797" s="17"/>
      <c r="AK1797" s="17"/>
      <c r="AL1797" s="17"/>
      <c r="AM1797" s="17"/>
      <c r="AN1797" s="17"/>
      <c r="AO1797" s="17"/>
      <c r="AP1797" s="17"/>
      <c r="AQ1797" s="17"/>
      <c r="AR1797" s="17"/>
      <c r="AS1797" s="17"/>
    </row>
    <row r="1798" spans="1:45" x14ac:dyDescent="0.25">
      <c r="A1798" s="14" t="s">
        <v>999</v>
      </c>
      <c r="B1798" s="14" t="s">
        <v>1000</v>
      </c>
      <c r="C1798" s="14" t="s">
        <v>117</v>
      </c>
      <c r="D1798" s="14" t="s">
        <v>1001</v>
      </c>
      <c r="E1798" s="14">
        <v>2</v>
      </c>
      <c r="F1798" s="15">
        <v>153.06549999999999</v>
      </c>
      <c r="G1798" s="13">
        <v>0.40200000000000002</v>
      </c>
      <c r="H1798" s="13" t="s">
        <v>119</v>
      </c>
      <c r="I1798" s="16">
        <v>7348</v>
      </c>
      <c r="J1798" s="16">
        <v>34819</v>
      </c>
      <c r="K1798" s="16">
        <v>109892</v>
      </c>
      <c r="L1798" s="16">
        <v>12616</v>
      </c>
      <c r="M1798" s="16">
        <v>29609</v>
      </c>
      <c r="N1798" s="16">
        <v>60552</v>
      </c>
      <c r="O1798" s="16">
        <v>30909</v>
      </c>
      <c r="P1798" s="16">
        <v>53068</v>
      </c>
      <c r="Q1798" s="16">
        <v>13871</v>
      </c>
      <c r="R1798" s="16">
        <v>5084</v>
      </c>
      <c r="S1798" s="16">
        <v>36557</v>
      </c>
      <c r="T1798" s="16">
        <v>9666</v>
      </c>
      <c r="U1798" s="16">
        <v>16360</v>
      </c>
      <c r="V1798" s="16">
        <v>11954</v>
      </c>
      <c r="W1798" s="16">
        <v>3571</v>
      </c>
      <c r="X1798" s="16">
        <v>6847</v>
      </c>
      <c r="Y1798" s="16"/>
      <c r="Z1798" s="27">
        <f t="shared" si="27"/>
        <v>1.5942125386635687E-2</v>
      </c>
      <c r="AA1798" s="16">
        <v>27937</v>
      </c>
      <c r="AB1798" s="16">
        <v>30077</v>
      </c>
      <c r="AC1798" s="16">
        <v>28148</v>
      </c>
      <c r="AD1798" s="16">
        <v>315</v>
      </c>
      <c r="AE1798" s="16">
        <v>261</v>
      </c>
      <c r="AF1798" s="16">
        <v>269</v>
      </c>
      <c r="AG1798" s="17"/>
      <c r="AH1798" s="17"/>
      <c r="AI1798" s="17"/>
      <c r="AJ1798" s="17"/>
      <c r="AK1798" s="17"/>
      <c r="AL1798" s="17"/>
      <c r="AM1798" s="17"/>
      <c r="AN1798" s="17"/>
      <c r="AO1798" s="17"/>
      <c r="AP1798" s="17"/>
      <c r="AQ1798" s="17"/>
      <c r="AR1798" s="17"/>
      <c r="AS1798" s="17"/>
    </row>
    <row r="1799" spans="1:45" x14ac:dyDescent="0.25">
      <c r="A1799" s="14" t="s">
        <v>546</v>
      </c>
      <c r="B1799" s="14" t="s">
        <v>547</v>
      </c>
      <c r="C1799" s="14" t="s">
        <v>117</v>
      </c>
      <c r="D1799" s="14" t="s">
        <v>548</v>
      </c>
      <c r="E1799" s="14">
        <v>2</v>
      </c>
      <c r="F1799" s="15">
        <v>617.99540000000002</v>
      </c>
      <c r="G1799" s="13">
        <v>0.39100000000000001</v>
      </c>
      <c r="H1799" s="13" t="s">
        <v>119</v>
      </c>
      <c r="I1799" s="16">
        <v>10</v>
      </c>
      <c r="J1799" s="16">
        <v>36</v>
      </c>
      <c r="K1799" s="16">
        <v>541750</v>
      </c>
      <c r="L1799" s="16">
        <v>50</v>
      </c>
      <c r="M1799" s="16">
        <v>22</v>
      </c>
      <c r="N1799" s="16">
        <v>11</v>
      </c>
      <c r="O1799" s="16">
        <v>19</v>
      </c>
      <c r="P1799" s="16">
        <v>9</v>
      </c>
      <c r="Q1799" s="16">
        <v>23</v>
      </c>
      <c r="R1799" s="16">
        <v>9</v>
      </c>
      <c r="S1799" s="16">
        <v>11864</v>
      </c>
      <c r="T1799" s="16">
        <v>89</v>
      </c>
      <c r="U1799" s="16">
        <v>17</v>
      </c>
      <c r="V1799" s="16">
        <v>9</v>
      </c>
      <c r="W1799" s="16">
        <v>45</v>
      </c>
      <c r="X1799" s="16">
        <v>9</v>
      </c>
      <c r="Y1799" s="16"/>
      <c r="Z1799" s="27">
        <f t="shared" si="27"/>
        <v>0.35065949966195142</v>
      </c>
      <c r="AA1799" s="16">
        <v>21860</v>
      </c>
      <c r="AB1799" s="16">
        <v>20924</v>
      </c>
      <c r="AC1799" s="16">
        <v>22862</v>
      </c>
      <c r="AD1799" s="16">
        <v>13</v>
      </c>
      <c r="AE1799" s="16">
        <v>15</v>
      </c>
      <c r="AF1799" s="16">
        <v>10</v>
      </c>
      <c r="AG1799" s="17"/>
      <c r="AH1799" s="17"/>
      <c r="AI1799" s="17"/>
      <c r="AJ1799" s="17"/>
      <c r="AK1799" s="17"/>
      <c r="AL1799" s="17"/>
      <c r="AM1799" s="17"/>
      <c r="AN1799" s="17"/>
      <c r="AO1799" s="17"/>
      <c r="AP1799" s="17"/>
      <c r="AQ1799" s="17"/>
      <c r="AR1799" s="17"/>
      <c r="AS1799" s="17"/>
    </row>
    <row r="1800" spans="1:45" x14ac:dyDescent="0.25">
      <c r="A1800" s="13" t="s">
        <v>2753</v>
      </c>
      <c r="B1800" s="13"/>
      <c r="C1800" s="13" t="s">
        <v>129</v>
      </c>
      <c r="D1800" s="13"/>
      <c r="E1800" s="14">
        <v>5</v>
      </c>
      <c r="F1800" s="15">
        <v>59.014499999999998</v>
      </c>
      <c r="G1800" s="13">
        <v>0.39100000000000001</v>
      </c>
      <c r="H1800" s="13" t="s">
        <v>131</v>
      </c>
      <c r="I1800" s="16">
        <v>11724</v>
      </c>
      <c r="J1800" s="16">
        <v>5915</v>
      </c>
      <c r="K1800" s="16">
        <v>8498</v>
      </c>
      <c r="L1800" s="16">
        <v>2218</v>
      </c>
      <c r="M1800" s="16">
        <v>7370</v>
      </c>
      <c r="N1800" s="16">
        <v>13123</v>
      </c>
      <c r="O1800" s="16">
        <v>12743</v>
      </c>
      <c r="P1800" s="16">
        <v>8208</v>
      </c>
      <c r="Q1800" s="16">
        <v>19469</v>
      </c>
      <c r="R1800" s="16">
        <v>5229</v>
      </c>
      <c r="S1800" s="16">
        <v>2628</v>
      </c>
      <c r="T1800" s="16">
        <v>4901</v>
      </c>
      <c r="U1800" s="16">
        <v>10211</v>
      </c>
      <c r="V1800" s="16">
        <v>11354</v>
      </c>
      <c r="W1800" s="16">
        <v>7998</v>
      </c>
      <c r="X1800" s="16">
        <v>4766</v>
      </c>
      <c r="Y1800" s="16"/>
      <c r="Z1800" s="27">
        <f t="shared" si="27"/>
        <v>0.80920845516038797</v>
      </c>
      <c r="AA1800" s="16">
        <v>10022</v>
      </c>
      <c r="AB1800" s="16">
        <v>9182</v>
      </c>
      <c r="AC1800" s="16">
        <v>9186</v>
      </c>
      <c r="AD1800" s="16">
        <v>422</v>
      </c>
      <c r="AE1800" s="16">
        <v>247</v>
      </c>
      <c r="AF1800" s="16">
        <v>150</v>
      </c>
    </row>
    <row r="1801" spans="1:45" x14ac:dyDescent="0.25">
      <c r="A1801" s="14" t="s">
        <v>3005</v>
      </c>
      <c r="B1801" s="14"/>
      <c r="C1801" s="14" t="s">
        <v>117</v>
      </c>
      <c r="D1801" s="14"/>
      <c r="E1801" s="14">
        <v>5</v>
      </c>
      <c r="F1801" s="15">
        <v>541.25720000000001</v>
      </c>
      <c r="G1801" s="13">
        <v>0.38800000000000001</v>
      </c>
      <c r="H1801" s="13" t="s">
        <v>119</v>
      </c>
      <c r="I1801" s="16">
        <v>1300</v>
      </c>
      <c r="J1801" s="16">
        <v>2850</v>
      </c>
      <c r="K1801" s="16">
        <v>1219</v>
      </c>
      <c r="L1801" s="16">
        <v>848</v>
      </c>
      <c r="M1801" s="16">
        <v>1097</v>
      </c>
      <c r="N1801" s="16">
        <v>1449</v>
      </c>
      <c r="O1801" s="16">
        <v>1008</v>
      </c>
      <c r="P1801" s="16">
        <v>1004</v>
      </c>
      <c r="Q1801" s="16">
        <v>11602</v>
      </c>
      <c r="R1801" s="16">
        <v>4151</v>
      </c>
      <c r="S1801" s="16">
        <v>3906</v>
      </c>
      <c r="T1801" s="16">
        <v>8402</v>
      </c>
      <c r="U1801" s="16">
        <v>6773</v>
      </c>
      <c r="V1801" s="16">
        <v>9554</v>
      </c>
      <c r="W1801" s="16">
        <v>2880</v>
      </c>
      <c r="X1801" s="16">
        <v>11577</v>
      </c>
      <c r="Y1801" s="16"/>
      <c r="Z1801" s="27">
        <f t="shared" si="27"/>
        <v>2.5493711698253681E-3</v>
      </c>
      <c r="AA1801" s="16">
        <v>4315</v>
      </c>
      <c r="AB1801" s="16">
        <v>3977</v>
      </c>
      <c r="AC1801" s="16">
        <v>3676</v>
      </c>
      <c r="AD1801" s="16">
        <v>1242</v>
      </c>
      <c r="AE1801" s="16">
        <v>612</v>
      </c>
      <c r="AF1801" s="16">
        <v>541</v>
      </c>
      <c r="AG1801" s="17"/>
      <c r="AH1801" s="17"/>
      <c r="AI1801" s="17"/>
      <c r="AJ1801" s="17"/>
      <c r="AK1801" s="17"/>
      <c r="AL1801" s="17"/>
      <c r="AM1801" s="17"/>
      <c r="AN1801" s="17"/>
      <c r="AO1801" s="17"/>
      <c r="AP1801" s="17"/>
      <c r="AQ1801" s="17"/>
      <c r="AR1801" s="17"/>
      <c r="AS1801" s="17"/>
    </row>
    <row r="1802" spans="1:45" x14ac:dyDescent="0.25">
      <c r="A1802" s="14" t="s">
        <v>2820</v>
      </c>
      <c r="B1802" s="14"/>
      <c r="C1802" s="14" t="s">
        <v>117</v>
      </c>
      <c r="D1802" s="14"/>
      <c r="E1802" s="14">
        <v>5</v>
      </c>
      <c r="F1802" s="15">
        <v>520.32839999999999</v>
      </c>
      <c r="G1802" s="13">
        <v>0.38600000000000001</v>
      </c>
      <c r="H1802" s="13" t="s">
        <v>119</v>
      </c>
      <c r="I1802" s="16">
        <v>12231</v>
      </c>
      <c r="J1802" s="16">
        <v>39488</v>
      </c>
      <c r="K1802" s="16">
        <v>11640</v>
      </c>
      <c r="L1802" s="16">
        <v>10106</v>
      </c>
      <c r="M1802" s="16">
        <v>10658</v>
      </c>
      <c r="N1802" s="16">
        <v>15866.5</v>
      </c>
      <c r="O1802" s="16">
        <v>11084</v>
      </c>
      <c r="P1802" s="16">
        <v>9680</v>
      </c>
      <c r="Q1802" s="16">
        <v>154591</v>
      </c>
      <c r="R1802" s="16">
        <v>66345</v>
      </c>
      <c r="S1802" s="16">
        <v>61999</v>
      </c>
      <c r="T1802" s="16">
        <v>150934</v>
      </c>
      <c r="U1802" s="16">
        <v>118625</v>
      </c>
      <c r="V1802" s="16">
        <v>211895</v>
      </c>
      <c r="W1802" s="16">
        <v>43062</v>
      </c>
      <c r="X1802" s="16">
        <v>263239</v>
      </c>
      <c r="Y1802" s="16"/>
      <c r="Z1802" s="27">
        <f t="shared" si="27"/>
        <v>4.322278086339575E-3</v>
      </c>
      <c r="AA1802" s="16">
        <v>64538</v>
      </c>
      <c r="AB1802" s="16">
        <v>64135</v>
      </c>
      <c r="AC1802" s="16">
        <v>65402</v>
      </c>
      <c r="AD1802" s="16">
        <v>12301</v>
      </c>
      <c r="AE1802" s="16">
        <v>4649</v>
      </c>
      <c r="AF1802" s="16">
        <v>3734</v>
      </c>
      <c r="AG1802" s="17"/>
      <c r="AH1802" s="17"/>
      <c r="AI1802" s="17"/>
      <c r="AJ1802" s="17"/>
      <c r="AK1802" s="17"/>
      <c r="AL1802" s="17"/>
      <c r="AM1802" s="17"/>
      <c r="AN1802" s="17"/>
      <c r="AO1802" s="17"/>
      <c r="AP1802" s="17"/>
      <c r="AQ1802" s="17"/>
      <c r="AR1802" s="17"/>
      <c r="AS1802" s="17"/>
    </row>
    <row r="1803" spans="1:45" x14ac:dyDescent="0.25">
      <c r="A1803" s="14" t="s">
        <v>576</v>
      </c>
      <c r="B1803" s="14" t="s">
        <v>577</v>
      </c>
      <c r="C1803" s="14" t="s">
        <v>117</v>
      </c>
      <c r="D1803" s="14" t="s">
        <v>578</v>
      </c>
      <c r="E1803" s="14">
        <v>1</v>
      </c>
      <c r="F1803" s="15">
        <v>415.16590000000002</v>
      </c>
      <c r="G1803" s="13">
        <v>0.39300000000000002</v>
      </c>
      <c r="H1803" s="13" t="s">
        <v>119</v>
      </c>
      <c r="I1803" s="16">
        <v>549</v>
      </c>
      <c r="J1803" s="16">
        <v>617</v>
      </c>
      <c r="K1803" s="16">
        <v>666</v>
      </c>
      <c r="L1803" s="16">
        <v>672</v>
      </c>
      <c r="M1803" s="16">
        <v>38429</v>
      </c>
      <c r="N1803" s="16">
        <v>623</v>
      </c>
      <c r="O1803" s="16">
        <v>705</v>
      </c>
      <c r="P1803" s="16">
        <v>705</v>
      </c>
      <c r="Q1803" s="16">
        <v>609</v>
      </c>
      <c r="R1803" s="16">
        <v>750</v>
      </c>
      <c r="S1803" s="16">
        <v>673</v>
      </c>
      <c r="T1803" s="16">
        <v>507</v>
      </c>
      <c r="U1803" s="16">
        <v>51692</v>
      </c>
      <c r="V1803" s="16">
        <v>716</v>
      </c>
      <c r="W1803" s="16">
        <v>670</v>
      </c>
      <c r="X1803" s="16">
        <v>587</v>
      </c>
      <c r="Y1803" s="16"/>
      <c r="Z1803" s="27">
        <f t="shared" ref="Z1803:Z1866" si="28">TTEST(I1803:P1803,Q1803:X1803,2,1)</f>
        <v>0.35169563717838948</v>
      </c>
      <c r="AA1803" s="16">
        <v>4646</v>
      </c>
      <c r="AB1803" s="16">
        <v>4699</v>
      </c>
      <c r="AC1803" s="16">
        <v>4809</v>
      </c>
      <c r="AD1803" s="16">
        <v>464</v>
      </c>
      <c r="AE1803" s="16">
        <v>822</v>
      </c>
      <c r="AF1803" s="16">
        <v>780</v>
      </c>
      <c r="AG1803" s="17"/>
      <c r="AH1803" s="17"/>
      <c r="AI1803" s="17"/>
      <c r="AJ1803" s="17"/>
      <c r="AK1803" s="17"/>
      <c r="AL1803" s="17"/>
      <c r="AM1803" s="17"/>
      <c r="AN1803" s="17"/>
      <c r="AO1803" s="17"/>
      <c r="AP1803" s="17"/>
      <c r="AQ1803" s="17"/>
      <c r="AR1803" s="17"/>
      <c r="AS1803" s="17"/>
    </row>
    <row r="1804" spans="1:45" x14ac:dyDescent="0.25">
      <c r="A1804" s="14" t="s">
        <v>2953</v>
      </c>
      <c r="B1804" s="14"/>
      <c r="C1804" s="14" t="s">
        <v>117</v>
      </c>
      <c r="D1804" s="14"/>
      <c r="E1804" s="14">
        <v>5</v>
      </c>
      <c r="F1804" s="15">
        <v>374.1506</v>
      </c>
      <c r="G1804" s="13">
        <v>0.39400000000000002</v>
      </c>
      <c r="H1804" s="13" t="s">
        <v>119</v>
      </c>
      <c r="I1804" s="16">
        <v>65</v>
      </c>
      <c r="J1804" s="16">
        <v>121</v>
      </c>
      <c r="K1804" s="16">
        <v>141</v>
      </c>
      <c r="L1804" s="16">
        <v>2217</v>
      </c>
      <c r="M1804" s="16">
        <v>119</v>
      </c>
      <c r="N1804" s="16">
        <v>104</v>
      </c>
      <c r="O1804" s="16">
        <v>129</v>
      </c>
      <c r="P1804" s="16">
        <v>163</v>
      </c>
      <c r="Q1804" s="16">
        <v>171</v>
      </c>
      <c r="R1804" s="16">
        <v>146</v>
      </c>
      <c r="S1804" s="16">
        <v>157</v>
      </c>
      <c r="T1804" s="16">
        <v>3218</v>
      </c>
      <c r="U1804" s="16">
        <v>103</v>
      </c>
      <c r="V1804" s="16">
        <v>125</v>
      </c>
      <c r="W1804" s="16">
        <v>131</v>
      </c>
      <c r="X1804" s="16">
        <v>106</v>
      </c>
      <c r="Y1804" s="16"/>
      <c r="Z1804" s="27">
        <f t="shared" si="28"/>
        <v>0.3065703312113322</v>
      </c>
      <c r="AA1804" s="16">
        <v>327</v>
      </c>
      <c r="AB1804" s="16">
        <v>368</v>
      </c>
      <c r="AC1804" s="16">
        <v>390</v>
      </c>
      <c r="AD1804" s="16">
        <v>74</v>
      </c>
      <c r="AE1804" s="16">
        <v>116</v>
      </c>
      <c r="AF1804" s="16">
        <v>124</v>
      </c>
      <c r="AG1804" s="17"/>
      <c r="AH1804" s="17"/>
      <c r="AI1804" s="17"/>
      <c r="AJ1804" s="17"/>
      <c r="AK1804" s="17"/>
      <c r="AL1804" s="17"/>
      <c r="AM1804" s="17"/>
      <c r="AN1804" s="17"/>
      <c r="AO1804" s="17"/>
      <c r="AP1804" s="17"/>
      <c r="AQ1804" s="17"/>
      <c r="AR1804" s="17"/>
      <c r="AS1804" s="17"/>
    </row>
    <row r="1805" spans="1:45" x14ac:dyDescent="0.25">
      <c r="A1805" s="14" t="s">
        <v>3061</v>
      </c>
      <c r="B1805" s="14"/>
      <c r="C1805" s="14" t="s">
        <v>117</v>
      </c>
      <c r="D1805" s="14"/>
      <c r="E1805" s="14">
        <v>5</v>
      </c>
      <c r="F1805" s="15">
        <v>369.38200000000001</v>
      </c>
      <c r="G1805" s="13">
        <v>0.38800000000000001</v>
      </c>
      <c r="H1805" s="13" t="s">
        <v>119</v>
      </c>
      <c r="I1805" s="16">
        <v>11031</v>
      </c>
      <c r="J1805" s="16">
        <v>1643</v>
      </c>
      <c r="K1805" s="16">
        <v>1468</v>
      </c>
      <c r="L1805" s="16">
        <v>1203</v>
      </c>
      <c r="M1805" s="16">
        <v>21614</v>
      </c>
      <c r="N1805" s="16">
        <v>2935.5</v>
      </c>
      <c r="O1805" s="16">
        <v>6116</v>
      </c>
      <c r="P1805" s="16">
        <v>2487</v>
      </c>
      <c r="Q1805" s="16">
        <v>7824</v>
      </c>
      <c r="R1805" s="16">
        <v>2478</v>
      </c>
      <c r="S1805" s="16">
        <v>27230</v>
      </c>
      <c r="T1805" s="16">
        <v>1697</v>
      </c>
      <c r="U1805" s="16">
        <v>2835</v>
      </c>
      <c r="V1805" s="16">
        <v>2638</v>
      </c>
      <c r="W1805" s="16">
        <v>1485</v>
      </c>
      <c r="X1805" s="16">
        <v>739</v>
      </c>
      <c r="Y1805" s="16"/>
      <c r="Z1805" s="27">
        <f t="shared" si="28"/>
        <v>0.96511369768371136</v>
      </c>
      <c r="AA1805" s="16">
        <v>5798</v>
      </c>
      <c r="AB1805" s="16">
        <v>5911</v>
      </c>
      <c r="AC1805" s="16">
        <v>5602</v>
      </c>
      <c r="AD1805" s="16">
        <v>9340</v>
      </c>
      <c r="AE1805" s="16">
        <v>987</v>
      </c>
      <c r="AF1805" s="16">
        <v>2167</v>
      </c>
      <c r="AG1805" s="17"/>
    </row>
    <row r="1806" spans="1:45" x14ac:dyDescent="0.25">
      <c r="A1806" s="14" t="s">
        <v>489</v>
      </c>
      <c r="B1806" s="14" t="s">
        <v>490</v>
      </c>
      <c r="C1806" s="14" t="s">
        <v>117</v>
      </c>
      <c r="D1806" s="14" t="s">
        <v>491</v>
      </c>
      <c r="E1806" s="14">
        <v>3</v>
      </c>
      <c r="F1806" s="15">
        <v>341.16219999999998</v>
      </c>
      <c r="G1806" s="13">
        <v>0.39400000000000002</v>
      </c>
      <c r="H1806" s="13" t="s">
        <v>119</v>
      </c>
      <c r="I1806" s="16">
        <v>647</v>
      </c>
      <c r="J1806" s="16">
        <v>482</v>
      </c>
      <c r="K1806" s="16">
        <v>538</v>
      </c>
      <c r="L1806" s="16">
        <v>1519</v>
      </c>
      <c r="M1806" s="16">
        <v>482</v>
      </c>
      <c r="N1806" s="16">
        <v>495</v>
      </c>
      <c r="O1806" s="16">
        <v>640</v>
      </c>
      <c r="P1806" s="16">
        <v>451</v>
      </c>
      <c r="Q1806" s="16">
        <v>794</v>
      </c>
      <c r="R1806" s="16">
        <v>443</v>
      </c>
      <c r="S1806" s="16">
        <v>478</v>
      </c>
      <c r="T1806" s="16">
        <v>3093</v>
      </c>
      <c r="U1806" s="16">
        <v>454</v>
      </c>
      <c r="V1806" s="16">
        <v>482</v>
      </c>
      <c r="W1806" s="16">
        <v>582</v>
      </c>
      <c r="X1806" s="16">
        <v>481</v>
      </c>
      <c r="Y1806" s="16"/>
      <c r="Z1806" s="27">
        <f t="shared" si="28"/>
        <v>0.36081958138793646</v>
      </c>
      <c r="AA1806" s="16">
        <v>710</v>
      </c>
      <c r="AB1806" s="16">
        <v>641</v>
      </c>
      <c r="AC1806" s="16">
        <v>697</v>
      </c>
      <c r="AD1806" s="16">
        <v>437</v>
      </c>
      <c r="AE1806" s="16">
        <v>474</v>
      </c>
      <c r="AF1806" s="16">
        <v>411</v>
      </c>
      <c r="AG1806" s="17"/>
      <c r="AH1806" s="17"/>
      <c r="AI1806" s="17"/>
      <c r="AJ1806" s="17"/>
      <c r="AK1806" s="17"/>
      <c r="AL1806" s="17"/>
      <c r="AM1806" s="17"/>
      <c r="AN1806" s="17"/>
      <c r="AO1806" s="17"/>
      <c r="AP1806" s="17"/>
      <c r="AQ1806" s="17"/>
      <c r="AR1806" s="17"/>
      <c r="AS1806" s="17"/>
    </row>
    <row r="1807" spans="1:45" x14ac:dyDescent="0.25">
      <c r="A1807" s="14" t="s">
        <v>516</v>
      </c>
      <c r="B1807" s="14" t="s">
        <v>517</v>
      </c>
      <c r="C1807" s="14" t="s">
        <v>117</v>
      </c>
      <c r="D1807" s="14" t="s">
        <v>518</v>
      </c>
      <c r="E1807" s="14">
        <v>3</v>
      </c>
      <c r="F1807" s="15">
        <v>288.1755</v>
      </c>
      <c r="G1807" s="13">
        <v>0.38600000000000001</v>
      </c>
      <c r="H1807" s="13" t="s">
        <v>119</v>
      </c>
      <c r="I1807" s="16">
        <v>630</v>
      </c>
      <c r="J1807" s="16">
        <v>654</v>
      </c>
      <c r="K1807" s="16">
        <v>572</v>
      </c>
      <c r="L1807" s="16">
        <v>581</v>
      </c>
      <c r="M1807" s="16">
        <v>597</v>
      </c>
      <c r="N1807" s="16">
        <v>512.5</v>
      </c>
      <c r="O1807" s="16">
        <v>2063</v>
      </c>
      <c r="P1807" s="16">
        <v>630</v>
      </c>
      <c r="Q1807" s="16">
        <v>1023</v>
      </c>
      <c r="R1807" s="16">
        <v>634</v>
      </c>
      <c r="S1807" s="16">
        <v>532</v>
      </c>
      <c r="T1807" s="16">
        <v>389</v>
      </c>
      <c r="U1807" s="16">
        <v>1269</v>
      </c>
      <c r="V1807" s="16">
        <v>762</v>
      </c>
      <c r="W1807" s="16">
        <v>2069</v>
      </c>
      <c r="X1807" s="16">
        <v>7150</v>
      </c>
      <c r="Y1807" s="16"/>
      <c r="Z1807" s="27">
        <f t="shared" si="28"/>
        <v>0.27551996156019376</v>
      </c>
      <c r="AA1807" s="16">
        <v>559</v>
      </c>
      <c r="AB1807" s="16">
        <v>636</v>
      </c>
      <c r="AC1807" s="16">
        <v>469</v>
      </c>
      <c r="AD1807" s="16">
        <v>844</v>
      </c>
      <c r="AE1807" s="16">
        <v>546</v>
      </c>
      <c r="AF1807" s="16">
        <v>987</v>
      </c>
      <c r="AG1807" s="17"/>
      <c r="AH1807" s="17"/>
      <c r="AI1807" s="17"/>
      <c r="AJ1807" s="17"/>
      <c r="AK1807" s="17"/>
      <c r="AL1807" s="17"/>
      <c r="AM1807" s="17"/>
      <c r="AN1807" s="17"/>
      <c r="AO1807" s="17"/>
      <c r="AP1807" s="17"/>
      <c r="AQ1807" s="17"/>
      <c r="AR1807" s="17"/>
      <c r="AS1807" s="17"/>
    </row>
    <row r="1808" spans="1:45" x14ac:dyDescent="0.25">
      <c r="A1808" s="13" t="s">
        <v>2388</v>
      </c>
      <c r="B1808" s="13"/>
      <c r="C1808" s="13" t="s">
        <v>129</v>
      </c>
      <c r="D1808" s="13"/>
      <c r="E1808" s="14">
        <v>5</v>
      </c>
      <c r="F1808" s="15">
        <v>245.041</v>
      </c>
      <c r="G1808" s="13">
        <v>0.39</v>
      </c>
      <c r="H1808" s="13" t="s">
        <v>131</v>
      </c>
      <c r="I1808" s="16">
        <v>4417</v>
      </c>
      <c r="J1808" s="16">
        <v>2074</v>
      </c>
      <c r="K1808" s="16">
        <v>3142</v>
      </c>
      <c r="L1808" s="16">
        <v>509</v>
      </c>
      <c r="M1808" s="16">
        <v>2675</v>
      </c>
      <c r="N1808" s="16">
        <v>4609</v>
      </c>
      <c r="O1808" s="16">
        <v>5039</v>
      </c>
      <c r="P1808" s="16">
        <v>3131</v>
      </c>
      <c r="Q1808" s="16">
        <v>7781</v>
      </c>
      <c r="R1808" s="16">
        <v>1315</v>
      </c>
      <c r="S1808" s="16">
        <v>579</v>
      </c>
      <c r="T1808" s="16">
        <v>1293</v>
      </c>
      <c r="U1808" s="16">
        <v>3732</v>
      </c>
      <c r="V1808" s="16">
        <v>4274</v>
      </c>
      <c r="W1808" s="16">
        <v>2822</v>
      </c>
      <c r="X1808" s="16">
        <v>1269</v>
      </c>
      <c r="Y1808" s="16"/>
      <c r="Z1808" s="27">
        <f t="shared" si="28"/>
        <v>0.66746539365432411</v>
      </c>
      <c r="AA1808" s="16">
        <v>2718</v>
      </c>
      <c r="AB1808" s="16">
        <v>3304</v>
      </c>
      <c r="AC1808" s="16">
        <v>3114</v>
      </c>
      <c r="AD1808" s="16">
        <v>42</v>
      </c>
      <c r="AE1808" s="16">
        <v>28</v>
      </c>
      <c r="AF1808" s="16">
        <v>25</v>
      </c>
      <c r="AH1808" s="17"/>
      <c r="AI1808" s="17"/>
      <c r="AJ1808" s="17"/>
      <c r="AK1808" s="17"/>
      <c r="AL1808" s="17"/>
      <c r="AM1808" s="17"/>
      <c r="AN1808" s="17"/>
      <c r="AO1808" s="17"/>
      <c r="AP1808" s="17"/>
      <c r="AQ1808" s="17"/>
      <c r="AR1808" s="17"/>
      <c r="AS1808" s="17"/>
    </row>
    <row r="1809" spans="1:45" x14ac:dyDescent="0.25">
      <c r="A1809" s="13" t="s">
        <v>2835</v>
      </c>
      <c r="B1809" s="13"/>
      <c r="C1809" s="13" t="s">
        <v>129</v>
      </c>
      <c r="D1809" s="13"/>
      <c r="E1809" s="14">
        <v>5</v>
      </c>
      <c r="F1809" s="15">
        <v>229.06659999999999</v>
      </c>
      <c r="G1809" s="13">
        <v>0.39</v>
      </c>
      <c r="H1809" s="13" t="s">
        <v>131</v>
      </c>
      <c r="I1809" s="16">
        <v>9527</v>
      </c>
      <c r="J1809" s="16">
        <v>5461</v>
      </c>
      <c r="K1809" s="16">
        <v>7347</v>
      </c>
      <c r="L1809" s="16">
        <v>1359</v>
      </c>
      <c r="M1809" s="16">
        <v>5754</v>
      </c>
      <c r="N1809" s="16">
        <v>10625</v>
      </c>
      <c r="O1809" s="16">
        <v>11156</v>
      </c>
      <c r="P1809" s="16">
        <v>6749</v>
      </c>
      <c r="Q1809" s="16">
        <v>15328</v>
      </c>
      <c r="R1809" s="16">
        <v>4050</v>
      </c>
      <c r="S1809" s="16">
        <v>1449</v>
      </c>
      <c r="T1809" s="16">
        <v>3414</v>
      </c>
      <c r="U1809" s="16">
        <v>9001</v>
      </c>
      <c r="V1809" s="16">
        <v>9936</v>
      </c>
      <c r="W1809" s="16">
        <v>6379</v>
      </c>
      <c r="X1809" s="16">
        <v>3237</v>
      </c>
      <c r="Y1809" s="16"/>
      <c r="Z1809" s="27">
        <f t="shared" si="28"/>
        <v>0.66808860389084468</v>
      </c>
      <c r="AA1809" s="16">
        <v>7063</v>
      </c>
      <c r="AB1809" s="16">
        <v>8061</v>
      </c>
      <c r="AC1809" s="16">
        <v>8170</v>
      </c>
      <c r="AD1809" s="16">
        <v>334</v>
      </c>
      <c r="AE1809" s="16">
        <v>270</v>
      </c>
      <c r="AF1809" s="16">
        <v>291</v>
      </c>
    </row>
    <row r="1810" spans="1:45" x14ac:dyDescent="0.25">
      <c r="A1810" s="13" t="s">
        <v>3034</v>
      </c>
      <c r="B1810" s="13"/>
      <c r="C1810" s="13" t="s">
        <v>129</v>
      </c>
      <c r="D1810" s="13"/>
      <c r="E1810" s="14">
        <v>5</v>
      </c>
      <c r="F1810" s="15">
        <v>226.96629999999999</v>
      </c>
      <c r="G1810" s="13">
        <v>0.39100000000000001</v>
      </c>
      <c r="H1810" s="13" t="s">
        <v>131</v>
      </c>
      <c r="I1810" s="16">
        <v>4463</v>
      </c>
      <c r="J1810" s="16">
        <v>5558</v>
      </c>
      <c r="K1810" s="16">
        <v>5098</v>
      </c>
      <c r="L1810" s="16">
        <v>5997</v>
      </c>
      <c r="M1810" s="16">
        <v>4522</v>
      </c>
      <c r="N1810" s="16">
        <v>4240</v>
      </c>
      <c r="O1810" s="16">
        <v>5349</v>
      </c>
      <c r="P1810" s="16">
        <v>4774</v>
      </c>
      <c r="Q1810" s="16">
        <v>5075</v>
      </c>
      <c r="R1810" s="16">
        <v>5126</v>
      </c>
      <c r="S1810" s="16">
        <v>5571</v>
      </c>
      <c r="T1810" s="16">
        <v>98209</v>
      </c>
      <c r="U1810" s="16">
        <v>5077</v>
      </c>
      <c r="V1810" s="16">
        <v>5376</v>
      </c>
      <c r="W1810" s="16">
        <v>4582</v>
      </c>
      <c r="X1810" s="16">
        <v>5638</v>
      </c>
      <c r="Y1810" s="16"/>
      <c r="Z1810" s="27">
        <f t="shared" si="28"/>
        <v>0.33720512447574508</v>
      </c>
      <c r="AA1810" s="16">
        <v>4888</v>
      </c>
      <c r="AB1810" s="16">
        <v>5883</v>
      </c>
      <c r="AC1810" s="16">
        <v>6754</v>
      </c>
      <c r="AD1810" s="16">
        <v>5367</v>
      </c>
      <c r="AE1810" s="16">
        <v>6516</v>
      </c>
      <c r="AF1810" s="16">
        <v>8263</v>
      </c>
      <c r="AG1810" s="17"/>
      <c r="AH1810" s="17"/>
      <c r="AI1810" s="17"/>
      <c r="AJ1810" s="17"/>
      <c r="AK1810" s="17"/>
      <c r="AL1810" s="17"/>
      <c r="AM1810" s="17"/>
      <c r="AN1810" s="17"/>
      <c r="AO1810" s="17"/>
      <c r="AP1810" s="17"/>
      <c r="AQ1810" s="17"/>
      <c r="AR1810" s="17"/>
      <c r="AS1810" s="17"/>
    </row>
    <row r="1811" spans="1:45" x14ac:dyDescent="0.25">
      <c r="A1811" s="13" t="s">
        <v>1772</v>
      </c>
      <c r="B1811" s="13"/>
      <c r="C1811" s="13" t="s">
        <v>129</v>
      </c>
      <c r="D1811" s="13"/>
      <c r="E1811" s="14">
        <v>5</v>
      </c>
      <c r="F1811" s="15">
        <v>215.07300000000001</v>
      </c>
      <c r="G1811" s="13">
        <v>0.39100000000000001</v>
      </c>
      <c r="H1811" s="13" t="s">
        <v>131</v>
      </c>
      <c r="I1811" s="16">
        <v>82004</v>
      </c>
      <c r="J1811" s="16">
        <v>31903</v>
      </c>
      <c r="K1811" s="16">
        <v>55821</v>
      </c>
      <c r="L1811" s="16">
        <v>5976</v>
      </c>
      <c r="M1811" s="16">
        <v>41029</v>
      </c>
      <c r="N1811" s="16">
        <v>98351</v>
      </c>
      <c r="O1811" s="16">
        <v>113205</v>
      </c>
      <c r="P1811" s="16">
        <v>45119</v>
      </c>
      <c r="Q1811" s="16">
        <v>201062</v>
      </c>
      <c r="R1811" s="16">
        <v>23520</v>
      </c>
      <c r="S1811" s="16">
        <v>6416</v>
      </c>
      <c r="T1811" s="16">
        <v>17463</v>
      </c>
      <c r="U1811" s="16">
        <v>67368</v>
      </c>
      <c r="V1811" s="16">
        <v>87636</v>
      </c>
      <c r="W1811" s="16">
        <v>46963</v>
      </c>
      <c r="X1811" s="16">
        <v>18798</v>
      </c>
      <c r="Y1811" s="16"/>
      <c r="Z1811" s="27">
        <f t="shared" si="28"/>
        <v>0.98001279219622339</v>
      </c>
      <c r="AA1811" s="16">
        <v>54727</v>
      </c>
      <c r="AB1811" s="16">
        <v>59542</v>
      </c>
      <c r="AC1811" s="16">
        <v>65837</v>
      </c>
      <c r="AD1811" s="16">
        <v>77</v>
      </c>
      <c r="AE1811" s="16">
        <v>84</v>
      </c>
      <c r="AF1811" s="16">
        <v>75</v>
      </c>
      <c r="AH1811" s="17"/>
      <c r="AI1811" s="17"/>
      <c r="AJ1811" s="17"/>
      <c r="AK1811" s="17"/>
      <c r="AL1811" s="17"/>
      <c r="AM1811" s="17"/>
      <c r="AN1811" s="17"/>
      <c r="AO1811" s="17"/>
      <c r="AP1811" s="17"/>
      <c r="AQ1811" s="17"/>
      <c r="AR1811" s="17"/>
      <c r="AS1811" s="17"/>
    </row>
    <row r="1812" spans="1:45" x14ac:dyDescent="0.25">
      <c r="A1812" s="13" t="s">
        <v>2637</v>
      </c>
      <c r="B1812" s="13"/>
      <c r="C1812" s="13" t="s">
        <v>129</v>
      </c>
      <c r="D1812" s="13"/>
      <c r="E1812" s="14">
        <v>5</v>
      </c>
      <c r="F1812" s="15">
        <v>214.07599999999999</v>
      </c>
      <c r="G1812" s="13">
        <v>0.39</v>
      </c>
      <c r="H1812" s="13" t="s">
        <v>131</v>
      </c>
      <c r="I1812" s="16">
        <v>19828</v>
      </c>
      <c r="J1812" s="16">
        <v>8014</v>
      </c>
      <c r="K1812" s="16">
        <v>13870</v>
      </c>
      <c r="L1812" s="16">
        <v>1603</v>
      </c>
      <c r="M1812" s="16">
        <v>10181</v>
      </c>
      <c r="N1812" s="16">
        <v>23713</v>
      </c>
      <c r="O1812" s="16">
        <v>26471</v>
      </c>
      <c r="P1812" s="16">
        <v>11328</v>
      </c>
      <c r="Q1812" s="16">
        <v>46462</v>
      </c>
      <c r="R1812" s="16">
        <v>5605</v>
      </c>
      <c r="S1812" s="16">
        <v>1797</v>
      </c>
      <c r="T1812" s="16">
        <v>4213</v>
      </c>
      <c r="U1812" s="16">
        <v>15666</v>
      </c>
      <c r="V1812" s="16">
        <v>20993</v>
      </c>
      <c r="W1812" s="16">
        <v>11145</v>
      </c>
      <c r="X1812" s="16">
        <v>5376</v>
      </c>
      <c r="Y1812" s="16"/>
      <c r="Z1812" s="27">
        <f t="shared" si="28"/>
        <v>0.9213004521693855</v>
      </c>
      <c r="AA1812" s="16">
        <v>12974</v>
      </c>
      <c r="AB1812" s="16">
        <v>14188</v>
      </c>
      <c r="AC1812" s="16">
        <v>16054</v>
      </c>
      <c r="AD1812" s="16">
        <v>365</v>
      </c>
      <c r="AE1812" s="16">
        <v>376</v>
      </c>
      <c r="AF1812" s="16">
        <v>393</v>
      </c>
    </row>
    <row r="1813" spans="1:45" x14ac:dyDescent="0.25">
      <c r="A1813" s="14" t="s">
        <v>2219</v>
      </c>
      <c r="B1813" s="14"/>
      <c r="C1813" s="14" t="s">
        <v>117</v>
      </c>
      <c r="D1813" s="14"/>
      <c r="E1813" s="14">
        <v>5</v>
      </c>
      <c r="F1813" s="15">
        <v>200.2362</v>
      </c>
      <c r="G1813" s="13">
        <v>0.39</v>
      </c>
      <c r="H1813" s="13" t="s">
        <v>119</v>
      </c>
      <c r="I1813" s="16">
        <v>1597</v>
      </c>
      <c r="J1813" s="16">
        <v>2154</v>
      </c>
      <c r="K1813" s="16">
        <v>2230</v>
      </c>
      <c r="L1813" s="16">
        <v>79604</v>
      </c>
      <c r="M1813" s="16">
        <v>3710</v>
      </c>
      <c r="N1813" s="16">
        <v>5267</v>
      </c>
      <c r="O1813" s="16">
        <v>2606</v>
      </c>
      <c r="P1813" s="16">
        <v>1680</v>
      </c>
      <c r="Q1813" s="16">
        <v>4953</v>
      </c>
      <c r="R1813" s="16">
        <v>2035</v>
      </c>
      <c r="S1813" s="16">
        <v>1462</v>
      </c>
      <c r="T1813" s="16">
        <v>571783</v>
      </c>
      <c r="U1813" s="16">
        <v>13842</v>
      </c>
      <c r="V1813" s="16">
        <v>2632</v>
      </c>
      <c r="W1813" s="16">
        <v>6042</v>
      </c>
      <c r="X1813" s="16">
        <v>9637</v>
      </c>
      <c r="Y1813" s="16"/>
      <c r="Z1813" s="27">
        <f t="shared" si="28"/>
        <v>0.32879254711434214</v>
      </c>
      <c r="AA1813" s="16">
        <v>40501</v>
      </c>
      <c r="AB1813" s="16">
        <v>42414</v>
      </c>
      <c r="AC1813" s="16">
        <v>42130</v>
      </c>
      <c r="AD1813" s="16">
        <v>3554</v>
      </c>
      <c r="AE1813" s="16">
        <v>745</v>
      </c>
      <c r="AF1813" s="16">
        <v>1185</v>
      </c>
      <c r="AG1813" s="17"/>
      <c r="AH1813" s="17"/>
      <c r="AI1813" s="17"/>
      <c r="AJ1813" s="17"/>
      <c r="AK1813" s="17"/>
      <c r="AL1813" s="17"/>
      <c r="AM1813" s="17"/>
      <c r="AN1813" s="17"/>
      <c r="AO1813" s="17"/>
      <c r="AP1813" s="17"/>
      <c r="AQ1813" s="17"/>
      <c r="AR1813" s="17"/>
      <c r="AS1813" s="17"/>
    </row>
    <row r="1814" spans="1:45" x14ac:dyDescent="0.25">
      <c r="A1814" s="13" t="s">
        <v>2854</v>
      </c>
      <c r="B1814" s="13"/>
      <c r="C1814" s="13" t="s">
        <v>129</v>
      </c>
      <c r="D1814" s="13"/>
      <c r="E1814" s="14">
        <v>5</v>
      </c>
      <c r="F1814" s="15">
        <v>188.0172</v>
      </c>
      <c r="G1814" s="13">
        <v>0.39100000000000001</v>
      </c>
      <c r="H1814" s="13" t="s">
        <v>131</v>
      </c>
      <c r="I1814" s="16">
        <v>6115</v>
      </c>
      <c r="J1814" s="16">
        <v>4038</v>
      </c>
      <c r="K1814" s="16">
        <v>4131</v>
      </c>
      <c r="L1814" s="16">
        <v>1862</v>
      </c>
      <c r="M1814" s="16">
        <v>4785</v>
      </c>
      <c r="N1814" s="16">
        <v>5745</v>
      </c>
      <c r="O1814" s="16">
        <v>5444</v>
      </c>
      <c r="P1814" s="16">
        <v>4735</v>
      </c>
      <c r="Q1814" s="16">
        <v>5984</v>
      </c>
      <c r="R1814" s="16">
        <v>3876</v>
      </c>
      <c r="S1814" s="16">
        <v>2537</v>
      </c>
      <c r="T1814" s="16">
        <v>3404</v>
      </c>
      <c r="U1814" s="16">
        <v>5378</v>
      </c>
      <c r="V1814" s="16">
        <v>5190</v>
      </c>
      <c r="W1814" s="16">
        <v>4742</v>
      </c>
      <c r="X1814" s="16">
        <v>3393</v>
      </c>
      <c r="Y1814" s="16"/>
      <c r="Z1814" s="27">
        <f t="shared" si="28"/>
        <v>0.44021047534206847</v>
      </c>
      <c r="AA1814" s="16">
        <v>4821</v>
      </c>
      <c r="AB1814" s="16">
        <v>5316</v>
      </c>
      <c r="AC1814" s="16">
        <v>4842</v>
      </c>
      <c r="AD1814" s="16">
        <v>146</v>
      </c>
      <c r="AE1814" s="16">
        <v>138</v>
      </c>
      <c r="AF1814" s="16">
        <v>89</v>
      </c>
    </row>
    <row r="1815" spans="1:45" x14ac:dyDescent="0.25">
      <c r="A1815" s="13" t="s">
        <v>2852</v>
      </c>
      <c r="B1815" s="13"/>
      <c r="C1815" s="13" t="s">
        <v>129</v>
      </c>
      <c r="D1815" s="13"/>
      <c r="E1815" s="14">
        <v>5</v>
      </c>
      <c r="F1815" s="15">
        <v>185.96350000000001</v>
      </c>
      <c r="G1815" s="13">
        <v>0.39100000000000001</v>
      </c>
      <c r="H1815" s="13" t="s">
        <v>131</v>
      </c>
      <c r="I1815" s="16">
        <v>3630</v>
      </c>
      <c r="J1815" s="16">
        <v>2401</v>
      </c>
      <c r="K1815" s="16">
        <v>2817</v>
      </c>
      <c r="L1815" s="16">
        <v>1061</v>
      </c>
      <c r="M1815" s="16">
        <v>2928</v>
      </c>
      <c r="N1815" s="16">
        <v>4881</v>
      </c>
      <c r="O1815" s="16">
        <v>3391</v>
      </c>
      <c r="P1815" s="16">
        <v>3217</v>
      </c>
      <c r="Q1815" s="16">
        <v>4542</v>
      </c>
      <c r="R1815" s="16">
        <v>2445</v>
      </c>
      <c r="S1815" s="16">
        <v>1339</v>
      </c>
      <c r="T1815" s="16">
        <v>1848</v>
      </c>
      <c r="U1815" s="16">
        <v>3942</v>
      </c>
      <c r="V1815" s="16">
        <v>3686</v>
      </c>
      <c r="W1815" s="16">
        <v>3077</v>
      </c>
      <c r="X1815" s="16">
        <v>2055</v>
      </c>
      <c r="Y1815" s="16"/>
      <c r="Z1815" s="27">
        <f t="shared" si="28"/>
        <v>0.64456861223785089</v>
      </c>
      <c r="AA1815" s="16">
        <v>4549</v>
      </c>
      <c r="AB1815" s="16">
        <v>3059</v>
      </c>
      <c r="AC1815" s="16">
        <v>2770</v>
      </c>
      <c r="AD1815" s="16">
        <v>115</v>
      </c>
      <c r="AE1815" s="16">
        <v>111</v>
      </c>
      <c r="AF1815" s="16">
        <v>74</v>
      </c>
    </row>
    <row r="1816" spans="1:45" x14ac:dyDescent="0.25">
      <c r="A1816" s="13" t="s">
        <v>2890</v>
      </c>
      <c r="B1816" s="13"/>
      <c r="C1816" s="13" t="s">
        <v>129</v>
      </c>
      <c r="D1816" s="13"/>
      <c r="E1816" s="14">
        <v>5</v>
      </c>
      <c r="F1816" s="15">
        <v>171.02610000000001</v>
      </c>
      <c r="G1816" s="13">
        <v>0.39100000000000001</v>
      </c>
      <c r="H1816" s="13" t="s">
        <v>131</v>
      </c>
      <c r="I1816" s="16">
        <v>6926</v>
      </c>
      <c r="J1816" s="16">
        <v>5746</v>
      </c>
      <c r="K1816" s="16">
        <v>6300</v>
      </c>
      <c r="L1816" s="16">
        <v>2463</v>
      </c>
      <c r="M1816" s="16">
        <v>5725</v>
      </c>
      <c r="N1816" s="16">
        <v>7509</v>
      </c>
      <c r="O1816" s="16">
        <v>7918</v>
      </c>
      <c r="P1816" s="16">
        <v>6352</v>
      </c>
      <c r="Q1816" s="16">
        <v>8749</v>
      </c>
      <c r="R1816" s="16">
        <v>4812</v>
      </c>
      <c r="S1816" s="16">
        <v>3437</v>
      </c>
      <c r="T1816" s="16">
        <v>4732</v>
      </c>
      <c r="U1816" s="16">
        <v>7228</v>
      </c>
      <c r="V1816" s="16">
        <v>7866</v>
      </c>
      <c r="W1816" s="16">
        <v>6157</v>
      </c>
      <c r="X1816" s="16">
        <v>4408</v>
      </c>
      <c r="Y1816" s="16"/>
      <c r="Z1816" s="27">
        <f t="shared" si="28"/>
        <v>0.78638308926268174</v>
      </c>
      <c r="AA1816" s="16">
        <v>6745</v>
      </c>
      <c r="AB1816" s="16">
        <v>7033</v>
      </c>
      <c r="AC1816" s="16">
        <v>7168</v>
      </c>
      <c r="AD1816" s="16">
        <v>317</v>
      </c>
      <c r="AE1816" s="16">
        <v>139</v>
      </c>
      <c r="AF1816" s="16">
        <v>223</v>
      </c>
    </row>
    <row r="1817" spans="1:45" x14ac:dyDescent="0.25">
      <c r="A1817" s="13" t="s">
        <v>249</v>
      </c>
      <c r="B1817" s="13" t="s">
        <v>250</v>
      </c>
      <c r="C1817" s="13" t="s">
        <v>129</v>
      </c>
      <c r="D1817" s="13" t="s">
        <v>251</v>
      </c>
      <c r="E1817" s="14">
        <v>1</v>
      </c>
      <c r="F1817" s="15">
        <v>103.0406</v>
      </c>
      <c r="G1817" s="13">
        <v>0.39200000000000002</v>
      </c>
      <c r="H1817" s="13" t="s">
        <v>131</v>
      </c>
      <c r="I1817" s="16">
        <v>27242</v>
      </c>
      <c r="J1817" s="16">
        <v>15898</v>
      </c>
      <c r="K1817" s="16">
        <v>20145</v>
      </c>
      <c r="L1817" s="16">
        <v>5835</v>
      </c>
      <c r="M1817" s="16">
        <v>18541</v>
      </c>
      <c r="N1817" s="16">
        <v>32521.5</v>
      </c>
      <c r="O1817" s="16">
        <v>31174</v>
      </c>
      <c r="P1817" s="16">
        <v>20264</v>
      </c>
      <c r="Q1817" s="16">
        <v>45892</v>
      </c>
      <c r="R1817" s="16">
        <v>13147</v>
      </c>
      <c r="S1817" s="16">
        <v>7071</v>
      </c>
      <c r="T1817" s="16">
        <v>11830</v>
      </c>
      <c r="U1817" s="16">
        <v>26115</v>
      </c>
      <c r="V1817" s="16">
        <v>28288</v>
      </c>
      <c r="W1817" s="16">
        <v>21100</v>
      </c>
      <c r="X1817" s="16">
        <v>11394</v>
      </c>
      <c r="Y1817" s="16"/>
      <c r="Z1817" s="27">
        <f t="shared" si="28"/>
        <v>0.83013886997845587</v>
      </c>
      <c r="AA1817" s="16">
        <v>23586</v>
      </c>
      <c r="AB1817" s="16">
        <v>22473</v>
      </c>
      <c r="AC1817" s="16">
        <v>23782</v>
      </c>
      <c r="AD1817" s="16">
        <v>341</v>
      </c>
      <c r="AE1817" s="16">
        <v>416</v>
      </c>
      <c r="AF1817" s="16">
        <v>351</v>
      </c>
      <c r="AG1817" s="17"/>
      <c r="AH1817" s="17"/>
      <c r="AI1817" s="17"/>
      <c r="AJ1817" s="17"/>
      <c r="AK1817" s="17"/>
      <c r="AL1817" s="17"/>
      <c r="AM1817" s="17"/>
      <c r="AN1817" s="17"/>
      <c r="AO1817" s="17"/>
      <c r="AP1817" s="17"/>
      <c r="AQ1817" s="17"/>
      <c r="AR1817" s="17"/>
      <c r="AS1817" s="17"/>
    </row>
    <row r="1818" spans="1:45" x14ac:dyDescent="0.25">
      <c r="A1818" s="14" t="s">
        <v>2993</v>
      </c>
      <c r="B1818" s="14"/>
      <c r="C1818" s="14" t="s">
        <v>117</v>
      </c>
      <c r="D1818" s="14"/>
      <c r="E1818" s="14">
        <v>5</v>
      </c>
      <c r="F1818" s="15">
        <v>518.32659999999998</v>
      </c>
      <c r="G1818" s="13">
        <v>0.379</v>
      </c>
      <c r="H1818" s="13" t="s">
        <v>119</v>
      </c>
      <c r="I1818" s="16">
        <v>671</v>
      </c>
      <c r="J1818" s="16">
        <v>1162</v>
      </c>
      <c r="K1818" s="16">
        <v>951</v>
      </c>
      <c r="L1818" s="16">
        <v>803</v>
      </c>
      <c r="M1818" s="16">
        <v>832</v>
      </c>
      <c r="N1818" s="16">
        <v>859.5</v>
      </c>
      <c r="O1818" s="16">
        <v>863</v>
      </c>
      <c r="P1818" s="16">
        <v>726</v>
      </c>
      <c r="Q1818" s="16">
        <v>6582</v>
      </c>
      <c r="R1818" s="16">
        <v>3875</v>
      </c>
      <c r="S1818" s="16">
        <v>3310</v>
      </c>
      <c r="T1818" s="16">
        <v>8454</v>
      </c>
      <c r="U1818" s="16">
        <v>5890</v>
      </c>
      <c r="V1818" s="16">
        <v>11342</v>
      </c>
      <c r="W1818" s="16">
        <v>3016</v>
      </c>
      <c r="X1818" s="16">
        <v>12387</v>
      </c>
      <c r="Y1818" s="16"/>
      <c r="Z1818" s="27">
        <f t="shared" si="28"/>
        <v>2.4412864664221648E-3</v>
      </c>
      <c r="AA1818" s="16">
        <v>2772</v>
      </c>
      <c r="AB1818" s="16">
        <v>3424</v>
      </c>
      <c r="AC1818" s="16">
        <v>3441</v>
      </c>
      <c r="AD1818" s="16">
        <v>882</v>
      </c>
      <c r="AE1818" s="16">
        <v>619</v>
      </c>
      <c r="AF1818" s="16">
        <v>540</v>
      </c>
      <c r="AG1818" s="17"/>
      <c r="AH1818" s="17"/>
      <c r="AI1818" s="17"/>
      <c r="AJ1818" s="17"/>
      <c r="AK1818" s="17"/>
      <c r="AL1818" s="17"/>
      <c r="AM1818" s="17"/>
      <c r="AN1818" s="17"/>
      <c r="AO1818" s="17"/>
      <c r="AP1818" s="17"/>
      <c r="AQ1818" s="17"/>
      <c r="AR1818" s="17"/>
      <c r="AS1818" s="17"/>
    </row>
    <row r="1819" spans="1:45" x14ac:dyDescent="0.25">
      <c r="A1819" s="14" t="s">
        <v>3048</v>
      </c>
      <c r="B1819" s="14"/>
      <c r="C1819" s="14" t="s">
        <v>117</v>
      </c>
      <c r="D1819" s="14"/>
      <c r="E1819" s="14">
        <v>5</v>
      </c>
      <c r="F1819" s="15">
        <v>497.2303</v>
      </c>
      <c r="G1819" s="13">
        <v>0.379</v>
      </c>
      <c r="H1819" s="13" t="s">
        <v>119</v>
      </c>
      <c r="I1819" s="16">
        <v>1745</v>
      </c>
      <c r="J1819" s="16">
        <v>4230</v>
      </c>
      <c r="K1819" s="16">
        <v>1635</v>
      </c>
      <c r="L1819" s="16">
        <v>1418</v>
      </c>
      <c r="M1819" s="16">
        <v>1465</v>
      </c>
      <c r="N1819" s="16">
        <v>2096.5</v>
      </c>
      <c r="O1819" s="16">
        <v>1689</v>
      </c>
      <c r="P1819" s="16">
        <v>1374</v>
      </c>
      <c r="Q1819" s="16">
        <v>12014</v>
      </c>
      <c r="R1819" s="16">
        <v>5095</v>
      </c>
      <c r="S1819" s="16">
        <v>4750</v>
      </c>
      <c r="T1819" s="16">
        <v>8359</v>
      </c>
      <c r="U1819" s="16">
        <v>5764</v>
      </c>
      <c r="V1819" s="16">
        <v>11294</v>
      </c>
      <c r="W1819" s="16">
        <v>3567</v>
      </c>
      <c r="X1819" s="16">
        <v>11933</v>
      </c>
      <c r="Y1819" s="16"/>
      <c r="Z1819" s="27">
        <f t="shared" si="28"/>
        <v>3.5229950482125816E-3</v>
      </c>
      <c r="AA1819" s="16">
        <v>5175</v>
      </c>
      <c r="AB1819" s="16">
        <v>4192</v>
      </c>
      <c r="AC1819" s="16">
        <v>4099</v>
      </c>
      <c r="AD1819" s="16">
        <v>1792</v>
      </c>
      <c r="AE1819" s="16">
        <v>866</v>
      </c>
      <c r="AF1819" s="16">
        <v>644</v>
      </c>
      <c r="AG1819" s="17"/>
      <c r="AH1819" s="17"/>
      <c r="AI1819" s="17"/>
      <c r="AJ1819" s="17"/>
      <c r="AK1819" s="17"/>
      <c r="AL1819" s="17"/>
      <c r="AM1819" s="17"/>
      <c r="AN1819" s="17"/>
      <c r="AO1819" s="17"/>
      <c r="AP1819" s="17"/>
      <c r="AQ1819" s="17"/>
      <c r="AR1819" s="17"/>
      <c r="AS1819" s="17"/>
    </row>
    <row r="1820" spans="1:45" x14ac:dyDescent="0.25">
      <c r="A1820" s="14" t="s">
        <v>2862</v>
      </c>
      <c r="B1820" s="14"/>
      <c r="C1820" s="14" t="s">
        <v>117</v>
      </c>
      <c r="D1820" s="14"/>
      <c r="E1820" s="14">
        <v>5</v>
      </c>
      <c r="F1820" s="15">
        <v>476.303</v>
      </c>
      <c r="G1820" s="13">
        <v>0.378</v>
      </c>
      <c r="H1820" s="13" t="s">
        <v>119</v>
      </c>
      <c r="I1820" s="16">
        <v>18520</v>
      </c>
      <c r="J1820" s="16">
        <v>62306</v>
      </c>
      <c r="K1820" s="16">
        <v>16495</v>
      </c>
      <c r="L1820" s="16">
        <v>15699</v>
      </c>
      <c r="M1820" s="16">
        <v>14776</v>
      </c>
      <c r="N1820" s="16">
        <v>24240.5</v>
      </c>
      <c r="O1820" s="16">
        <v>18265</v>
      </c>
      <c r="P1820" s="16">
        <v>13776</v>
      </c>
      <c r="Q1820" s="16">
        <v>167703</v>
      </c>
      <c r="R1820" s="16">
        <v>73521</v>
      </c>
      <c r="S1820" s="16">
        <v>71259</v>
      </c>
      <c r="T1820" s="16">
        <v>159819</v>
      </c>
      <c r="U1820" s="16">
        <v>121604</v>
      </c>
      <c r="V1820" s="16">
        <v>211758</v>
      </c>
      <c r="W1820" s="16">
        <v>44661</v>
      </c>
      <c r="X1820" s="16">
        <v>270648</v>
      </c>
      <c r="Y1820" s="16"/>
      <c r="Z1820" s="27">
        <f t="shared" si="28"/>
        <v>5.6629905200562825E-3</v>
      </c>
      <c r="AA1820" s="16">
        <v>70504</v>
      </c>
      <c r="AB1820" s="16">
        <v>70376</v>
      </c>
      <c r="AC1820" s="16">
        <v>67910</v>
      </c>
      <c r="AD1820" s="16">
        <v>17963</v>
      </c>
      <c r="AE1820" s="16">
        <v>6110</v>
      </c>
      <c r="AF1820" s="16">
        <v>5554</v>
      </c>
      <c r="AG1820" s="17"/>
      <c r="AH1820" s="17"/>
      <c r="AI1820" s="17"/>
      <c r="AJ1820" s="17"/>
      <c r="AK1820" s="17"/>
      <c r="AL1820" s="17"/>
      <c r="AM1820" s="17"/>
      <c r="AN1820" s="17"/>
      <c r="AO1820" s="17"/>
      <c r="AP1820" s="17"/>
      <c r="AQ1820" s="17"/>
      <c r="AR1820" s="17"/>
      <c r="AS1820" s="17"/>
    </row>
    <row r="1821" spans="1:45" x14ac:dyDescent="0.25">
      <c r="A1821" s="14" t="s">
        <v>2240</v>
      </c>
      <c r="B1821" s="14"/>
      <c r="C1821" s="14" t="s">
        <v>117</v>
      </c>
      <c r="D1821" s="14"/>
      <c r="E1821" s="14">
        <v>5</v>
      </c>
      <c r="F1821" s="15">
        <v>362.30160000000001</v>
      </c>
      <c r="G1821" s="13">
        <v>0.38200000000000001</v>
      </c>
      <c r="H1821" s="13" t="s">
        <v>119</v>
      </c>
      <c r="I1821" s="16">
        <v>5660</v>
      </c>
      <c r="J1821" s="16">
        <v>1306</v>
      </c>
      <c r="K1821" s="16">
        <v>580</v>
      </c>
      <c r="L1821" s="16">
        <v>623</v>
      </c>
      <c r="M1821" s="16">
        <v>378</v>
      </c>
      <c r="N1821" s="16">
        <v>583.5</v>
      </c>
      <c r="O1821" s="16">
        <v>610</v>
      </c>
      <c r="P1821" s="16">
        <v>340</v>
      </c>
      <c r="Q1821" s="16">
        <v>166152</v>
      </c>
      <c r="R1821" s="16">
        <v>917</v>
      </c>
      <c r="S1821" s="16">
        <v>451</v>
      </c>
      <c r="T1821" s="16">
        <v>1836</v>
      </c>
      <c r="U1821" s="16">
        <v>1634</v>
      </c>
      <c r="V1821" s="16">
        <v>690</v>
      </c>
      <c r="W1821" s="16">
        <v>2105</v>
      </c>
      <c r="X1821" s="16">
        <v>2644</v>
      </c>
      <c r="Y1821" s="16"/>
      <c r="Z1821" s="27">
        <f t="shared" si="28"/>
        <v>0.33214941971418244</v>
      </c>
      <c r="AA1821" s="16">
        <v>8984</v>
      </c>
      <c r="AB1821" s="16">
        <v>7788</v>
      </c>
      <c r="AC1821" s="16">
        <v>8678</v>
      </c>
      <c r="AD1821" s="16">
        <v>912</v>
      </c>
      <c r="AE1821" s="16">
        <v>248</v>
      </c>
      <c r="AF1821" s="16">
        <v>370</v>
      </c>
      <c r="AG1821" s="17"/>
      <c r="AH1821" s="17"/>
      <c r="AI1821" s="17"/>
      <c r="AJ1821" s="17"/>
      <c r="AK1821" s="17"/>
      <c r="AL1821" s="17"/>
      <c r="AM1821" s="17"/>
      <c r="AN1821" s="17"/>
      <c r="AO1821" s="17"/>
      <c r="AP1821" s="17"/>
      <c r="AQ1821" s="17"/>
      <c r="AR1821" s="17"/>
      <c r="AS1821" s="17"/>
    </row>
    <row r="1822" spans="1:45" x14ac:dyDescent="0.25">
      <c r="A1822" s="14" t="s">
        <v>2987</v>
      </c>
      <c r="B1822" s="14"/>
      <c r="C1822" s="14" t="s">
        <v>117</v>
      </c>
      <c r="D1822" s="14"/>
      <c r="E1822" s="14">
        <v>5</v>
      </c>
      <c r="F1822" s="15">
        <v>474.30529999999999</v>
      </c>
      <c r="G1822" s="13">
        <v>0.36599999999999999</v>
      </c>
      <c r="H1822" s="13" t="s">
        <v>119</v>
      </c>
      <c r="I1822" s="16">
        <v>1008</v>
      </c>
      <c r="J1822" s="16">
        <v>1442</v>
      </c>
      <c r="K1822" s="16">
        <v>1217</v>
      </c>
      <c r="L1822" s="16">
        <v>826</v>
      </c>
      <c r="M1822" s="16">
        <v>1061</v>
      </c>
      <c r="N1822" s="16">
        <v>1397.5</v>
      </c>
      <c r="O1822" s="16">
        <v>1073</v>
      </c>
      <c r="P1822" s="16">
        <v>1354</v>
      </c>
      <c r="Q1822" s="16">
        <v>7551</v>
      </c>
      <c r="R1822" s="16">
        <v>3711</v>
      </c>
      <c r="S1822" s="16">
        <v>3365</v>
      </c>
      <c r="T1822" s="16">
        <v>8520</v>
      </c>
      <c r="U1822" s="16">
        <v>6311</v>
      </c>
      <c r="V1822" s="16">
        <v>11110</v>
      </c>
      <c r="W1822" s="16">
        <v>2766</v>
      </c>
      <c r="X1822" s="16">
        <v>13957</v>
      </c>
      <c r="Y1822" s="16"/>
      <c r="Z1822" s="27">
        <f t="shared" si="28"/>
        <v>3.5477385706478375E-3</v>
      </c>
      <c r="AA1822" s="16">
        <v>3860</v>
      </c>
      <c r="AB1822" s="16">
        <v>3451</v>
      </c>
      <c r="AC1822" s="16">
        <v>3621</v>
      </c>
      <c r="AD1822" s="16">
        <v>941</v>
      </c>
      <c r="AE1822" s="16">
        <v>650</v>
      </c>
      <c r="AF1822" s="16">
        <v>651</v>
      </c>
      <c r="AG1822" s="17"/>
      <c r="AH1822" s="17"/>
      <c r="AI1822" s="17"/>
      <c r="AJ1822" s="17"/>
      <c r="AK1822" s="17"/>
      <c r="AL1822" s="17"/>
      <c r="AM1822" s="17"/>
      <c r="AN1822" s="17"/>
      <c r="AO1822" s="17"/>
      <c r="AP1822" s="17"/>
      <c r="AQ1822" s="17"/>
      <c r="AR1822" s="17"/>
      <c r="AS1822" s="17"/>
    </row>
    <row r="1823" spans="1:45" x14ac:dyDescent="0.25">
      <c r="A1823" s="14" t="s">
        <v>3031</v>
      </c>
      <c r="B1823" s="14"/>
      <c r="C1823" s="14" t="s">
        <v>117</v>
      </c>
      <c r="D1823" s="14"/>
      <c r="E1823" s="14">
        <v>5</v>
      </c>
      <c r="F1823" s="15">
        <v>453.20479999999998</v>
      </c>
      <c r="G1823" s="13">
        <v>0.373</v>
      </c>
      <c r="H1823" s="13" t="s">
        <v>119</v>
      </c>
      <c r="I1823" s="16">
        <v>2441</v>
      </c>
      <c r="J1823" s="16">
        <v>5674</v>
      </c>
      <c r="K1823" s="16">
        <v>2095</v>
      </c>
      <c r="L1823" s="16">
        <v>2138</v>
      </c>
      <c r="M1823" s="16">
        <v>2073</v>
      </c>
      <c r="N1823" s="16">
        <v>3032.5</v>
      </c>
      <c r="O1823" s="16">
        <v>2336</v>
      </c>
      <c r="P1823" s="16">
        <v>1956</v>
      </c>
      <c r="Q1823" s="16">
        <v>12109</v>
      </c>
      <c r="R1823" s="16">
        <v>5460</v>
      </c>
      <c r="S1823" s="16">
        <v>5165</v>
      </c>
      <c r="T1823" s="16">
        <v>8439</v>
      </c>
      <c r="U1823" s="16">
        <v>7586</v>
      </c>
      <c r="V1823" s="16">
        <v>10735</v>
      </c>
      <c r="W1823" s="16">
        <v>3597</v>
      </c>
      <c r="X1823" s="16">
        <v>13777</v>
      </c>
      <c r="Y1823" s="16"/>
      <c r="Z1823" s="27">
        <f t="shared" si="28"/>
        <v>6.1619097478192745E-3</v>
      </c>
      <c r="AA1823" s="16">
        <v>5637</v>
      </c>
      <c r="AB1823" s="16">
        <v>4802</v>
      </c>
      <c r="AC1823" s="16">
        <v>4247</v>
      </c>
      <c r="AD1823" s="16">
        <v>2084</v>
      </c>
      <c r="AE1823" s="16">
        <v>891</v>
      </c>
      <c r="AF1823" s="16">
        <v>755</v>
      </c>
      <c r="AG1823" s="17"/>
      <c r="AH1823" s="17"/>
      <c r="AI1823" s="17"/>
      <c r="AJ1823" s="17"/>
      <c r="AK1823" s="17"/>
      <c r="AL1823" s="17"/>
      <c r="AM1823" s="17"/>
      <c r="AN1823" s="17"/>
      <c r="AO1823" s="17"/>
      <c r="AP1823" s="17"/>
      <c r="AQ1823" s="17"/>
      <c r="AR1823" s="17"/>
      <c r="AS1823" s="17"/>
    </row>
    <row r="1824" spans="1:45" x14ac:dyDescent="0.25">
      <c r="A1824" s="14" t="s">
        <v>2929</v>
      </c>
      <c r="B1824" s="14"/>
      <c r="C1824" s="14" t="s">
        <v>117</v>
      </c>
      <c r="D1824" s="14"/>
      <c r="E1824" s="14">
        <v>5</v>
      </c>
      <c r="F1824" s="15">
        <v>432.27809999999999</v>
      </c>
      <c r="G1824" s="13">
        <v>0.372</v>
      </c>
      <c r="H1824" s="13" t="s">
        <v>119</v>
      </c>
      <c r="I1824" s="16">
        <v>26026</v>
      </c>
      <c r="J1824" s="16">
        <v>79884</v>
      </c>
      <c r="K1824" s="16">
        <v>21486</v>
      </c>
      <c r="L1824" s="16">
        <v>21907</v>
      </c>
      <c r="M1824" s="16">
        <v>19463</v>
      </c>
      <c r="N1824" s="16">
        <v>34070.5</v>
      </c>
      <c r="O1824" s="16">
        <v>26853</v>
      </c>
      <c r="P1824" s="16">
        <v>17629</v>
      </c>
      <c r="Q1824" s="16">
        <v>187523</v>
      </c>
      <c r="R1824" s="16">
        <v>74267</v>
      </c>
      <c r="S1824" s="16">
        <v>80976</v>
      </c>
      <c r="T1824" s="16">
        <v>153529</v>
      </c>
      <c r="U1824" s="16">
        <v>123613</v>
      </c>
      <c r="V1824" s="16">
        <v>205403</v>
      </c>
      <c r="W1824" s="16">
        <v>48603</v>
      </c>
      <c r="X1824" s="16">
        <v>264150</v>
      </c>
      <c r="Y1824" s="16"/>
      <c r="Z1824" s="27">
        <f t="shared" si="28"/>
        <v>7.1242259044409888E-3</v>
      </c>
      <c r="AA1824" s="16">
        <v>74237</v>
      </c>
      <c r="AB1824" s="16">
        <v>79939</v>
      </c>
      <c r="AC1824" s="16">
        <v>70504</v>
      </c>
      <c r="AD1824" s="16">
        <v>22793</v>
      </c>
      <c r="AE1824" s="16">
        <v>8447</v>
      </c>
      <c r="AF1824" s="16">
        <v>7381</v>
      </c>
      <c r="AG1824" s="17"/>
      <c r="AH1824" s="17"/>
      <c r="AI1824" s="17"/>
      <c r="AJ1824" s="17"/>
      <c r="AK1824" s="17"/>
      <c r="AL1824" s="17"/>
      <c r="AM1824" s="17"/>
      <c r="AN1824" s="17"/>
      <c r="AO1824" s="17"/>
      <c r="AP1824" s="17"/>
      <c r="AQ1824" s="17"/>
      <c r="AR1824" s="17"/>
      <c r="AS1824" s="17"/>
    </row>
    <row r="1825" spans="1:45" x14ac:dyDescent="0.25">
      <c r="A1825" s="14" t="s">
        <v>3064</v>
      </c>
      <c r="B1825" s="14"/>
      <c r="C1825" s="14" t="s">
        <v>117</v>
      </c>
      <c r="D1825" s="14"/>
      <c r="E1825" s="14">
        <v>5</v>
      </c>
      <c r="F1825" s="15">
        <v>409.1848</v>
      </c>
      <c r="G1825" s="13">
        <v>0.36599999999999999</v>
      </c>
      <c r="H1825" s="13" t="s">
        <v>119</v>
      </c>
      <c r="I1825" s="16">
        <v>3257</v>
      </c>
      <c r="J1825" s="16">
        <v>6373</v>
      </c>
      <c r="K1825" s="16">
        <v>2049</v>
      </c>
      <c r="L1825" s="16">
        <v>2161</v>
      </c>
      <c r="M1825" s="16">
        <v>2295</v>
      </c>
      <c r="N1825" s="16">
        <v>4275</v>
      </c>
      <c r="O1825" s="16">
        <v>3094</v>
      </c>
      <c r="P1825" s="16">
        <v>1953</v>
      </c>
      <c r="Q1825" s="16">
        <v>11407</v>
      </c>
      <c r="R1825" s="16">
        <v>5379</v>
      </c>
      <c r="S1825" s="16">
        <v>6347</v>
      </c>
      <c r="T1825" s="16">
        <v>7245</v>
      </c>
      <c r="U1825" s="16">
        <v>7263</v>
      </c>
      <c r="V1825" s="16">
        <v>10675</v>
      </c>
      <c r="W1825" s="16">
        <v>4011</v>
      </c>
      <c r="X1825" s="16">
        <v>14928</v>
      </c>
      <c r="Y1825" s="16"/>
      <c r="Z1825" s="27">
        <f t="shared" si="28"/>
        <v>1.0641693213323842E-2</v>
      </c>
      <c r="AA1825" s="16">
        <v>5268</v>
      </c>
      <c r="AB1825" s="16">
        <v>4733</v>
      </c>
      <c r="AC1825" s="16">
        <v>4259</v>
      </c>
      <c r="AD1825" s="16">
        <v>2405</v>
      </c>
      <c r="AE1825" s="16">
        <v>1109</v>
      </c>
      <c r="AF1825" s="16">
        <v>1214</v>
      </c>
      <c r="AG1825" s="17"/>
      <c r="AH1825" s="17"/>
      <c r="AI1825" s="17"/>
      <c r="AJ1825" s="17"/>
      <c r="AK1825" s="17"/>
      <c r="AL1825" s="17"/>
      <c r="AM1825" s="17"/>
      <c r="AN1825" s="17"/>
      <c r="AO1825" s="17"/>
      <c r="AP1825" s="17"/>
      <c r="AQ1825" s="17"/>
      <c r="AR1825" s="17"/>
      <c r="AS1825" s="17"/>
    </row>
    <row r="1826" spans="1:45" x14ac:dyDescent="0.25">
      <c r="A1826" s="14" t="s">
        <v>2984</v>
      </c>
      <c r="B1826" s="14"/>
      <c r="C1826" s="14" t="s">
        <v>117</v>
      </c>
      <c r="D1826" s="14"/>
      <c r="E1826" s="14">
        <v>5</v>
      </c>
      <c r="F1826" s="15">
        <v>388.25290000000001</v>
      </c>
      <c r="G1826" s="13">
        <v>0.36599999999999999</v>
      </c>
      <c r="H1826" s="13" t="s">
        <v>119</v>
      </c>
      <c r="I1826" s="16">
        <v>34621</v>
      </c>
      <c r="J1826" s="16">
        <v>90483</v>
      </c>
      <c r="K1826" s="16">
        <v>25559</v>
      </c>
      <c r="L1826" s="16">
        <v>28751</v>
      </c>
      <c r="M1826" s="16">
        <v>22949</v>
      </c>
      <c r="N1826" s="16">
        <v>45018</v>
      </c>
      <c r="O1826" s="16">
        <v>38179</v>
      </c>
      <c r="P1826" s="16">
        <v>20101</v>
      </c>
      <c r="Q1826" s="16">
        <v>196530</v>
      </c>
      <c r="R1826" s="16">
        <v>74087</v>
      </c>
      <c r="S1826" s="16">
        <v>85921</v>
      </c>
      <c r="T1826" s="16">
        <v>143700</v>
      </c>
      <c r="U1826" s="16">
        <v>112017</v>
      </c>
      <c r="V1826" s="16">
        <v>187408</v>
      </c>
      <c r="W1826" s="16">
        <v>46212</v>
      </c>
      <c r="X1826" s="16">
        <v>233775</v>
      </c>
      <c r="Y1826" s="16"/>
      <c r="Z1826" s="27">
        <f t="shared" si="28"/>
        <v>9.7722535377833993E-3</v>
      </c>
      <c r="AA1826" s="16">
        <v>79186</v>
      </c>
      <c r="AB1826" s="16">
        <v>75211</v>
      </c>
      <c r="AC1826" s="16">
        <v>70224</v>
      </c>
      <c r="AD1826" s="16">
        <v>26590</v>
      </c>
      <c r="AE1826" s="16">
        <v>10696</v>
      </c>
      <c r="AF1826" s="16">
        <v>10097</v>
      </c>
      <c r="AG1826" s="17"/>
      <c r="AH1826" s="17"/>
      <c r="AI1826" s="17"/>
      <c r="AJ1826" s="17"/>
      <c r="AK1826" s="17"/>
      <c r="AL1826" s="17"/>
      <c r="AM1826" s="17"/>
      <c r="AN1826" s="17"/>
      <c r="AO1826" s="17"/>
      <c r="AP1826" s="17"/>
      <c r="AQ1826" s="17"/>
      <c r="AR1826" s="17"/>
      <c r="AS1826" s="17"/>
    </row>
    <row r="1827" spans="1:45" x14ac:dyDescent="0.25">
      <c r="A1827" s="14" t="s">
        <v>2729</v>
      </c>
      <c r="B1827" s="14"/>
      <c r="C1827" s="14" t="s">
        <v>117</v>
      </c>
      <c r="D1827" s="14"/>
      <c r="E1827" s="14">
        <v>5</v>
      </c>
      <c r="F1827" s="15">
        <v>235.17689999999999</v>
      </c>
      <c r="G1827" s="13">
        <v>0.36599999999999999</v>
      </c>
      <c r="H1827" s="13" t="s">
        <v>119</v>
      </c>
      <c r="I1827" s="16">
        <v>9851</v>
      </c>
      <c r="J1827" s="16">
        <v>15616</v>
      </c>
      <c r="K1827" s="16">
        <v>49845</v>
      </c>
      <c r="L1827" s="16">
        <v>6510</v>
      </c>
      <c r="M1827" s="16">
        <v>24244</v>
      </c>
      <c r="N1827" s="16">
        <v>27481</v>
      </c>
      <c r="O1827" s="16">
        <v>11695</v>
      </c>
      <c r="P1827" s="16">
        <v>30050</v>
      </c>
      <c r="Q1827" s="16">
        <v>43196</v>
      </c>
      <c r="R1827" s="16">
        <v>8293</v>
      </c>
      <c r="S1827" s="16">
        <v>11500</v>
      </c>
      <c r="T1827" s="16">
        <v>7902</v>
      </c>
      <c r="U1827" s="16">
        <v>38702</v>
      </c>
      <c r="V1827" s="16">
        <v>29827</v>
      </c>
      <c r="W1827" s="16">
        <v>12712</v>
      </c>
      <c r="X1827" s="16">
        <v>15594</v>
      </c>
      <c r="Y1827" s="16"/>
      <c r="Z1827" s="27">
        <f t="shared" si="28"/>
        <v>0.90171682630521133</v>
      </c>
      <c r="AA1827" s="16">
        <v>19379</v>
      </c>
      <c r="AB1827" s="16">
        <v>22160</v>
      </c>
      <c r="AC1827" s="16">
        <v>21314</v>
      </c>
      <c r="AD1827" s="16">
        <v>809</v>
      </c>
      <c r="AE1827" s="16">
        <v>480</v>
      </c>
      <c r="AF1827" s="16">
        <v>587</v>
      </c>
      <c r="AG1827" s="17"/>
    </row>
    <row r="1828" spans="1:45" x14ac:dyDescent="0.25">
      <c r="A1828" s="14" t="s">
        <v>1089</v>
      </c>
      <c r="B1828" s="14" t="s">
        <v>1090</v>
      </c>
      <c r="C1828" s="14" t="s">
        <v>117</v>
      </c>
      <c r="D1828" s="14" t="s">
        <v>1091</v>
      </c>
      <c r="E1828" s="14">
        <v>3</v>
      </c>
      <c r="F1828" s="15">
        <v>228.26820000000001</v>
      </c>
      <c r="G1828" s="13">
        <v>0.36599999999999999</v>
      </c>
      <c r="H1828" s="13" t="s">
        <v>119</v>
      </c>
      <c r="I1828" s="16">
        <v>932</v>
      </c>
      <c r="J1828" s="16">
        <v>858</v>
      </c>
      <c r="K1828" s="16">
        <v>747</v>
      </c>
      <c r="L1828" s="16">
        <v>19100</v>
      </c>
      <c r="M1828" s="16">
        <v>1267</v>
      </c>
      <c r="N1828" s="16">
        <v>1252.5</v>
      </c>
      <c r="O1828" s="16">
        <v>988</v>
      </c>
      <c r="P1828" s="16">
        <v>773</v>
      </c>
      <c r="Q1828" s="16">
        <v>1710</v>
      </c>
      <c r="R1828" s="16">
        <v>1624</v>
      </c>
      <c r="S1828" s="16">
        <v>929</v>
      </c>
      <c r="T1828" s="16">
        <v>103149</v>
      </c>
      <c r="U1828" s="16">
        <v>3520</v>
      </c>
      <c r="V1828" s="16">
        <v>1572</v>
      </c>
      <c r="W1828" s="16">
        <v>1722</v>
      </c>
      <c r="X1828" s="16">
        <v>3012</v>
      </c>
      <c r="Y1828" s="16"/>
      <c r="Z1828" s="27">
        <f t="shared" si="28"/>
        <v>0.30783416893163668</v>
      </c>
      <c r="AA1828" s="16">
        <v>8718</v>
      </c>
      <c r="AB1828" s="16">
        <v>9282</v>
      </c>
      <c r="AC1828" s="16">
        <v>8438</v>
      </c>
      <c r="AD1828" s="16">
        <v>1478</v>
      </c>
      <c r="AE1828" s="16">
        <v>639</v>
      </c>
      <c r="AF1828" s="16">
        <v>859</v>
      </c>
      <c r="AG1828" s="17"/>
      <c r="AH1828" s="17"/>
      <c r="AI1828" s="17"/>
      <c r="AJ1828" s="17"/>
      <c r="AK1828" s="17"/>
      <c r="AL1828" s="17"/>
      <c r="AM1828" s="17"/>
      <c r="AN1828" s="17"/>
      <c r="AO1828" s="17"/>
      <c r="AP1828" s="17"/>
      <c r="AQ1828" s="17"/>
      <c r="AR1828" s="17"/>
      <c r="AS1828" s="17"/>
    </row>
    <row r="1829" spans="1:45" x14ac:dyDescent="0.25">
      <c r="A1829" s="13" t="s">
        <v>228</v>
      </c>
      <c r="B1829" s="13" t="s">
        <v>229</v>
      </c>
      <c r="C1829" s="13" t="s">
        <v>129</v>
      </c>
      <c r="D1829" s="13" t="s">
        <v>230</v>
      </c>
      <c r="E1829" s="14">
        <v>3</v>
      </c>
      <c r="F1829" s="15">
        <v>207.0111</v>
      </c>
      <c r="G1829" s="13">
        <v>0.372</v>
      </c>
      <c r="H1829" s="13" t="s">
        <v>131</v>
      </c>
      <c r="I1829" s="16">
        <v>1936</v>
      </c>
      <c r="J1829" s="16">
        <v>1622</v>
      </c>
      <c r="K1829" s="16">
        <v>1665</v>
      </c>
      <c r="L1829" s="16">
        <v>910</v>
      </c>
      <c r="M1829" s="16">
        <v>1329</v>
      </c>
      <c r="N1829" s="16">
        <v>3882.5</v>
      </c>
      <c r="O1829" s="16">
        <v>1644</v>
      </c>
      <c r="P1829" s="16">
        <v>1294</v>
      </c>
      <c r="Q1829" s="16">
        <v>2484</v>
      </c>
      <c r="R1829" s="16">
        <v>1223</v>
      </c>
      <c r="S1829" s="16">
        <v>1921</v>
      </c>
      <c r="T1829" s="16">
        <v>1353</v>
      </c>
      <c r="U1829" s="16">
        <v>952</v>
      </c>
      <c r="V1829" s="16">
        <v>994</v>
      </c>
      <c r="W1829" s="16">
        <v>986</v>
      </c>
      <c r="X1829" s="16">
        <v>14460</v>
      </c>
      <c r="Y1829" s="16"/>
      <c r="Z1829" s="27">
        <f t="shared" si="28"/>
        <v>0.49290531947756111</v>
      </c>
      <c r="AA1829" s="16">
        <v>2445</v>
      </c>
      <c r="AB1829" s="16">
        <v>2433</v>
      </c>
      <c r="AC1829" s="16">
        <v>2017</v>
      </c>
      <c r="AD1829" s="16">
        <v>1247</v>
      </c>
      <c r="AE1829" s="16">
        <v>500</v>
      </c>
      <c r="AF1829" s="16">
        <v>228</v>
      </c>
      <c r="AG1829" s="17"/>
      <c r="AH1829" s="17"/>
      <c r="AI1829" s="17"/>
      <c r="AJ1829" s="17"/>
      <c r="AK1829" s="17"/>
      <c r="AL1829" s="17"/>
      <c r="AM1829" s="17"/>
      <c r="AN1829" s="17"/>
      <c r="AO1829" s="17"/>
      <c r="AP1829" s="17"/>
      <c r="AQ1829" s="17"/>
      <c r="AR1829" s="17"/>
      <c r="AS1829" s="17"/>
    </row>
    <row r="1830" spans="1:45" x14ac:dyDescent="0.25">
      <c r="A1830" s="13" t="s">
        <v>1038</v>
      </c>
      <c r="B1830" s="13" t="s">
        <v>1039</v>
      </c>
      <c r="C1830" s="13" t="s">
        <v>129</v>
      </c>
      <c r="D1830" s="13" t="s">
        <v>1040</v>
      </c>
      <c r="E1830" s="14">
        <v>3</v>
      </c>
      <c r="F1830" s="15">
        <v>204.12110000000001</v>
      </c>
      <c r="G1830" s="13">
        <v>0.37</v>
      </c>
      <c r="H1830" s="13" t="s">
        <v>131</v>
      </c>
      <c r="I1830" s="16">
        <v>336</v>
      </c>
      <c r="J1830" s="16">
        <v>290</v>
      </c>
      <c r="K1830" s="16">
        <v>258</v>
      </c>
      <c r="L1830" s="16">
        <v>118</v>
      </c>
      <c r="M1830" s="16">
        <v>167</v>
      </c>
      <c r="N1830" s="16">
        <v>36.5</v>
      </c>
      <c r="O1830" s="16">
        <v>162</v>
      </c>
      <c r="P1830" s="16">
        <v>32</v>
      </c>
      <c r="Q1830" s="16">
        <v>440</v>
      </c>
      <c r="R1830" s="16">
        <v>168</v>
      </c>
      <c r="S1830" s="16">
        <v>134</v>
      </c>
      <c r="T1830" s="16">
        <v>122</v>
      </c>
      <c r="U1830" s="16">
        <v>20</v>
      </c>
      <c r="V1830" s="16">
        <v>27</v>
      </c>
      <c r="W1830" s="16">
        <v>1192</v>
      </c>
      <c r="X1830" s="16">
        <v>77</v>
      </c>
      <c r="Y1830" s="16"/>
      <c r="Z1830" s="27">
        <f t="shared" si="28"/>
        <v>0.49912652627846765</v>
      </c>
      <c r="AA1830" s="16">
        <v>172</v>
      </c>
      <c r="AB1830" s="16">
        <v>206</v>
      </c>
      <c r="AC1830" s="16">
        <v>150</v>
      </c>
      <c r="AD1830" s="16">
        <v>230</v>
      </c>
      <c r="AE1830" s="16">
        <v>17</v>
      </c>
      <c r="AF1830" s="16" t="s">
        <v>181</v>
      </c>
      <c r="AG1830" s="17"/>
      <c r="AH1830" s="17"/>
      <c r="AI1830" s="17"/>
      <c r="AJ1830" s="17"/>
      <c r="AK1830" s="17"/>
      <c r="AL1830" s="17"/>
      <c r="AM1830" s="17"/>
      <c r="AN1830" s="17"/>
      <c r="AO1830" s="17"/>
      <c r="AP1830" s="17"/>
      <c r="AQ1830" s="17"/>
      <c r="AR1830" s="17"/>
      <c r="AS1830" s="17"/>
    </row>
    <row r="1831" spans="1:45" x14ac:dyDescent="0.25">
      <c r="A1831" s="13" t="s">
        <v>1119</v>
      </c>
      <c r="B1831" s="13" t="s">
        <v>1120</v>
      </c>
      <c r="C1831" s="13" t="s">
        <v>129</v>
      </c>
      <c r="D1831" s="13" t="s">
        <v>1121</v>
      </c>
      <c r="E1831" s="14">
        <v>3</v>
      </c>
      <c r="F1831" s="15">
        <v>165.01949999999999</v>
      </c>
      <c r="G1831" s="13">
        <v>0.36599999999999999</v>
      </c>
      <c r="H1831" s="13" t="s">
        <v>131</v>
      </c>
      <c r="I1831" s="16">
        <v>2100</v>
      </c>
      <c r="J1831" s="16">
        <v>6025</v>
      </c>
      <c r="K1831" s="16">
        <v>1319</v>
      </c>
      <c r="L1831" s="16">
        <v>1155</v>
      </c>
      <c r="M1831" s="16">
        <v>2603</v>
      </c>
      <c r="N1831" s="16">
        <v>2134</v>
      </c>
      <c r="O1831" s="16">
        <v>2057</v>
      </c>
      <c r="P1831" s="16">
        <v>2031</v>
      </c>
      <c r="Q1831" s="16">
        <v>26294</v>
      </c>
      <c r="R1831" s="16">
        <v>1452</v>
      </c>
      <c r="S1831" s="16">
        <v>964</v>
      </c>
      <c r="T1831" s="16">
        <v>3883</v>
      </c>
      <c r="U1831" s="16">
        <v>4204</v>
      </c>
      <c r="V1831" s="16">
        <v>1040</v>
      </c>
      <c r="W1831" s="16">
        <v>2338</v>
      </c>
      <c r="X1831" s="16">
        <v>1811</v>
      </c>
      <c r="Y1831" s="16"/>
      <c r="Z1831" s="27">
        <f t="shared" si="28"/>
        <v>0.39972185417910305</v>
      </c>
      <c r="AA1831" s="16">
        <v>2548</v>
      </c>
      <c r="AB1831" s="16">
        <v>2102</v>
      </c>
      <c r="AC1831" s="16">
        <v>2433</v>
      </c>
      <c r="AD1831" s="16">
        <v>3270</v>
      </c>
      <c r="AE1831" s="16">
        <v>857</v>
      </c>
      <c r="AF1831" s="16">
        <v>7124</v>
      </c>
      <c r="AG1831" s="17"/>
      <c r="AH1831" s="17"/>
      <c r="AI1831" s="17"/>
      <c r="AJ1831" s="17"/>
      <c r="AK1831" s="17"/>
      <c r="AL1831" s="17"/>
      <c r="AM1831" s="17"/>
      <c r="AN1831" s="17"/>
      <c r="AO1831" s="17"/>
      <c r="AP1831" s="17"/>
      <c r="AQ1831" s="17"/>
      <c r="AR1831" s="17"/>
      <c r="AS1831" s="17"/>
    </row>
    <row r="1832" spans="1:45" x14ac:dyDescent="0.25">
      <c r="A1832" s="13" t="s">
        <v>2491</v>
      </c>
      <c r="B1832" s="13"/>
      <c r="C1832" s="13" t="s">
        <v>129</v>
      </c>
      <c r="D1832" s="13"/>
      <c r="E1832" s="14">
        <v>5</v>
      </c>
      <c r="F1832" s="15">
        <v>84.951700000000002</v>
      </c>
      <c r="G1832" s="13">
        <v>0.35699999999999998</v>
      </c>
      <c r="H1832" s="13" t="s">
        <v>131</v>
      </c>
      <c r="I1832" s="16">
        <v>700</v>
      </c>
      <c r="J1832" s="16">
        <v>1259</v>
      </c>
      <c r="K1832" s="16">
        <v>587</v>
      </c>
      <c r="L1832" s="16">
        <v>28448</v>
      </c>
      <c r="M1832" s="16">
        <v>1811</v>
      </c>
      <c r="N1832" s="16">
        <v>754</v>
      </c>
      <c r="O1832" s="16">
        <v>989</v>
      </c>
      <c r="P1832" s="16">
        <v>397</v>
      </c>
      <c r="Q1832" s="16">
        <v>1035</v>
      </c>
      <c r="R1832" s="16">
        <v>597</v>
      </c>
      <c r="S1832" s="16">
        <v>751</v>
      </c>
      <c r="T1832" s="16">
        <v>66267</v>
      </c>
      <c r="U1832" s="16">
        <v>21687</v>
      </c>
      <c r="V1832" s="16">
        <v>909</v>
      </c>
      <c r="W1832" s="16">
        <v>559</v>
      </c>
      <c r="X1832" s="16">
        <v>2299</v>
      </c>
      <c r="Y1832" s="16"/>
      <c r="Z1832" s="27">
        <f t="shared" si="28"/>
        <v>0.18161864795423374</v>
      </c>
      <c r="AA1832" s="16">
        <v>12842</v>
      </c>
      <c r="AB1832" s="16">
        <v>12851</v>
      </c>
      <c r="AC1832" s="16">
        <v>13233</v>
      </c>
      <c r="AD1832" s="16">
        <v>422</v>
      </c>
      <c r="AE1832" s="16">
        <v>263</v>
      </c>
      <c r="AF1832" s="16">
        <v>331</v>
      </c>
      <c r="AG1832" s="17"/>
      <c r="AH1832" s="17"/>
      <c r="AI1832" s="17"/>
      <c r="AJ1832" s="17"/>
      <c r="AK1832" s="17"/>
      <c r="AL1832" s="17"/>
      <c r="AM1832" s="17"/>
      <c r="AN1832" s="17"/>
      <c r="AO1832" s="17"/>
      <c r="AP1832" s="17"/>
      <c r="AQ1832" s="17"/>
      <c r="AR1832" s="17"/>
      <c r="AS1832" s="17"/>
    </row>
    <row r="1833" spans="1:45" x14ac:dyDescent="0.25">
      <c r="A1833" s="13" t="s">
        <v>2468</v>
      </c>
      <c r="B1833" s="13"/>
      <c r="C1833" s="13" t="s">
        <v>129</v>
      </c>
      <c r="D1833" s="13"/>
      <c r="E1833" s="14">
        <v>5</v>
      </c>
      <c r="F1833" s="15">
        <v>82.954800000000006</v>
      </c>
      <c r="G1833" s="13">
        <v>0.35599999999999998</v>
      </c>
      <c r="H1833" s="13" t="s">
        <v>131</v>
      </c>
      <c r="I1833" s="16">
        <v>2507</v>
      </c>
      <c r="J1833" s="16">
        <v>4215</v>
      </c>
      <c r="K1833" s="16">
        <v>1893</v>
      </c>
      <c r="L1833" s="16">
        <v>87976</v>
      </c>
      <c r="M1833" s="16">
        <v>6598</v>
      </c>
      <c r="N1833" s="16">
        <v>2702.5</v>
      </c>
      <c r="O1833" s="16">
        <v>3278</v>
      </c>
      <c r="P1833" s="16">
        <v>1407</v>
      </c>
      <c r="Q1833" s="16">
        <v>3833</v>
      </c>
      <c r="R1833" s="16">
        <v>2130</v>
      </c>
      <c r="S1833" s="16">
        <v>2479</v>
      </c>
      <c r="T1833" s="16">
        <v>198920</v>
      </c>
      <c r="U1833" s="16">
        <v>65864</v>
      </c>
      <c r="V1833" s="16">
        <v>2768</v>
      </c>
      <c r="W1833" s="16">
        <v>2357</v>
      </c>
      <c r="X1833" s="16">
        <v>6012</v>
      </c>
      <c r="Y1833" s="16"/>
      <c r="Z1833" s="27">
        <f t="shared" si="28"/>
        <v>0.18256772782600289</v>
      </c>
      <c r="AA1833" s="16">
        <v>40024</v>
      </c>
      <c r="AB1833" s="16">
        <v>39223</v>
      </c>
      <c r="AC1833" s="16">
        <v>37846</v>
      </c>
      <c r="AD1833" s="16">
        <v>1454</v>
      </c>
      <c r="AE1833" s="16">
        <v>807</v>
      </c>
      <c r="AF1833" s="16">
        <v>942</v>
      </c>
      <c r="AG1833" s="17"/>
      <c r="AH1833" s="17"/>
      <c r="AI1833" s="17"/>
      <c r="AJ1833" s="17"/>
      <c r="AK1833" s="17"/>
      <c r="AL1833" s="17"/>
      <c r="AM1833" s="17"/>
      <c r="AN1833" s="17"/>
      <c r="AO1833" s="17"/>
      <c r="AP1833" s="17"/>
      <c r="AQ1833" s="17"/>
      <c r="AR1833" s="17"/>
      <c r="AS1833" s="17"/>
    </row>
    <row r="1834" spans="1:45" x14ac:dyDescent="0.25">
      <c r="A1834" s="13" t="s">
        <v>1631</v>
      </c>
      <c r="B1834" s="13"/>
      <c r="C1834" s="13" t="s">
        <v>129</v>
      </c>
      <c r="D1834" s="13"/>
      <c r="E1834" s="14">
        <v>5</v>
      </c>
      <c r="F1834" s="15">
        <v>773.53200000000004</v>
      </c>
      <c r="G1834" s="13">
        <v>0.35899999999999999</v>
      </c>
      <c r="H1834" s="13" t="s">
        <v>131</v>
      </c>
      <c r="I1834" s="16">
        <v>213</v>
      </c>
      <c r="J1834" s="16">
        <v>9629</v>
      </c>
      <c r="K1834" s="16">
        <v>93561</v>
      </c>
      <c r="L1834" s="16">
        <v>6086</v>
      </c>
      <c r="M1834" s="16">
        <v>2673</v>
      </c>
      <c r="N1834" s="16">
        <v>8836.5</v>
      </c>
      <c r="O1834" s="16">
        <v>5584</v>
      </c>
      <c r="P1834" s="16">
        <v>24440</v>
      </c>
      <c r="Q1834" s="16">
        <v>2256</v>
      </c>
      <c r="R1834" s="16">
        <v>2029</v>
      </c>
      <c r="S1834" s="16">
        <v>825</v>
      </c>
      <c r="T1834" s="16">
        <v>7922</v>
      </c>
      <c r="U1834" s="16">
        <v>3072</v>
      </c>
      <c r="V1834" s="16">
        <v>1805</v>
      </c>
      <c r="W1834" s="16">
        <v>2820</v>
      </c>
      <c r="X1834" s="16">
        <v>2362</v>
      </c>
      <c r="Y1834" s="16"/>
      <c r="Z1834" s="27">
        <f t="shared" si="28"/>
        <v>0.20030609661521373</v>
      </c>
      <c r="AA1834" s="16">
        <v>10406</v>
      </c>
      <c r="AB1834" s="16">
        <v>10218</v>
      </c>
      <c r="AC1834" s="16">
        <v>9267</v>
      </c>
      <c r="AD1834" s="16">
        <v>17</v>
      </c>
      <c r="AE1834" s="16" t="s">
        <v>181</v>
      </c>
      <c r="AF1834" s="16" t="s">
        <v>181</v>
      </c>
      <c r="AG1834" s="17"/>
      <c r="AH1834" s="17"/>
      <c r="AI1834" s="17"/>
      <c r="AJ1834" s="17"/>
      <c r="AK1834" s="17"/>
      <c r="AL1834" s="17"/>
      <c r="AM1834" s="17"/>
      <c r="AN1834" s="17"/>
      <c r="AO1834" s="17"/>
      <c r="AP1834" s="17"/>
      <c r="AQ1834" s="17"/>
      <c r="AR1834" s="17"/>
      <c r="AS1834" s="17"/>
    </row>
    <row r="1835" spans="1:45" x14ac:dyDescent="0.25">
      <c r="A1835" s="13" t="s">
        <v>1098</v>
      </c>
      <c r="B1835" s="13" t="s">
        <v>1099</v>
      </c>
      <c r="C1835" s="13" t="s">
        <v>129</v>
      </c>
      <c r="D1835" s="13" t="s">
        <v>1100</v>
      </c>
      <c r="E1835" s="14">
        <v>2</v>
      </c>
      <c r="F1835" s="15">
        <v>771.51919999999996</v>
      </c>
      <c r="G1835" s="13">
        <v>0.36</v>
      </c>
      <c r="H1835" s="13" t="s">
        <v>131</v>
      </c>
      <c r="I1835" s="16">
        <v>189</v>
      </c>
      <c r="J1835" s="16">
        <v>10275</v>
      </c>
      <c r="K1835" s="16">
        <v>167747</v>
      </c>
      <c r="L1835" s="16">
        <v>8705</v>
      </c>
      <c r="M1835" s="16">
        <v>4040</v>
      </c>
      <c r="N1835" s="16">
        <v>9026.5</v>
      </c>
      <c r="O1835" s="16">
        <v>7176</v>
      </c>
      <c r="P1835" s="16">
        <v>34457</v>
      </c>
      <c r="Q1835" s="16">
        <v>2411</v>
      </c>
      <c r="R1835" s="16">
        <v>1778</v>
      </c>
      <c r="S1835" s="16">
        <v>735</v>
      </c>
      <c r="T1835" s="16">
        <v>3600</v>
      </c>
      <c r="U1835" s="16">
        <v>2209</v>
      </c>
      <c r="V1835" s="16">
        <v>681</v>
      </c>
      <c r="W1835" s="16">
        <v>1094</v>
      </c>
      <c r="X1835" s="16">
        <v>1383</v>
      </c>
      <c r="Y1835" s="16"/>
      <c r="Z1835" s="27">
        <f t="shared" si="28"/>
        <v>0.20046086947781963</v>
      </c>
      <c r="AA1835" s="16">
        <v>13544</v>
      </c>
      <c r="AB1835" s="16">
        <v>13838</v>
      </c>
      <c r="AC1835" s="16">
        <v>13012</v>
      </c>
      <c r="AD1835" s="16">
        <v>17</v>
      </c>
      <c r="AE1835" s="16">
        <v>18</v>
      </c>
      <c r="AF1835" s="16">
        <v>15</v>
      </c>
      <c r="AG1835" s="17"/>
      <c r="AH1835" s="17"/>
      <c r="AI1835" s="17"/>
      <c r="AJ1835" s="17"/>
      <c r="AK1835" s="17"/>
      <c r="AL1835" s="17"/>
      <c r="AM1835" s="17"/>
      <c r="AN1835" s="17"/>
      <c r="AO1835" s="17"/>
      <c r="AP1835" s="17"/>
      <c r="AQ1835" s="17"/>
      <c r="AR1835" s="17"/>
      <c r="AS1835" s="17"/>
    </row>
    <row r="1836" spans="1:45" x14ac:dyDescent="0.25">
      <c r="A1836" s="13" t="s">
        <v>1627</v>
      </c>
      <c r="B1836" s="13"/>
      <c r="C1836" s="13" t="s">
        <v>129</v>
      </c>
      <c r="D1836" s="13"/>
      <c r="E1836" s="14">
        <v>5</v>
      </c>
      <c r="F1836" s="15">
        <v>769.50130000000001</v>
      </c>
      <c r="G1836" s="13">
        <v>0.36099999999999999</v>
      </c>
      <c r="H1836" s="13" t="s">
        <v>131</v>
      </c>
      <c r="I1836" s="16">
        <v>83</v>
      </c>
      <c r="J1836" s="16">
        <v>4183</v>
      </c>
      <c r="K1836" s="16">
        <v>90907</v>
      </c>
      <c r="L1836" s="16">
        <v>3840</v>
      </c>
      <c r="M1836" s="16">
        <v>2164</v>
      </c>
      <c r="N1836" s="16">
        <v>3454.5</v>
      </c>
      <c r="O1836" s="16">
        <v>2570</v>
      </c>
      <c r="P1836" s="16">
        <v>15393</v>
      </c>
      <c r="Q1836" s="16">
        <v>715</v>
      </c>
      <c r="R1836" s="16">
        <v>527</v>
      </c>
      <c r="S1836" s="16">
        <v>370</v>
      </c>
      <c r="T1836" s="16">
        <v>1233</v>
      </c>
      <c r="U1836" s="16">
        <v>752</v>
      </c>
      <c r="V1836" s="16">
        <v>204</v>
      </c>
      <c r="W1836" s="16">
        <v>127</v>
      </c>
      <c r="X1836" s="16">
        <v>579</v>
      </c>
      <c r="Y1836" s="16"/>
      <c r="Z1836" s="27">
        <f t="shared" si="28"/>
        <v>0.21957378894522411</v>
      </c>
      <c r="AA1836" s="16">
        <v>6938</v>
      </c>
      <c r="AB1836" s="16">
        <v>6847</v>
      </c>
      <c r="AC1836" s="16">
        <v>5886</v>
      </c>
      <c r="AD1836" s="16">
        <v>17</v>
      </c>
      <c r="AE1836" s="16" t="s">
        <v>181</v>
      </c>
      <c r="AF1836" s="16">
        <v>15</v>
      </c>
      <c r="AG1836" s="17"/>
      <c r="AH1836" s="17"/>
      <c r="AI1836" s="17"/>
      <c r="AJ1836" s="17"/>
      <c r="AK1836" s="17"/>
      <c r="AL1836" s="17"/>
      <c r="AM1836" s="17"/>
      <c r="AN1836" s="17"/>
      <c r="AO1836" s="17"/>
      <c r="AP1836" s="17"/>
      <c r="AQ1836" s="17"/>
      <c r="AR1836" s="17"/>
      <c r="AS1836" s="17"/>
    </row>
    <row r="1837" spans="1:45" x14ac:dyDescent="0.25">
      <c r="A1837" s="13" t="s">
        <v>1095</v>
      </c>
      <c r="B1837" s="13" t="s">
        <v>1096</v>
      </c>
      <c r="C1837" s="13" t="s">
        <v>129</v>
      </c>
      <c r="D1837" s="13" t="s">
        <v>1097</v>
      </c>
      <c r="E1837" s="14">
        <v>2</v>
      </c>
      <c r="F1837" s="15">
        <v>745.49630000000002</v>
      </c>
      <c r="G1837" s="13">
        <v>0.36299999999999999</v>
      </c>
      <c r="H1837" s="13" t="s">
        <v>131</v>
      </c>
      <c r="I1837" s="16">
        <v>16</v>
      </c>
      <c r="J1837" s="16">
        <v>775</v>
      </c>
      <c r="K1837" s="16">
        <v>18656</v>
      </c>
      <c r="L1837" s="16">
        <v>935</v>
      </c>
      <c r="M1837" s="16">
        <v>705</v>
      </c>
      <c r="N1837" s="16">
        <v>932.5</v>
      </c>
      <c r="O1837" s="16">
        <v>572</v>
      </c>
      <c r="P1837" s="16">
        <v>3961</v>
      </c>
      <c r="Q1837" s="16">
        <v>400</v>
      </c>
      <c r="R1837" s="16">
        <v>213</v>
      </c>
      <c r="S1837" s="16">
        <v>103</v>
      </c>
      <c r="T1837" s="16">
        <v>1174</v>
      </c>
      <c r="U1837" s="16">
        <v>563</v>
      </c>
      <c r="V1837" s="16">
        <v>131</v>
      </c>
      <c r="W1837" s="16">
        <v>495</v>
      </c>
      <c r="X1837" s="16">
        <v>378</v>
      </c>
      <c r="Y1837" s="16"/>
      <c r="Z1837" s="27">
        <f t="shared" si="28"/>
        <v>0.24628220513608243</v>
      </c>
      <c r="AA1837" s="16">
        <v>1779</v>
      </c>
      <c r="AB1837" s="16">
        <v>1803</v>
      </c>
      <c r="AC1837" s="16">
        <v>1758</v>
      </c>
      <c r="AD1837" s="16">
        <v>31</v>
      </c>
      <c r="AE1837" s="16">
        <v>17</v>
      </c>
      <c r="AF1837" s="16">
        <v>16</v>
      </c>
      <c r="AG1837" s="17"/>
      <c r="AH1837" s="17"/>
      <c r="AI1837" s="17"/>
      <c r="AJ1837" s="17"/>
      <c r="AK1837" s="17"/>
      <c r="AL1837" s="17"/>
      <c r="AM1837" s="17"/>
      <c r="AN1837" s="17"/>
      <c r="AO1837" s="17"/>
      <c r="AP1837" s="17"/>
      <c r="AQ1837" s="17"/>
      <c r="AR1837" s="17"/>
      <c r="AS1837" s="17"/>
    </row>
    <row r="1838" spans="1:45" x14ac:dyDescent="0.25">
      <c r="A1838" s="14" t="s">
        <v>2972</v>
      </c>
      <c r="B1838" s="14"/>
      <c r="C1838" s="14" t="s">
        <v>117</v>
      </c>
      <c r="D1838" s="14"/>
      <c r="E1838" s="14">
        <v>5</v>
      </c>
      <c r="F1838" s="15">
        <v>547.33360000000005</v>
      </c>
      <c r="G1838" s="13">
        <v>0.36</v>
      </c>
      <c r="H1838" s="13" t="s">
        <v>119</v>
      </c>
      <c r="I1838" s="16">
        <v>687</v>
      </c>
      <c r="J1838" s="16">
        <v>1148</v>
      </c>
      <c r="K1838" s="16">
        <v>1158</v>
      </c>
      <c r="L1838" s="16">
        <v>1196</v>
      </c>
      <c r="M1838" s="16">
        <v>1092</v>
      </c>
      <c r="N1838" s="16">
        <v>871</v>
      </c>
      <c r="O1838" s="16">
        <v>935</v>
      </c>
      <c r="P1838" s="16">
        <v>914</v>
      </c>
      <c r="Q1838" s="16">
        <v>3542</v>
      </c>
      <c r="R1838" s="16">
        <v>2583</v>
      </c>
      <c r="S1838" s="16">
        <v>2801</v>
      </c>
      <c r="T1838" s="16">
        <v>6319</v>
      </c>
      <c r="U1838" s="16">
        <v>4781</v>
      </c>
      <c r="V1838" s="16">
        <v>7561</v>
      </c>
      <c r="W1838" s="16">
        <v>1913</v>
      </c>
      <c r="X1838" s="16">
        <v>14361</v>
      </c>
      <c r="Y1838" s="16"/>
      <c r="Z1838" s="27">
        <f t="shared" si="28"/>
        <v>1.7797151844179779E-2</v>
      </c>
      <c r="AA1838" s="16">
        <v>2364</v>
      </c>
      <c r="AB1838" s="16">
        <v>2970</v>
      </c>
      <c r="AC1838" s="16">
        <v>2484</v>
      </c>
      <c r="AD1838" s="16">
        <v>803</v>
      </c>
      <c r="AE1838" s="16">
        <v>631</v>
      </c>
      <c r="AF1838" s="16">
        <v>585</v>
      </c>
      <c r="AG1838" s="17"/>
      <c r="AH1838" s="17"/>
      <c r="AI1838" s="17"/>
      <c r="AJ1838" s="17"/>
      <c r="AK1838" s="17"/>
      <c r="AL1838" s="17"/>
      <c r="AM1838" s="17"/>
      <c r="AN1838" s="17"/>
      <c r="AO1838" s="17"/>
      <c r="AP1838" s="17"/>
      <c r="AQ1838" s="17"/>
      <c r="AR1838" s="17"/>
      <c r="AS1838" s="17"/>
    </row>
    <row r="1839" spans="1:45" x14ac:dyDescent="0.25">
      <c r="A1839" s="13" t="s">
        <v>2474</v>
      </c>
      <c r="B1839" s="13"/>
      <c r="C1839" s="13" t="s">
        <v>129</v>
      </c>
      <c r="D1839" s="13"/>
      <c r="E1839" s="14">
        <v>5</v>
      </c>
      <c r="F1839" s="15">
        <v>396.15469999999999</v>
      </c>
      <c r="G1839" s="13">
        <v>0.35699999999999998</v>
      </c>
      <c r="H1839" s="13" t="s">
        <v>131</v>
      </c>
      <c r="I1839" s="16">
        <v>236</v>
      </c>
      <c r="J1839" s="16">
        <v>162</v>
      </c>
      <c r="K1839" s="16">
        <v>223</v>
      </c>
      <c r="L1839" s="16">
        <v>3092</v>
      </c>
      <c r="M1839" s="16">
        <v>275</v>
      </c>
      <c r="N1839" s="16">
        <v>281</v>
      </c>
      <c r="O1839" s="16">
        <v>606</v>
      </c>
      <c r="P1839" s="16">
        <v>298</v>
      </c>
      <c r="Q1839" s="16">
        <v>169</v>
      </c>
      <c r="R1839" s="16">
        <v>222</v>
      </c>
      <c r="S1839" s="16">
        <v>364</v>
      </c>
      <c r="T1839" s="16">
        <v>51407</v>
      </c>
      <c r="U1839" s="16">
        <v>547</v>
      </c>
      <c r="V1839" s="16">
        <v>233</v>
      </c>
      <c r="W1839" s="16">
        <v>275</v>
      </c>
      <c r="X1839" s="16">
        <v>292</v>
      </c>
      <c r="Y1839" s="16"/>
      <c r="Z1839" s="27">
        <f t="shared" si="28"/>
        <v>0.3504161239383512</v>
      </c>
      <c r="AA1839" s="16">
        <v>440</v>
      </c>
      <c r="AB1839" s="16">
        <v>491</v>
      </c>
      <c r="AC1839" s="16">
        <v>497</v>
      </c>
      <c r="AD1839" s="16">
        <v>288</v>
      </c>
      <c r="AE1839" s="16">
        <v>224</v>
      </c>
      <c r="AF1839" s="16">
        <v>248</v>
      </c>
      <c r="AG1839" s="17"/>
      <c r="AH1839" s="17"/>
      <c r="AI1839" s="17"/>
      <c r="AJ1839" s="17"/>
      <c r="AK1839" s="17"/>
      <c r="AL1839" s="17"/>
      <c r="AM1839" s="17"/>
      <c r="AN1839" s="17"/>
      <c r="AO1839" s="17"/>
      <c r="AP1839" s="17"/>
      <c r="AQ1839" s="17"/>
      <c r="AR1839" s="17"/>
      <c r="AS1839" s="17"/>
    </row>
    <row r="1840" spans="1:45" x14ac:dyDescent="0.25">
      <c r="A1840" s="14" t="s">
        <v>3071</v>
      </c>
      <c r="B1840" s="14"/>
      <c r="C1840" s="14" t="s">
        <v>117</v>
      </c>
      <c r="D1840" s="14"/>
      <c r="E1840" s="14">
        <v>5</v>
      </c>
      <c r="F1840" s="15">
        <v>371.22629999999998</v>
      </c>
      <c r="G1840" s="13">
        <v>0.36499999999999999</v>
      </c>
      <c r="H1840" s="13" t="s">
        <v>119</v>
      </c>
      <c r="I1840" s="16">
        <v>4287</v>
      </c>
      <c r="J1840" s="16">
        <v>9834</v>
      </c>
      <c r="K1840" s="16">
        <v>3671</v>
      </c>
      <c r="L1840" s="16">
        <v>3853</v>
      </c>
      <c r="M1840" s="16">
        <v>3261</v>
      </c>
      <c r="N1840" s="16">
        <v>6375</v>
      </c>
      <c r="O1840" s="16">
        <v>5364</v>
      </c>
      <c r="P1840" s="16">
        <v>3159</v>
      </c>
      <c r="Q1840" s="16">
        <v>19613</v>
      </c>
      <c r="R1840" s="16">
        <v>8811</v>
      </c>
      <c r="S1840" s="16">
        <v>9595</v>
      </c>
      <c r="T1840" s="16">
        <v>15430</v>
      </c>
      <c r="U1840" s="16">
        <v>11816</v>
      </c>
      <c r="V1840" s="16">
        <v>17949</v>
      </c>
      <c r="W1840" s="16">
        <v>7043</v>
      </c>
      <c r="X1840" s="16">
        <v>23196</v>
      </c>
      <c r="Y1840" s="16"/>
      <c r="Z1840" s="27">
        <f t="shared" si="28"/>
        <v>7.2190325862934333E-3</v>
      </c>
      <c r="AA1840" s="16">
        <v>9254</v>
      </c>
      <c r="AB1840" s="16">
        <v>8930</v>
      </c>
      <c r="AC1840" s="16">
        <v>8169</v>
      </c>
      <c r="AD1840" s="16">
        <v>3786</v>
      </c>
      <c r="AE1840" s="16">
        <v>2109</v>
      </c>
      <c r="AF1840" s="16">
        <v>2086</v>
      </c>
      <c r="AG1840" s="17"/>
      <c r="AH1840" s="17"/>
      <c r="AI1840" s="17"/>
      <c r="AJ1840" s="17"/>
      <c r="AK1840" s="17"/>
      <c r="AL1840" s="17"/>
      <c r="AM1840" s="17"/>
      <c r="AN1840" s="17"/>
      <c r="AO1840" s="17"/>
      <c r="AP1840" s="17"/>
      <c r="AQ1840" s="17"/>
      <c r="AR1840" s="17"/>
      <c r="AS1840" s="17"/>
    </row>
    <row r="1841" spans="1:45" x14ac:dyDescent="0.25">
      <c r="A1841" s="14" t="s">
        <v>3060</v>
      </c>
      <c r="B1841" s="14"/>
      <c r="C1841" s="14" t="s">
        <v>117</v>
      </c>
      <c r="D1841" s="14"/>
      <c r="E1841" s="14">
        <v>5</v>
      </c>
      <c r="F1841" s="15">
        <v>344.22609999999997</v>
      </c>
      <c r="G1841" s="13">
        <v>0.36</v>
      </c>
      <c r="H1841" s="13" t="s">
        <v>119</v>
      </c>
      <c r="I1841" s="16">
        <v>17332</v>
      </c>
      <c r="J1841" s="16">
        <v>40714</v>
      </c>
      <c r="K1841" s="16">
        <v>12008</v>
      </c>
      <c r="L1841" s="16">
        <v>14247</v>
      </c>
      <c r="M1841" s="16">
        <v>10929</v>
      </c>
      <c r="N1841" s="16">
        <v>24018</v>
      </c>
      <c r="O1841" s="16">
        <v>22150</v>
      </c>
      <c r="P1841" s="16">
        <v>9135</v>
      </c>
      <c r="Q1841" s="16">
        <v>77115</v>
      </c>
      <c r="R1841" s="16">
        <v>32478</v>
      </c>
      <c r="S1841" s="16">
        <v>41366</v>
      </c>
      <c r="T1841" s="16">
        <v>54572</v>
      </c>
      <c r="U1841" s="16">
        <v>40279</v>
      </c>
      <c r="V1841" s="16">
        <v>67785</v>
      </c>
      <c r="W1841" s="16">
        <v>19985</v>
      </c>
      <c r="X1841" s="16">
        <v>82503</v>
      </c>
      <c r="Y1841" s="16"/>
      <c r="Z1841" s="27">
        <f t="shared" si="28"/>
        <v>1.2157333662570619E-2</v>
      </c>
      <c r="AA1841" s="16">
        <v>32330</v>
      </c>
      <c r="AB1841" s="16">
        <v>30406</v>
      </c>
      <c r="AC1841" s="16">
        <v>28169</v>
      </c>
      <c r="AD1841" s="16">
        <v>14321</v>
      </c>
      <c r="AE1841" s="16">
        <v>6562</v>
      </c>
      <c r="AF1841" s="16">
        <v>6136</v>
      </c>
      <c r="AG1841" s="17"/>
      <c r="AH1841" s="17"/>
      <c r="AI1841" s="17"/>
      <c r="AJ1841" s="17"/>
      <c r="AK1841" s="17"/>
      <c r="AL1841" s="17"/>
      <c r="AM1841" s="17"/>
      <c r="AN1841" s="17"/>
      <c r="AO1841" s="17"/>
      <c r="AP1841" s="17"/>
      <c r="AQ1841" s="17"/>
      <c r="AR1841" s="17"/>
      <c r="AS1841" s="17"/>
    </row>
    <row r="1842" spans="1:45" x14ac:dyDescent="0.25">
      <c r="A1842" s="14" t="s">
        <v>2570</v>
      </c>
      <c r="B1842" s="14"/>
      <c r="C1842" s="14" t="s">
        <v>117</v>
      </c>
      <c r="D1842" s="14"/>
      <c r="E1842" s="14">
        <v>5</v>
      </c>
      <c r="F1842" s="15">
        <v>339.2842</v>
      </c>
      <c r="G1842" s="13">
        <v>0.35699999999999998</v>
      </c>
      <c r="H1842" s="13" t="s">
        <v>119</v>
      </c>
      <c r="I1842" s="16">
        <v>227</v>
      </c>
      <c r="J1842" s="16">
        <v>4064</v>
      </c>
      <c r="K1842" s="16">
        <v>26919</v>
      </c>
      <c r="L1842" s="16">
        <v>2625</v>
      </c>
      <c r="M1842" s="16">
        <v>1353</v>
      </c>
      <c r="N1842" s="16">
        <v>3158.5</v>
      </c>
      <c r="O1842" s="16">
        <v>2595</v>
      </c>
      <c r="P1842" s="16">
        <v>9068</v>
      </c>
      <c r="Q1842" s="16">
        <v>974</v>
      </c>
      <c r="R1842" s="16">
        <v>806</v>
      </c>
      <c r="S1842" s="16">
        <v>481</v>
      </c>
      <c r="T1842" s="16">
        <v>2753</v>
      </c>
      <c r="U1842" s="16">
        <v>1415</v>
      </c>
      <c r="V1842" s="16">
        <v>1076</v>
      </c>
      <c r="W1842" s="16">
        <v>1274</v>
      </c>
      <c r="X1842" s="16">
        <v>1292</v>
      </c>
      <c r="Y1842" s="16"/>
      <c r="Z1842" s="27">
        <f t="shared" si="28"/>
        <v>0.16393348906985439</v>
      </c>
      <c r="AA1842" s="16">
        <v>3761</v>
      </c>
      <c r="AB1842" s="16">
        <v>3822</v>
      </c>
      <c r="AC1842" s="16">
        <v>3911</v>
      </c>
      <c r="AD1842" s="16">
        <v>177</v>
      </c>
      <c r="AE1842" s="16">
        <v>166</v>
      </c>
      <c r="AF1842" s="16">
        <v>223</v>
      </c>
      <c r="AG1842" s="17"/>
      <c r="AH1842" s="17"/>
      <c r="AI1842" s="17"/>
      <c r="AJ1842" s="17"/>
      <c r="AK1842" s="17"/>
      <c r="AL1842" s="17"/>
      <c r="AM1842" s="17"/>
      <c r="AN1842" s="17"/>
      <c r="AO1842" s="17"/>
      <c r="AP1842" s="17"/>
      <c r="AQ1842" s="17"/>
      <c r="AR1842" s="17"/>
      <c r="AS1842" s="17"/>
    </row>
    <row r="1843" spans="1:45" x14ac:dyDescent="0.25">
      <c r="A1843" s="14" t="s">
        <v>3077</v>
      </c>
      <c r="B1843" s="14"/>
      <c r="C1843" s="14" t="s">
        <v>117</v>
      </c>
      <c r="D1843" s="14"/>
      <c r="E1843" s="14">
        <v>5</v>
      </c>
      <c r="F1843" s="15">
        <v>327.19909999999999</v>
      </c>
      <c r="G1843" s="13">
        <v>0.36</v>
      </c>
      <c r="H1843" s="13" t="s">
        <v>119</v>
      </c>
      <c r="I1843" s="16">
        <v>7519</v>
      </c>
      <c r="J1843" s="16">
        <v>13995</v>
      </c>
      <c r="K1843" s="16">
        <v>4913</v>
      </c>
      <c r="L1843" s="16">
        <v>5855</v>
      </c>
      <c r="M1843" s="16">
        <v>4602</v>
      </c>
      <c r="N1843" s="16">
        <v>8996</v>
      </c>
      <c r="O1843" s="16">
        <v>7700</v>
      </c>
      <c r="P1843" s="16">
        <v>3799</v>
      </c>
      <c r="Q1843" s="16">
        <v>27962</v>
      </c>
      <c r="R1843" s="16">
        <v>10657</v>
      </c>
      <c r="S1843" s="16">
        <v>14827</v>
      </c>
      <c r="T1843" s="16">
        <v>20403</v>
      </c>
      <c r="U1843" s="16">
        <v>14805</v>
      </c>
      <c r="V1843" s="16">
        <v>23390</v>
      </c>
      <c r="W1843" s="16">
        <v>7052</v>
      </c>
      <c r="X1843" s="16">
        <v>29673</v>
      </c>
      <c r="Y1843" s="16"/>
      <c r="Z1843" s="27">
        <f t="shared" si="28"/>
        <v>1.3346082350306687E-2</v>
      </c>
      <c r="AA1843" s="16">
        <v>12300</v>
      </c>
      <c r="AB1843" s="16">
        <v>10719</v>
      </c>
      <c r="AC1843" s="16">
        <v>10160</v>
      </c>
      <c r="AD1843" s="16">
        <v>5330</v>
      </c>
      <c r="AE1843" s="16">
        <v>2594</v>
      </c>
      <c r="AF1843" s="16">
        <v>2817</v>
      </c>
      <c r="AG1843" s="17"/>
      <c r="AH1843" s="17"/>
      <c r="AI1843" s="17"/>
      <c r="AJ1843" s="17"/>
      <c r="AK1843" s="17"/>
      <c r="AL1843" s="17"/>
      <c r="AM1843" s="17"/>
      <c r="AN1843" s="17"/>
      <c r="AO1843" s="17"/>
      <c r="AP1843" s="17"/>
      <c r="AQ1843" s="17"/>
      <c r="AR1843" s="17"/>
      <c r="AS1843" s="17"/>
    </row>
    <row r="1844" spans="1:45" x14ac:dyDescent="0.25">
      <c r="A1844" s="14" t="s">
        <v>2144</v>
      </c>
      <c r="B1844" s="14"/>
      <c r="C1844" s="14" t="s">
        <v>117</v>
      </c>
      <c r="D1844" s="14"/>
      <c r="E1844" s="14">
        <v>5</v>
      </c>
      <c r="F1844" s="15">
        <v>272.29270000000002</v>
      </c>
      <c r="G1844" s="13">
        <v>0.35899999999999999</v>
      </c>
      <c r="H1844" s="13" t="s">
        <v>119</v>
      </c>
      <c r="I1844" s="16">
        <v>123</v>
      </c>
      <c r="J1844" s="16">
        <v>150</v>
      </c>
      <c r="K1844" s="16">
        <v>130</v>
      </c>
      <c r="L1844" s="16">
        <v>279</v>
      </c>
      <c r="M1844" s="16">
        <v>75</v>
      </c>
      <c r="N1844" s="16">
        <v>29.5</v>
      </c>
      <c r="O1844" s="16">
        <v>75</v>
      </c>
      <c r="P1844" s="16">
        <v>121</v>
      </c>
      <c r="Q1844" s="16">
        <v>13755</v>
      </c>
      <c r="R1844" s="16">
        <v>16138</v>
      </c>
      <c r="S1844" s="16">
        <v>3583</v>
      </c>
      <c r="T1844" s="16">
        <v>17167</v>
      </c>
      <c r="U1844" s="16">
        <v>15289</v>
      </c>
      <c r="V1844" s="16">
        <v>17288</v>
      </c>
      <c r="W1844" s="16">
        <v>3430</v>
      </c>
      <c r="X1844" s="16">
        <v>49440</v>
      </c>
      <c r="Y1844" s="16"/>
      <c r="Z1844" s="27">
        <f t="shared" si="28"/>
        <v>1.2379794067357541E-2</v>
      </c>
      <c r="AA1844" s="16">
        <v>7628</v>
      </c>
      <c r="AB1844" s="16">
        <v>7885</v>
      </c>
      <c r="AC1844" s="16">
        <v>7166</v>
      </c>
      <c r="AD1844" s="16">
        <v>79</v>
      </c>
      <c r="AE1844" s="16">
        <v>76</v>
      </c>
      <c r="AF1844" s="16">
        <v>86</v>
      </c>
      <c r="AG1844" s="17"/>
      <c r="AH1844" s="17"/>
      <c r="AI1844" s="17"/>
      <c r="AJ1844" s="17"/>
      <c r="AK1844" s="17"/>
      <c r="AL1844" s="17"/>
      <c r="AM1844" s="17"/>
      <c r="AN1844" s="17"/>
      <c r="AO1844" s="17"/>
      <c r="AP1844" s="17"/>
      <c r="AQ1844" s="17"/>
      <c r="AR1844" s="17"/>
      <c r="AS1844" s="17"/>
    </row>
    <row r="1845" spans="1:45" x14ac:dyDescent="0.25">
      <c r="A1845" s="13" t="s">
        <v>1592</v>
      </c>
      <c r="B1845" s="13"/>
      <c r="C1845" s="13" t="s">
        <v>129</v>
      </c>
      <c r="D1845" s="13"/>
      <c r="E1845" s="14">
        <v>5</v>
      </c>
      <c r="F1845" s="15">
        <v>224.96850000000001</v>
      </c>
      <c r="G1845" s="13">
        <v>0.35599999999999998</v>
      </c>
      <c r="H1845" s="13" t="s">
        <v>131</v>
      </c>
      <c r="I1845" s="16">
        <v>49</v>
      </c>
      <c r="J1845" s="16">
        <v>17</v>
      </c>
      <c r="K1845" s="16">
        <v>16</v>
      </c>
      <c r="L1845" s="16">
        <v>22130</v>
      </c>
      <c r="M1845" s="16">
        <v>67</v>
      </c>
      <c r="N1845" s="16">
        <v>45</v>
      </c>
      <c r="O1845" s="16">
        <v>44</v>
      </c>
      <c r="P1845" s="16">
        <v>41</v>
      </c>
      <c r="Q1845" s="16">
        <v>70</v>
      </c>
      <c r="R1845" s="16">
        <v>27</v>
      </c>
      <c r="S1845" s="16">
        <v>32</v>
      </c>
      <c r="T1845" s="16">
        <v>150726</v>
      </c>
      <c r="U1845" s="16">
        <v>7569</v>
      </c>
      <c r="V1845" s="16">
        <v>65</v>
      </c>
      <c r="W1845" s="16">
        <v>25</v>
      </c>
      <c r="X1845" s="16">
        <v>30</v>
      </c>
      <c r="Y1845" s="16"/>
      <c r="Z1845" s="27">
        <f t="shared" si="28"/>
        <v>0.321904056539911</v>
      </c>
      <c r="AA1845" s="16">
        <v>1884</v>
      </c>
      <c r="AB1845" s="16">
        <v>1918</v>
      </c>
      <c r="AC1845" s="16">
        <v>2220</v>
      </c>
      <c r="AD1845" s="16">
        <v>66</v>
      </c>
      <c r="AE1845" s="16">
        <v>17</v>
      </c>
      <c r="AF1845" s="16">
        <v>20</v>
      </c>
      <c r="AG1845" s="17"/>
      <c r="AH1845" s="17"/>
      <c r="AI1845" s="17"/>
      <c r="AJ1845" s="17"/>
      <c r="AK1845" s="17"/>
      <c r="AL1845" s="17"/>
      <c r="AM1845" s="17"/>
      <c r="AN1845" s="17"/>
      <c r="AO1845" s="17"/>
      <c r="AP1845" s="17"/>
      <c r="AQ1845" s="17"/>
      <c r="AR1845" s="17"/>
      <c r="AS1845" s="17"/>
    </row>
    <row r="1846" spans="1:45" x14ac:dyDescent="0.25">
      <c r="A1846" s="14" t="s">
        <v>915</v>
      </c>
      <c r="B1846" s="14" t="s">
        <v>916</v>
      </c>
      <c r="C1846" s="14" t="s">
        <v>117</v>
      </c>
      <c r="D1846" s="14" t="s">
        <v>917</v>
      </c>
      <c r="E1846" s="14">
        <v>3</v>
      </c>
      <c r="F1846" s="15">
        <v>214.2517</v>
      </c>
      <c r="G1846" s="13">
        <v>0.36099999999999999</v>
      </c>
      <c r="H1846" s="13" t="s">
        <v>119</v>
      </c>
      <c r="I1846" s="16">
        <v>1233</v>
      </c>
      <c r="J1846" s="16">
        <v>5676</v>
      </c>
      <c r="K1846" s="16">
        <v>6767</v>
      </c>
      <c r="L1846" s="16">
        <v>67993</v>
      </c>
      <c r="M1846" s="16">
        <v>12391</v>
      </c>
      <c r="N1846" s="16">
        <v>15032.5</v>
      </c>
      <c r="O1846" s="16">
        <v>16290</v>
      </c>
      <c r="P1846" s="16">
        <v>15560</v>
      </c>
      <c r="Q1846" s="16">
        <v>56951</v>
      </c>
      <c r="R1846" s="16">
        <v>10365</v>
      </c>
      <c r="S1846" s="16">
        <v>3129</v>
      </c>
      <c r="T1846" s="16">
        <v>444176</v>
      </c>
      <c r="U1846" s="16">
        <v>30511</v>
      </c>
      <c r="V1846" s="16">
        <v>14222</v>
      </c>
      <c r="W1846" s="16">
        <v>55505</v>
      </c>
      <c r="X1846" s="16">
        <v>49541</v>
      </c>
      <c r="Y1846" s="16"/>
      <c r="Z1846" s="27">
        <f t="shared" si="28"/>
        <v>0.18929440645282367</v>
      </c>
      <c r="AA1846" s="16">
        <v>28996</v>
      </c>
      <c r="AB1846" s="16">
        <v>42787</v>
      </c>
      <c r="AC1846" s="16">
        <v>32430</v>
      </c>
      <c r="AD1846" s="16">
        <v>9970</v>
      </c>
      <c r="AE1846" s="16">
        <v>3193</v>
      </c>
      <c r="AF1846" s="16">
        <v>53354</v>
      </c>
      <c r="AG1846" s="17"/>
      <c r="AH1846" s="17"/>
      <c r="AI1846" s="17"/>
      <c r="AJ1846" s="17"/>
      <c r="AK1846" s="17"/>
      <c r="AL1846" s="17"/>
      <c r="AM1846" s="17"/>
      <c r="AN1846" s="17"/>
      <c r="AO1846" s="17"/>
      <c r="AP1846" s="17"/>
      <c r="AQ1846" s="17"/>
      <c r="AR1846" s="17"/>
      <c r="AS1846" s="17"/>
    </row>
    <row r="1847" spans="1:45" x14ac:dyDescent="0.25">
      <c r="A1847" s="13" t="s">
        <v>1193</v>
      </c>
      <c r="B1847" s="13" t="s">
        <v>1194</v>
      </c>
      <c r="C1847" s="13" t="s">
        <v>129</v>
      </c>
      <c r="D1847" s="13" t="s">
        <v>1195</v>
      </c>
      <c r="E1847" s="14">
        <v>3</v>
      </c>
      <c r="F1847" s="15">
        <v>166.02340000000001</v>
      </c>
      <c r="G1847" s="13">
        <v>0.36199999999999999</v>
      </c>
      <c r="H1847" s="13" t="s">
        <v>131</v>
      </c>
      <c r="I1847" s="16">
        <v>242</v>
      </c>
      <c r="J1847" s="16">
        <v>525</v>
      </c>
      <c r="K1847" s="16">
        <v>179</v>
      </c>
      <c r="L1847" s="16">
        <v>202</v>
      </c>
      <c r="M1847" s="16">
        <v>280</v>
      </c>
      <c r="N1847" s="16">
        <v>234</v>
      </c>
      <c r="O1847" s="16">
        <v>228</v>
      </c>
      <c r="P1847" s="16">
        <v>221</v>
      </c>
      <c r="Q1847" s="16">
        <v>2451</v>
      </c>
      <c r="R1847" s="16">
        <v>199</v>
      </c>
      <c r="S1847" s="16">
        <v>168</v>
      </c>
      <c r="T1847" s="16">
        <v>306</v>
      </c>
      <c r="U1847" s="16">
        <v>441</v>
      </c>
      <c r="V1847" s="16">
        <v>149</v>
      </c>
      <c r="W1847" s="16">
        <v>370</v>
      </c>
      <c r="X1847" s="16">
        <v>301</v>
      </c>
      <c r="Y1847" s="16"/>
      <c r="Z1847" s="27">
        <f t="shared" si="28"/>
        <v>0.34483403550864317</v>
      </c>
      <c r="AA1847" s="16">
        <v>381</v>
      </c>
      <c r="AB1847" s="16">
        <v>276</v>
      </c>
      <c r="AC1847" s="16">
        <v>250</v>
      </c>
      <c r="AD1847" s="16">
        <v>374</v>
      </c>
      <c r="AE1847" s="16">
        <v>169</v>
      </c>
      <c r="AF1847" s="16">
        <v>639</v>
      </c>
      <c r="AG1847" s="17"/>
      <c r="AH1847" s="17"/>
      <c r="AI1847" s="17"/>
      <c r="AJ1847" s="17"/>
      <c r="AK1847" s="17"/>
      <c r="AL1847" s="17"/>
      <c r="AM1847" s="17"/>
      <c r="AN1847" s="17"/>
      <c r="AO1847" s="17"/>
      <c r="AP1847" s="17"/>
      <c r="AQ1847" s="17"/>
      <c r="AR1847" s="17"/>
      <c r="AS1847" s="17"/>
    </row>
    <row r="1848" spans="1:45" x14ac:dyDescent="0.25">
      <c r="A1848" s="13" t="s">
        <v>213</v>
      </c>
      <c r="B1848" s="13" t="s">
        <v>214</v>
      </c>
      <c r="C1848" s="13" t="s">
        <v>129</v>
      </c>
      <c r="D1848" s="13" t="s">
        <v>215</v>
      </c>
      <c r="E1848" s="14">
        <v>3</v>
      </c>
      <c r="F1848" s="15">
        <v>131.0712</v>
      </c>
      <c r="G1848" s="13">
        <v>0.36</v>
      </c>
      <c r="H1848" s="13" t="s">
        <v>131</v>
      </c>
      <c r="I1848" s="16">
        <v>563</v>
      </c>
      <c r="J1848" s="16">
        <v>787</v>
      </c>
      <c r="K1848" s="16">
        <v>1777</v>
      </c>
      <c r="L1848" s="16">
        <v>451</v>
      </c>
      <c r="M1848" s="16">
        <v>632</v>
      </c>
      <c r="N1848" s="16">
        <v>691.5</v>
      </c>
      <c r="O1848" s="16">
        <v>934</v>
      </c>
      <c r="P1848" s="16">
        <v>734</v>
      </c>
      <c r="Q1848" s="16">
        <v>617</v>
      </c>
      <c r="R1848" s="16">
        <v>3529</v>
      </c>
      <c r="S1848" s="16">
        <v>1505</v>
      </c>
      <c r="T1848" s="16">
        <v>949</v>
      </c>
      <c r="U1848" s="16">
        <v>574</v>
      </c>
      <c r="V1848" s="16">
        <v>2828</v>
      </c>
      <c r="W1848" s="16">
        <v>2127</v>
      </c>
      <c r="X1848" s="16">
        <v>1196</v>
      </c>
      <c r="Y1848" s="16"/>
      <c r="Z1848" s="27">
        <f t="shared" si="28"/>
        <v>6.4899688332307887E-2</v>
      </c>
      <c r="AA1848" s="16">
        <v>1295</v>
      </c>
      <c r="AB1848" s="16">
        <v>1099</v>
      </c>
      <c r="AC1848" s="16">
        <v>1032</v>
      </c>
      <c r="AD1848" s="16">
        <v>495</v>
      </c>
      <c r="AE1848" s="16">
        <v>344</v>
      </c>
      <c r="AF1848" s="16">
        <v>404</v>
      </c>
      <c r="AG1848" s="17"/>
      <c r="AH1848" s="17"/>
      <c r="AI1848" s="17"/>
      <c r="AJ1848" s="17"/>
      <c r="AK1848" s="17"/>
      <c r="AL1848" s="17"/>
      <c r="AM1848" s="17"/>
      <c r="AN1848" s="17"/>
      <c r="AO1848" s="17"/>
      <c r="AP1848" s="17"/>
      <c r="AQ1848" s="17"/>
      <c r="AR1848" s="17"/>
      <c r="AS1848" s="17"/>
    </row>
    <row r="1849" spans="1:45" x14ac:dyDescent="0.25">
      <c r="A1849" s="14" t="s">
        <v>3078</v>
      </c>
      <c r="B1849" s="14"/>
      <c r="C1849" s="14" t="s">
        <v>117</v>
      </c>
      <c r="D1849" s="14"/>
      <c r="E1849" s="14">
        <v>5</v>
      </c>
      <c r="F1849" s="15">
        <v>121.0381</v>
      </c>
      <c r="G1849" s="13">
        <v>0.36299999999999999</v>
      </c>
      <c r="H1849" s="13" t="s">
        <v>119</v>
      </c>
      <c r="I1849" s="16">
        <v>6940</v>
      </c>
      <c r="J1849" s="16">
        <v>2435</v>
      </c>
      <c r="K1849" s="16">
        <v>2296</v>
      </c>
      <c r="L1849" s="16">
        <v>4214</v>
      </c>
      <c r="M1849" s="16">
        <v>6516</v>
      </c>
      <c r="N1849" s="16">
        <v>10328.5</v>
      </c>
      <c r="O1849" s="16">
        <v>6323</v>
      </c>
      <c r="P1849" s="16">
        <v>3675</v>
      </c>
      <c r="Q1849" s="16">
        <v>10211</v>
      </c>
      <c r="R1849" s="16">
        <v>3402</v>
      </c>
      <c r="S1849" s="16">
        <v>3553</v>
      </c>
      <c r="T1849" s="16">
        <v>2348</v>
      </c>
      <c r="U1849" s="16">
        <v>9139</v>
      </c>
      <c r="V1849" s="16">
        <v>3008</v>
      </c>
      <c r="W1849" s="16">
        <v>4427</v>
      </c>
      <c r="X1849" s="16">
        <v>4166</v>
      </c>
      <c r="Y1849" s="16"/>
      <c r="Z1849" s="27">
        <f t="shared" si="28"/>
        <v>0.80360404343110881</v>
      </c>
      <c r="AA1849" s="16">
        <v>5498</v>
      </c>
      <c r="AB1849" s="16">
        <v>6043</v>
      </c>
      <c r="AC1849" s="16">
        <v>5874</v>
      </c>
      <c r="AD1849" s="16">
        <v>7953</v>
      </c>
      <c r="AE1849" s="16">
        <v>1673</v>
      </c>
      <c r="AF1849" s="16">
        <v>777</v>
      </c>
      <c r="AG1849" s="17"/>
    </row>
    <row r="1850" spans="1:45" x14ac:dyDescent="0.25">
      <c r="A1850" s="13" t="s">
        <v>1448</v>
      </c>
      <c r="B1850" s="13"/>
      <c r="C1850" s="13" t="s">
        <v>129</v>
      </c>
      <c r="D1850" s="13"/>
      <c r="E1850" s="14">
        <v>5</v>
      </c>
      <c r="F1850" s="15">
        <v>819.51279999999997</v>
      </c>
      <c r="G1850" s="13">
        <v>0.35</v>
      </c>
      <c r="H1850" s="13" t="s">
        <v>131</v>
      </c>
      <c r="I1850" s="16">
        <v>84</v>
      </c>
      <c r="J1850" s="16">
        <v>1309</v>
      </c>
      <c r="K1850" s="16">
        <v>25166</v>
      </c>
      <c r="L1850" s="16">
        <v>1119</v>
      </c>
      <c r="M1850" s="16">
        <v>1399</v>
      </c>
      <c r="N1850" s="16">
        <v>3416.5</v>
      </c>
      <c r="O1850" s="16">
        <v>6138</v>
      </c>
      <c r="P1850" s="16">
        <v>3560</v>
      </c>
      <c r="Q1850" s="16">
        <v>2355</v>
      </c>
      <c r="R1850" s="16">
        <v>766</v>
      </c>
      <c r="S1850" s="16">
        <v>524</v>
      </c>
      <c r="T1850" s="16">
        <v>756</v>
      </c>
      <c r="U1850" s="16">
        <v>1150</v>
      </c>
      <c r="V1850" s="16">
        <v>1036</v>
      </c>
      <c r="W1850" s="16">
        <v>1457</v>
      </c>
      <c r="X1850" s="16">
        <v>1156</v>
      </c>
      <c r="Y1850" s="16"/>
      <c r="Z1850" s="27">
        <f t="shared" si="28"/>
        <v>0.21411354021795923</v>
      </c>
      <c r="AA1850" s="16">
        <v>3007</v>
      </c>
      <c r="AB1850" s="16">
        <v>3008</v>
      </c>
      <c r="AC1850" s="16">
        <v>3104</v>
      </c>
      <c r="AD1850" s="16" t="s">
        <v>181</v>
      </c>
      <c r="AE1850" s="16" t="s">
        <v>181</v>
      </c>
      <c r="AF1850" s="16" t="s">
        <v>181</v>
      </c>
      <c r="AG1850" s="17"/>
      <c r="AH1850" s="17"/>
      <c r="AI1850" s="17"/>
      <c r="AJ1850" s="17"/>
      <c r="AK1850" s="17"/>
      <c r="AL1850" s="17"/>
      <c r="AM1850" s="17"/>
      <c r="AN1850" s="17"/>
      <c r="AO1850" s="17"/>
      <c r="AP1850" s="17"/>
      <c r="AQ1850" s="17"/>
      <c r="AR1850" s="17"/>
      <c r="AS1850" s="17"/>
    </row>
    <row r="1851" spans="1:45" x14ac:dyDescent="0.25">
      <c r="A1851" s="13" t="s">
        <v>1101</v>
      </c>
      <c r="B1851" s="13" t="s">
        <v>1102</v>
      </c>
      <c r="C1851" s="13" t="s">
        <v>129</v>
      </c>
      <c r="D1851" s="13" t="s">
        <v>1103</v>
      </c>
      <c r="E1851" s="14">
        <v>2</v>
      </c>
      <c r="F1851" s="15">
        <v>795.51670000000001</v>
      </c>
      <c r="G1851" s="13">
        <v>0.35399999999999998</v>
      </c>
      <c r="H1851" s="13" t="s">
        <v>131</v>
      </c>
      <c r="I1851" s="16">
        <v>18</v>
      </c>
      <c r="J1851" s="16">
        <v>1665</v>
      </c>
      <c r="K1851" s="16">
        <v>28075</v>
      </c>
      <c r="L1851" s="16">
        <v>2300</v>
      </c>
      <c r="M1851" s="16">
        <v>1271</v>
      </c>
      <c r="N1851" s="16">
        <v>1188</v>
      </c>
      <c r="O1851" s="16">
        <v>1065</v>
      </c>
      <c r="P1851" s="16">
        <v>4366</v>
      </c>
      <c r="Q1851" s="16">
        <v>174</v>
      </c>
      <c r="R1851" s="16">
        <v>378</v>
      </c>
      <c r="S1851" s="16">
        <v>538</v>
      </c>
      <c r="T1851" s="16">
        <v>1083</v>
      </c>
      <c r="U1851" s="16">
        <v>667</v>
      </c>
      <c r="V1851" s="16">
        <v>496</v>
      </c>
      <c r="W1851" s="16">
        <v>148</v>
      </c>
      <c r="X1851" s="16">
        <v>1074</v>
      </c>
      <c r="Y1851" s="16"/>
      <c r="Z1851" s="27">
        <f t="shared" si="28"/>
        <v>0.22450267572029015</v>
      </c>
      <c r="AA1851" s="16">
        <v>1880</v>
      </c>
      <c r="AB1851" s="16">
        <v>2458</v>
      </c>
      <c r="AC1851" s="16">
        <v>2502</v>
      </c>
      <c r="AD1851" s="16">
        <v>18</v>
      </c>
      <c r="AE1851" s="16">
        <v>17</v>
      </c>
      <c r="AF1851" s="16">
        <v>17</v>
      </c>
      <c r="AG1851" s="17"/>
      <c r="AH1851" s="17"/>
      <c r="AI1851" s="17"/>
      <c r="AJ1851" s="17"/>
      <c r="AK1851" s="17"/>
      <c r="AL1851" s="17"/>
      <c r="AM1851" s="17"/>
      <c r="AN1851" s="17"/>
      <c r="AO1851" s="17"/>
      <c r="AP1851" s="17"/>
      <c r="AQ1851" s="17"/>
      <c r="AR1851" s="17"/>
      <c r="AS1851" s="17"/>
    </row>
    <row r="1852" spans="1:45" x14ac:dyDescent="0.25">
      <c r="A1852" s="14" t="s">
        <v>378</v>
      </c>
      <c r="B1852" s="14" t="s">
        <v>379</v>
      </c>
      <c r="C1852" s="14" t="s">
        <v>117</v>
      </c>
      <c r="D1852" s="14" t="s">
        <v>380</v>
      </c>
      <c r="E1852" s="14">
        <v>2</v>
      </c>
      <c r="F1852" s="15">
        <v>646.02509999999995</v>
      </c>
      <c r="G1852" s="13">
        <v>0.35499999999999998</v>
      </c>
      <c r="H1852" s="13" t="s">
        <v>119</v>
      </c>
      <c r="I1852" s="16">
        <v>8</v>
      </c>
      <c r="J1852" s="16">
        <v>8</v>
      </c>
      <c r="K1852" s="16">
        <v>64565</v>
      </c>
      <c r="L1852" s="16">
        <v>9</v>
      </c>
      <c r="M1852" s="16">
        <v>20</v>
      </c>
      <c r="N1852" s="16">
        <v>21</v>
      </c>
      <c r="O1852" s="16">
        <v>26</v>
      </c>
      <c r="P1852" s="16">
        <v>7</v>
      </c>
      <c r="Q1852" s="16" t="s">
        <v>181</v>
      </c>
      <c r="R1852" s="16">
        <v>28</v>
      </c>
      <c r="S1852" s="16">
        <v>1057</v>
      </c>
      <c r="T1852" s="16">
        <v>16</v>
      </c>
      <c r="U1852" s="16">
        <v>22</v>
      </c>
      <c r="V1852" s="16">
        <v>26</v>
      </c>
      <c r="W1852" s="16">
        <v>10</v>
      </c>
      <c r="X1852" s="16">
        <v>16</v>
      </c>
      <c r="Y1852" s="16"/>
      <c r="Z1852" s="27">
        <f t="shared" si="28"/>
        <v>0.35613912509143247</v>
      </c>
      <c r="AA1852" s="16">
        <v>2646</v>
      </c>
      <c r="AB1852" s="16">
        <v>2578</v>
      </c>
      <c r="AC1852" s="16">
        <v>2371</v>
      </c>
      <c r="AD1852" s="16">
        <v>18</v>
      </c>
      <c r="AE1852" s="16">
        <v>8</v>
      </c>
      <c r="AF1852" s="16">
        <v>12</v>
      </c>
      <c r="AG1852" s="17"/>
      <c r="AH1852" s="17"/>
      <c r="AI1852" s="17"/>
      <c r="AJ1852" s="17"/>
      <c r="AK1852" s="17"/>
      <c r="AL1852" s="17"/>
      <c r="AM1852" s="17"/>
      <c r="AN1852" s="17"/>
      <c r="AO1852" s="17"/>
      <c r="AP1852" s="17"/>
      <c r="AQ1852" s="17"/>
      <c r="AR1852" s="17"/>
      <c r="AS1852" s="17"/>
    </row>
    <row r="1853" spans="1:45" x14ac:dyDescent="0.25">
      <c r="A1853" s="14" t="s">
        <v>1548</v>
      </c>
      <c r="B1853" s="14"/>
      <c r="C1853" s="14" t="s">
        <v>117</v>
      </c>
      <c r="D1853" s="14"/>
      <c r="E1853" s="14">
        <v>5</v>
      </c>
      <c r="F1853" s="15">
        <v>487.517</v>
      </c>
      <c r="G1853" s="13">
        <v>0.34899999999999998</v>
      </c>
      <c r="H1853" s="13" t="s">
        <v>119</v>
      </c>
      <c r="I1853" s="16">
        <v>126</v>
      </c>
      <c r="J1853" s="16">
        <v>8</v>
      </c>
      <c r="K1853" s="16">
        <v>17</v>
      </c>
      <c r="L1853" s="16">
        <v>28588</v>
      </c>
      <c r="M1853" s="16">
        <v>161</v>
      </c>
      <c r="N1853" s="16">
        <v>265.5</v>
      </c>
      <c r="O1853" s="16">
        <v>123</v>
      </c>
      <c r="P1853" s="16">
        <v>12</v>
      </c>
      <c r="Q1853" s="16">
        <v>303</v>
      </c>
      <c r="R1853" s="16">
        <v>31</v>
      </c>
      <c r="S1853" s="16">
        <v>69</v>
      </c>
      <c r="T1853" s="16">
        <v>521062</v>
      </c>
      <c r="U1853" s="16">
        <v>2786</v>
      </c>
      <c r="V1853" s="16">
        <v>28</v>
      </c>
      <c r="W1853" s="16">
        <v>109</v>
      </c>
      <c r="X1853" s="16">
        <v>339</v>
      </c>
      <c r="Y1853" s="16"/>
      <c r="Z1853" s="27">
        <f t="shared" si="28"/>
        <v>0.34753832763105708</v>
      </c>
      <c r="AA1853" s="16">
        <v>13762</v>
      </c>
      <c r="AB1853" s="16">
        <v>13234</v>
      </c>
      <c r="AC1853" s="16">
        <v>13464</v>
      </c>
      <c r="AD1853" s="16">
        <v>229</v>
      </c>
      <c r="AE1853" s="16">
        <v>41</v>
      </c>
      <c r="AF1853" s="16">
        <v>52</v>
      </c>
      <c r="AG1853" s="17"/>
      <c r="AH1853" s="17"/>
      <c r="AI1853" s="17"/>
      <c r="AJ1853" s="17"/>
      <c r="AK1853" s="17"/>
      <c r="AL1853" s="17"/>
      <c r="AM1853" s="17"/>
      <c r="AN1853" s="17"/>
      <c r="AO1853" s="17"/>
      <c r="AP1853" s="17"/>
      <c r="AQ1853" s="17"/>
      <c r="AR1853" s="17"/>
      <c r="AS1853" s="17"/>
    </row>
    <row r="1854" spans="1:45" x14ac:dyDescent="0.25">
      <c r="A1854" s="14" t="s">
        <v>3072</v>
      </c>
      <c r="B1854" s="14"/>
      <c r="C1854" s="14" t="s">
        <v>117</v>
      </c>
      <c r="D1854" s="14"/>
      <c r="E1854" s="14">
        <v>5</v>
      </c>
      <c r="F1854" s="15">
        <v>430.279</v>
      </c>
      <c r="G1854" s="13">
        <v>0.35399999999999998</v>
      </c>
      <c r="H1854" s="13" t="s">
        <v>119</v>
      </c>
      <c r="I1854" s="16">
        <v>1009</v>
      </c>
      <c r="J1854" s="16">
        <v>1336</v>
      </c>
      <c r="K1854" s="16">
        <v>1213</v>
      </c>
      <c r="L1854" s="16">
        <v>966</v>
      </c>
      <c r="M1854" s="16">
        <v>1173</v>
      </c>
      <c r="N1854" s="16">
        <v>1097.5</v>
      </c>
      <c r="O1854" s="16">
        <v>1334</v>
      </c>
      <c r="P1854" s="16">
        <v>987</v>
      </c>
      <c r="Q1854" s="16">
        <v>6162</v>
      </c>
      <c r="R1854" s="16">
        <v>3749</v>
      </c>
      <c r="S1854" s="16">
        <v>3090</v>
      </c>
      <c r="T1854" s="16">
        <v>6504</v>
      </c>
      <c r="U1854" s="16">
        <v>5173</v>
      </c>
      <c r="V1854" s="16">
        <v>10177</v>
      </c>
      <c r="W1854" s="16">
        <v>2888</v>
      </c>
      <c r="X1854" s="16">
        <v>11056</v>
      </c>
      <c r="Y1854" s="16"/>
      <c r="Z1854" s="27">
        <f t="shared" si="28"/>
        <v>3.2503572924980737E-3</v>
      </c>
      <c r="AA1854" s="16">
        <v>3266</v>
      </c>
      <c r="AB1854" s="16">
        <v>3408</v>
      </c>
      <c r="AC1854" s="16">
        <v>2924</v>
      </c>
      <c r="AD1854" s="16">
        <v>1299</v>
      </c>
      <c r="AE1854" s="16">
        <v>1016</v>
      </c>
      <c r="AF1854" s="16">
        <v>738</v>
      </c>
      <c r="AG1854" s="17"/>
      <c r="AH1854" s="17"/>
      <c r="AI1854" s="17"/>
      <c r="AJ1854" s="17"/>
      <c r="AK1854" s="17"/>
      <c r="AL1854" s="17"/>
      <c r="AM1854" s="17"/>
      <c r="AN1854" s="17"/>
      <c r="AO1854" s="17"/>
      <c r="AP1854" s="17"/>
      <c r="AQ1854" s="17"/>
      <c r="AR1854" s="17"/>
      <c r="AS1854" s="17"/>
    </row>
    <row r="1855" spans="1:45" x14ac:dyDescent="0.25">
      <c r="A1855" s="13" t="s">
        <v>2875</v>
      </c>
      <c r="B1855" s="13"/>
      <c r="C1855" s="13" t="s">
        <v>129</v>
      </c>
      <c r="D1855" s="13"/>
      <c r="E1855" s="14">
        <v>5</v>
      </c>
      <c r="F1855" s="15">
        <v>367.21109999999999</v>
      </c>
      <c r="G1855" s="13">
        <v>0.34799999999999998</v>
      </c>
      <c r="H1855" s="13" t="s">
        <v>131</v>
      </c>
      <c r="I1855" s="16">
        <v>921</v>
      </c>
      <c r="J1855" s="16">
        <v>1581</v>
      </c>
      <c r="K1855" s="16">
        <v>38742</v>
      </c>
      <c r="L1855" s="16">
        <v>958</v>
      </c>
      <c r="M1855" s="16">
        <v>1015</v>
      </c>
      <c r="N1855" s="16">
        <v>1268</v>
      </c>
      <c r="O1855" s="16">
        <v>1144</v>
      </c>
      <c r="P1855" s="16">
        <v>1196</v>
      </c>
      <c r="Q1855" s="16">
        <v>1382</v>
      </c>
      <c r="R1855" s="16">
        <v>2241</v>
      </c>
      <c r="S1855" s="16">
        <v>1441</v>
      </c>
      <c r="T1855" s="16">
        <v>1331</v>
      </c>
      <c r="U1855" s="16">
        <v>871</v>
      </c>
      <c r="V1855" s="16">
        <v>1026</v>
      </c>
      <c r="W1855" s="16">
        <v>1027</v>
      </c>
      <c r="X1855" s="16">
        <v>1075</v>
      </c>
      <c r="Y1855" s="16"/>
      <c r="Z1855" s="27">
        <f t="shared" si="28"/>
        <v>0.36291212556987534</v>
      </c>
      <c r="AA1855" s="16">
        <v>3255</v>
      </c>
      <c r="AB1855" s="16">
        <v>2861</v>
      </c>
      <c r="AC1855" s="16">
        <v>3139</v>
      </c>
      <c r="AD1855" s="16">
        <v>960</v>
      </c>
      <c r="AE1855" s="16">
        <v>858</v>
      </c>
      <c r="AF1855" s="16">
        <v>927</v>
      </c>
      <c r="AG1855" s="17"/>
      <c r="AH1855" s="17"/>
      <c r="AI1855" s="17"/>
      <c r="AJ1855" s="17"/>
      <c r="AK1855" s="17"/>
      <c r="AL1855" s="17"/>
      <c r="AM1855" s="17"/>
      <c r="AN1855" s="17"/>
      <c r="AO1855" s="17"/>
      <c r="AP1855" s="17"/>
      <c r="AQ1855" s="17"/>
      <c r="AR1855" s="17"/>
      <c r="AS1855" s="17"/>
    </row>
    <row r="1856" spans="1:45" x14ac:dyDescent="0.25">
      <c r="A1856" s="14" t="s">
        <v>701</v>
      </c>
      <c r="B1856" s="14" t="s">
        <v>702</v>
      </c>
      <c r="C1856" s="14" t="s">
        <v>117</v>
      </c>
      <c r="D1856" s="14" t="s">
        <v>703</v>
      </c>
      <c r="E1856" s="14">
        <v>3</v>
      </c>
      <c r="F1856" s="15">
        <v>283.17349999999999</v>
      </c>
      <c r="G1856" s="13">
        <v>0.35199999999999998</v>
      </c>
      <c r="H1856" s="13" t="s">
        <v>119</v>
      </c>
      <c r="I1856" s="16">
        <v>20730</v>
      </c>
      <c r="J1856" s="16">
        <v>32586</v>
      </c>
      <c r="K1856" s="16">
        <v>12823</v>
      </c>
      <c r="L1856" s="16">
        <v>17254</v>
      </c>
      <c r="M1856" s="16">
        <v>17869</v>
      </c>
      <c r="N1856" s="16">
        <v>22609.5</v>
      </c>
      <c r="O1856" s="16">
        <v>23017</v>
      </c>
      <c r="P1856" s="16">
        <v>9983</v>
      </c>
      <c r="Q1856" s="16">
        <v>69329</v>
      </c>
      <c r="R1856" s="16">
        <v>24255</v>
      </c>
      <c r="S1856" s="16">
        <v>41674</v>
      </c>
      <c r="T1856" s="16">
        <v>36581</v>
      </c>
      <c r="U1856" s="16">
        <v>31003</v>
      </c>
      <c r="V1856" s="16">
        <v>49806</v>
      </c>
      <c r="W1856" s="16">
        <v>15901</v>
      </c>
      <c r="X1856" s="16">
        <v>55475</v>
      </c>
      <c r="Y1856" s="16"/>
      <c r="Z1856" s="27">
        <f t="shared" si="28"/>
        <v>2.7534540435275787E-2</v>
      </c>
      <c r="AA1856" s="16">
        <v>29596</v>
      </c>
      <c r="AB1856" s="16">
        <v>25469</v>
      </c>
      <c r="AC1856" s="16">
        <v>24465</v>
      </c>
      <c r="AD1856" s="16">
        <v>17252</v>
      </c>
      <c r="AE1856" s="16">
        <v>10833</v>
      </c>
      <c r="AF1856" s="16">
        <v>8149</v>
      </c>
      <c r="AG1856" s="17"/>
      <c r="AH1856" s="17"/>
      <c r="AI1856" s="17"/>
      <c r="AJ1856" s="17"/>
      <c r="AK1856" s="17"/>
      <c r="AL1856" s="17"/>
      <c r="AM1856" s="17"/>
      <c r="AN1856" s="17"/>
      <c r="AO1856" s="17"/>
      <c r="AP1856" s="17"/>
      <c r="AQ1856" s="17"/>
      <c r="AR1856" s="17"/>
      <c r="AS1856" s="17"/>
    </row>
    <row r="1857" spans="1:45" x14ac:dyDescent="0.25">
      <c r="A1857" s="14" t="s">
        <v>2934</v>
      </c>
      <c r="B1857" s="14"/>
      <c r="C1857" s="14" t="s">
        <v>117</v>
      </c>
      <c r="D1857" s="14"/>
      <c r="E1857" s="14">
        <v>5</v>
      </c>
      <c r="F1857" s="15">
        <v>242.28309999999999</v>
      </c>
      <c r="G1857" s="13">
        <v>0.35</v>
      </c>
      <c r="H1857" s="13" t="s">
        <v>119</v>
      </c>
      <c r="I1857" s="16">
        <v>1336</v>
      </c>
      <c r="J1857" s="16">
        <v>2761</v>
      </c>
      <c r="K1857" s="16">
        <v>2766</v>
      </c>
      <c r="L1857" s="16">
        <v>36621</v>
      </c>
      <c r="M1857" s="16">
        <v>3789</v>
      </c>
      <c r="N1857" s="16">
        <v>5103.5</v>
      </c>
      <c r="O1857" s="16">
        <v>3214</v>
      </c>
      <c r="P1857" s="16">
        <v>3118</v>
      </c>
      <c r="Q1857" s="16">
        <v>15040</v>
      </c>
      <c r="R1857" s="16">
        <v>6653</v>
      </c>
      <c r="S1857" s="16">
        <v>2590</v>
      </c>
      <c r="T1857" s="16">
        <v>115218</v>
      </c>
      <c r="U1857" s="16">
        <v>16216</v>
      </c>
      <c r="V1857" s="16">
        <v>10700</v>
      </c>
      <c r="W1857" s="16">
        <v>12009</v>
      </c>
      <c r="X1857" s="16">
        <v>27810</v>
      </c>
      <c r="Y1857" s="16"/>
      <c r="Z1857" s="27">
        <f t="shared" si="28"/>
        <v>7.9561572825184043E-2</v>
      </c>
      <c r="AA1857" s="16">
        <v>14284</v>
      </c>
      <c r="AB1857" s="16">
        <v>16570</v>
      </c>
      <c r="AC1857" s="16">
        <v>15436</v>
      </c>
      <c r="AD1857" s="16">
        <v>3807</v>
      </c>
      <c r="AE1857" s="16">
        <v>1490</v>
      </c>
      <c r="AF1857" s="16">
        <v>11774</v>
      </c>
      <c r="AG1857" s="17"/>
      <c r="AH1857" s="17"/>
      <c r="AI1857" s="17"/>
      <c r="AJ1857" s="17"/>
      <c r="AK1857" s="17"/>
      <c r="AL1857" s="17"/>
      <c r="AM1857" s="17"/>
      <c r="AN1857" s="17"/>
      <c r="AO1857" s="17"/>
      <c r="AP1857" s="17"/>
      <c r="AQ1857" s="17"/>
      <c r="AR1857" s="17"/>
      <c r="AS1857" s="17"/>
    </row>
    <row r="1858" spans="1:45" x14ac:dyDescent="0.25">
      <c r="A1858" s="14" t="s">
        <v>918</v>
      </c>
      <c r="B1858" s="14" t="s">
        <v>919</v>
      </c>
      <c r="C1858" s="14" t="s">
        <v>117</v>
      </c>
      <c r="D1858" s="14" t="s">
        <v>920</v>
      </c>
      <c r="E1858" s="14">
        <v>2</v>
      </c>
      <c r="F1858" s="15">
        <v>230.24629999999999</v>
      </c>
      <c r="G1858" s="13">
        <v>0.35399999999999998</v>
      </c>
      <c r="H1858" s="13" t="s">
        <v>119</v>
      </c>
      <c r="I1858" s="16">
        <v>23796</v>
      </c>
      <c r="J1858" s="16">
        <v>9911</v>
      </c>
      <c r="K1858" s="16">
        <v>12967</v>
      </c>
      <c r="L1858" s="16">
        <v>1156143</v>
      </c>
      <c r="M1858" s="16">
        <v>35078</v>
      </c>
      <c r="N1858" s="16">
        <v>36700</v>
      </c>
      <c r="O1858" s="16">
        <v>26171</v>
      </c>
      <c r="P1858" s="16">
        <v>9953</v>
      </c>
      <c r="Q1858" s="16">
        <v>44043</v>
      </c>
      <c r="R1858" s="16">
        <v>19086</v>
      </c>
      <c r="S1858" s="16">
        <v>15154</v>
      </c>
      <c r="T1858" s="16">
        <v>6721982</v>
      </c>
      <c r="U1858" s="16">
        <v>276441</v>
      </c>
      <c r="V1858" s="16">
        <v>12658</v>
      </c>
      <c r="W1858" s="16">
        <v>31711</v>
      </c>
      <c r="X1858" s="16">
        <v>73292</v>
      </c>
      <c r="Y1858" s="16"/>
      <c r="Z1858" s="27">
        <f t="shared" si="28"/>
        <v>0.32230393953680331</v>
      </c>
      <c r="AA1858" s="16">
        <v>613350</v>
      </c>
      <c r="AB1858" s="16">
        <v>645427</v>
      </c>
      <c r="AC1858" s="16">
        <v>629709</v>
      </c>
      <c r="AD1858" s="16">
        <v>33148</v>
      </c>
      <c r="AE1858" s="16">
        <v>10073</v>
      </c>
      <c r="AF1858" s="16">
        <v>23198</v>
      </c>
      <c r="AG1858" s="17"/>
      <c r="AH1858" s="17"/>
      <c r="AI1858" s="17"/>
      <c r="AJ1858" s="17"/>
      <c r="AK1858" s="17"/>
      <c r="AL1858" s="17"/>
      <c r="AM1858" s="17"/>
      <c r="AN1858" s="17"/>
      <c r="AO1858" s="17"/>
      <c r="AP1858" s="17"/>
      <c r="AQ1858" s="17"/>
      <c r="AR1858" s="17"/>
      <c r="AS1858" s="17"/>
    </row>
    <row r="1859" spans="1:45" x14ac:dyDescent="0.25">
      <c r="A1859" s="13" t="s">
        <v>2365</v>
      </c>
      <c r="B1859" s="13"/>
      <c r="C1859" s="13" t="s">
        <v>129</v>
      </c>
      <c r="D1859" s="13"/>
      <c r="E1859" s="14">
        <v>5</v>
      </c>
      <c r="F1859" s="15">
        <v>226.96549999999999</v>
      </c>
      <c r="G1859" s="13">
        <v>0.34799999999999998</v>
      </c>
      <c r="H1859" s="13" t="s">
        <v>131</v>
      </c>
      <c r="I1859" s="16">
        <v>217</v>
      </c>
      <c r="J1859" s="16">
        <v>171</v>
      </c>
      <c r="K1859" s="16">
        <v>233</v>
      </c>
      <c r="L1859" s="16">
        <v>14005</v>
      </c>
      <c r="M1859" s="16">
        <v>302</v>
      </c>
      <c r="N1859" s="16">
        <v>269.5</v>
      </c>
      <c r="O1859" s="16">
        <v>229</v>
      </c>
      <c r="P1859" s="16">
        <v>279</v>
      </c>
      <c r="Q1859" s="16">
        <v>328</v>
      </c>
      <c r="R1859" s="16">
        <v>164</v>
      </c>
      <c r="S1859" s="16">
        <v>174</v>
      </c>
      <c r="T1859" s="16">
        <v>98393</v>
      </c>
      <c r="U1859" s="16">
        <v>5375</v>
      </c>
      <c r="V1859" s="16">
        <v>268</v>
      </c>
      <c r="W1859" s="16">
        <v>300</v>
      </c>
      <c r="X1859" s="16">
        <v>200</v>
      </c>
      <c r="Y1859" s="16"/>
      <c r="Z1859" s="27">
        <f t="shared" si="28"/>
        <v>0.32101735211474636</v>
      </c>
      <c r="AA1859" s="16">
        <v>1588</v>
      </c>
      <c r="AB1859" s="16">
        <v>1212</v>
      </c>
      <c r="AC1859" s="16">
        <v>1244</v>
      </c>
      <c r="AD1859" s="16">
        <v>1348</v>
      </c>
      <c r="AE1859" s="16">
        <v>190</v>
      </c>
      <c r="AF1859" s="16">
        <v>325</v>
      </c>
      <c r="AG1859" s="17"/>
      <c r="AH1859" s="17"/>
      <c r="AI1859" s="17"/>
      <c r="AJ1859" s="17"/>
      <c r="AK1859" s="17"/>
      <c r="AL1859" s="17"/>
      <c r="AM1859" s="17"/>
      <c r="AN1859" s="17"/>
      <c r="AO1859" s="17"/>
      <c r="AP1859" s="17"/>
      <c r="AQ1859" s="17"/>
      <c r="AR1859" s="17"/>
      <c r="AS1859" s="17"/>
    </row>
    <row r="1860" spans="1:45" x14ac:dyDescent="0.25">
      <c r="A1860" s="14" t="s">
        <v>195</v>
      </c>
      <c r="B1860" s="14" t="s">
        <v>196</v>
      </c>
      <c r="C1860" s="14" t="s">
        <v>117</v>
      </c>
      <c r="D1860" s="14" t="s">
        <v>197</v>
      </c>
      <c r="E1860" s="14">
        <v>3</v>
      </c>
      <c r="F1860" s="15">
        <v>78.033900000000003</v>
      </c>
      <c r="G1860" s="13">
        <v>0.33600000000000002</v>
      </c>
      <c r="H1860" s="13" t="s">
        <v>119</v>
      </c>
      <c r="I1860" s="16">
        <v>587</v>
      </c>
      <c r="J1860" s="16">
        <v>1586</v>
      </c>
      <c r="K1860" s="16">
        <v>3001</v>
      </c>
      <c r="L1860" s="16">
        <v>865</v>
      </c>
      <c r="M1860" s="16">
        <v>1331</v>
      </c>
      <c r="N1860" s="16">
        <v>1824.5</v>
      </c>
      <c r="O1860" s="16">
        <v>1136</v>
      </c>
      <c r="P1860" s="16">
        <v>1547</v>
      </c>
      <c r="Q1860" s="16">
        <v>1293</v>
      </c>
      <c r="R1860" s="16">
        <v>382</v>
      </c>
      <c r="S1860" s="16">
        <v>2041</v>
      </c>
      <c r="T1860" s="16">
        <v>490</v>
      </c>
      <c r="U1860" s="16">
        <v>596</v>
      </c>
      <c r="V1860" s="16">
        <v>495</v>
      </c>
      <c r="W1860" s="16">
        <v>413</v>
      </c>
      <c r="X1860" s="16">
        <v>1800</v>
      </c>
      <c r="Y1860" s="16"/>
      <c r="Z1860" s="27">
        <f t="shared" si="28"/>
        <v>6.5892688733320909E-2</v>
      </c>
      <c r="AA1860" s="16">
        <v>1076</v>
      </c>
      <c r="AB1860" s="16">
        <v>1232</v>
      </c>
      <c r="AC1860" s="16">
        <v>1255</v>
      </c>
      <c r="AD1860" s="16">
        <v>176</v>
      </c>
      <c r="AE1860" s="16">
        <v>253</v>
      </c>
      <c r="AF1860" s="16">
        <v>204</v>
      </c>
      <c r="AG1860" s="17"/>
      <c r="AH1860" s="17"/>
      <c r="AI1860" s="17"/>
      <c r="AJ1860" s="17"/>
      <c r="AK1860" s="17"/>
      <c r="AL1860" s="17"/>
      <c r="AM1860" s="17"/>
      <c r="AN1860" s="17"/>
      <c r="AO1860" s="17"/>
      <c r="AP1860" s="17"/>
      <c r="AQ1860" s="17"/>
      <c r="AR1860" s="17"/>
      <c r="AS1860" s="17"/>
    </row>
    <row r="1861" spans="1:45" x14ac:dyDescent="0.25">
      <c r="A1861" s="14" t="s">
        <v>1659</v>
      </c>
      <c r="B1861" s="14"/>
      <c r="C1861" s="14" t="s">
        <v>117</v>
      </c>
      <c r="D1861" s="14"/>
      <c r="E1861" s="14">
        <v>5</v>
      </c>
      <c r="F1861" s="15">
        <v>515.5489</v>
      </c>
      <c r="G1861" s="13">
        <v>0.34300000000000003</v>
      </c>
      <c r="H1861" s="13" t="s">
        <v>119</v>
      </c>
      <c r="I1861" s="16">
        <v>34</v>
      </c>
      <c r="J1861" s="16" t="s">
        <v>181</v>
      </c>
      <c r="K1861" s="16">
        <v>8</v>
      </c>
      <c r="L1861" s="16">
        <v>10901</v>
      </c>
      <c r="M1861" s="16">
        <v>68</v>
      </c>
      <c r="N1861" s="16">
        <v>74</v>
      </c>
      <c r="O1861" s="16">
        <v>49</v>
      </c>
      <c r="P1861" s="16">
        <v>9</v>
      </c>
      <c r="Q1861" s="16">
        <v>80</v>
      </c>
      <c r="R1861" s="16">
        <v>25</v>
      </c>
      <c r="S1861" s="16">
        <v>20</v>
      </c>
      <c r="T1861" s="16">
        <v>197948</v>
      </c>
      <c r="U1861" s="16">
        <v>600</v>
      </c>
      <c r="V1861" s="16" t="s">
        <v>181</v>
      </c>
      <c r="W1861" s="16">
        <v>23</v>
      </c>
      <c r="X1861" s="16">
        <v>82</v>
      </c>
      <c r="Y1861" s="16"/>
      <c r="Z1861" s="27">
        <f t="shared" si="28"/>
        <v>0.36142598232145057</v>
      </c>
      <c r="AA1861" s="16">
        <v>4032</v>
      </c>
      <c r="AB1861" s="16">
        <v>4460</v>
      </c>
      <c r="AC1861" s="16">
        <v>4742</v>
      </c>
      <c r="AD1861" s="16">
        <v>69</v>
      </c>
      <c r="AE1861" s="16" t="s">
        <v>181</v>
      </c>
      <c r="AF1861" s="16">
        <v>16</v>
      </c>
      <c r="AG1861" s="17"/>
      <c r="AH1861" s="17"/>
      <c r="AI1861" s="17"/>
      <c r="AJ1861" s="17"/>
      <c r="AK1861" s="17"/>
      <c r="AL1861" s="17"/>
      <c r="AM1861" s="17"/>
      <c r="AN1861" s="17"/>
      <c r="AO1861" s="17"/>
      <c r="AP1861" s="17"/>
      <c r="AQ1861" s="17"/>
      <c r="AR1861" s="17"/>
      <c r="AS1861" s="17"/>
    </row>
    <row r="1862" spans="1:45" x14ac:dyDescent="0.25">
      <c r="A1862" s="14" t="s">
        <v>2276</v>
      </c>
      <c r="B1862" s="14"/>
      <c r="C1862" s="14" t="s">
        <v>117</v>
      </c>
      <c r="D1862" s="14"/>
      <c r="E1862" s="14">
        <v>5</v>
      </c>
      <c r="F1862" s="15">
        <v>348.32560000000001</v>
      </c>
      <c r="G1862" s="13">
        <v>0.33900000000000002</v>
      </c>
      <c r="H1862" s="13" t="s">
        <v>119</v>
      </c>
      <c r="I1862" s="16">
        <v>12040</v>
      </c>
      <c r="J1862" s="16">
        <v>3490</v>
      </c>
      <c r="K1862" s="16">
        <v>530</v>
      </c>
      <c r="L1862" s="16">
        <v>1167</v>
      </c>
      <c r="M1862" s="16">
        <v>1122</v>
      </c>
      <c r="N1862" s="16">
        <v>3634.5</v>
      </c>
      <c r="O1862" s="16">
        <v>507</v>
      </c>
      <c r="P1862" s="16">
        <v>390</v>
      </c>
      <c r="Q1862" s="16">
        <v>134868</v>
      </c>
      <c r="R1862" s="16">
        <v>9935</v>
      </c>
      <c r="S1862" s="16">
        <v>1753</v>
      </c>
      <c r="T1862" s="16">
        <v>6529</v>
      </c>
      <c r="U1862" s="16">
        <v>8355</v>
      </c>
      <c r="V1862" s="16">
        <v>4272</v>
      </c>
      <c r="W1862" s="16">
        <v>1963</v>
      </c>
      <c r="X1862" s="16">
        <v>10070</v>
      </c>
      <c r="Y1862" s="16"/>
      <c r="Z1862" s="27">
        <f t="shared" si="28"/>
        <v>0.23292810979290909</v>
      </c>
      <c r="AA1862" s="16">
        <v>7648</v>
      </c>
      <c r="AB1862" s="16">
        <v>8581</v>
      </c>
      <c r="AC1862" s="16">
        <v>8122</v>
      </c>
      <c r="AD1862" s="16">
        <v>10846</v>
      </c>
      <c r="AE1862" s="16">
        <v>178</v>
      </c>
      <c r="AF1862" s="16">
        <v>331</v>
      </c>
      <c r="AG1862" s="17"/>
      <c r="AH1862" s="17"/>
      <c r="AI1862" s="17"/>
      <c r="AJ1862" s="17"/>
      <c r="AK1862" s="17"/>
      <c r="AL1862" s="17"/>
      <c r="AM1862" s="17"/>
      <c r="AN1862" s="17"/>
      <c r="AO1862" s="17"/>
      <c r="AP1862" s="17"/>
      <c r="AQ1862" s="17"/>
      <c r="AR1862" s="17"/>
      <c r="AS1862" s="17"/>
    </row>
    <row r="1863" spans="1:45" x14ac:dyDescent="0.25">
      <c r="A1863" s="14" t="s">
        <v>2656</v>
      </c>
      <c r="B1863" s="14"/>
      <c r="C1863" s="14" t="s">
        <v>117</v>
      </c>
      <c r="D1863" s="14"/>
      <c r="E1863" s="14">
        <v>5</v>
      </c>
      <c r="F1863" s="15">
        <v>286.30990000000003</v>
      </c>
      <c r="G1863" s="13">
        <v>0.33500000000000002</v>
      </c>
      <c r="H1863" s="13" t="s">
        <v>119</v>
      </c>
      <c r="I1863" s="16">
        <v>2232</v>
      </c>
      <c r="J1863" s="16">
        <v>1057</v>
      </c>
      <c r="K1863" s="16">
        <v>1419</v>
      </c>
      <c r="L1863" s="16">
        <v>25869</v>
      </c>
      <c r="M1863" s="16">
        <v>3480</v>
      </c>
      <c r="N1863" s="16">
        <v>2426</v>
      </c>
      <c r="O1863" s="16">
        <v>2697</v>
      </c>
      <c r="P1863" s="16">
        <v>1250</v>
      </c>
      <c r="Q1863" s="16">
        <v>3035</v>
      </c>
      <c r="R1863" s="16">
        <v>1870</v>
      </c>
      <c r="S1863" s="16">
        <v>2754</v>
      </c>
      <c r="T1863" s="16">
        <v>201598</v>
      </c>
      <c r="U1863" s="16">
        <v>1917</v>
      </c>
      <c r="V1863" s="16">
        <v>969</v>
      </c>
      <c r="W1863" s="16">
        <v>1867</v>
      </c>
      <c r="X1863" s="16">
        <v>1635</v>
      </c>
      <c r="Y1863" s="16"/>
      <c r="Z1863" s="27">
        <f t="shared" si="28"/>
        <v>0.35219785964712524</v>
      </c>
      <c r="AA1863" s="16">
        <v>15188</v>
      </c>
      <c r="AB1863" s="16">
        <v>16600</v>
      </c>
      <c r="AC1863" s="16">
        <v>18154</v>
      </c>
      <c r="AD1863" s="16">
        <v>2980</v>
      </c>
      <c r="AE1863" s="16">
        <v>1275</v>
      </c>
      <c r="AF1863" s="16">
        <v>1741</v>
      </c>
      <c r="AG1863" s="17"/>
      <c r="AH1863" s="17"/>
      <c r="AI1863" s="17"/>
      <c r="AJ1863" s="17"/>
      <c r="AK1863" s="17"/>
      <c r="AL1863" s="17"/>
      <c r="AM1863" s="17"/>
      <c r="AN1863" s="17"/>
      <c r="AO1863" s="17"/>
      <c r="AP1863" s="17"/>
      <c r="AQ1863" s="17"/>
      <c r="AR1863" s="17"/>
      <c r="AS1863" s="17"/>
    </row>
    <row r="1864" spans="1:45" x14ac:dyDescent="0.25">
      <c r="A1864" s="14" t="s">
        <v>1002</v>
      </c>
      <c r="B1864" s="14" t="s">
        <v>1003</v>
      </c>
      <c r="C1864" s="14" t="s">
        <v>117</v>
      </c>
      <c r="D1864" s="14" t="s">
        <v>1004</v>
      </c>
      <c r="E1864" s="14">
        <v>3</v>
      </c>
      <c r="F1864" s="15">
        <v>270.31330000000003</v>
      </c>
      <c r="G1864" s="13">
        <v>0.34</v>
      </c>
      <c r="H1864" s="13" t="s">
        <v>119</v>
      </c>
      <c r="I1864" s="16">
        <v>414</v>
      </c>
      <c r="J1864" s="16">
        <v>253</v>
      </c>
      <c r="K1864" s="16">
        <v>278</v>
      </c>
      <c r="L1864" s="16">
        <v>4125</v>
      </c>
      <c r="M1864" s="16">
        <v>1026</v>
      </c>
      <c r="N1864" s="16">
        <v>374</v>
      </c>
      <c r="O1864" s="16">
        <v>596</v>
      </c>
      <c r="P1864" s="16">
        <v>387</v>
      </c>
      <c r="Q1864" s="16">
        <v>1705</v>
      </c>
      <c r="R1864" s="16">
        <v>680</v>
      </c>
      <c r="S1864" s="16">
        <v>428</v>
      </c>
      <c r="T1864" s="16">
        <v>11878</v>
      </c>
      <c r="U1864" s="16">
        <v>1101</v>
      </c>
      <c r="V1864" s="16">
        <v>986</v>
      </c>
      <c r="W1864" s="16">
        <v>4719</v>
      </c>
      <c r="X1864" s="16">
        <v>2959</v>
      </c>
      <c r="Y1864" s="16"/>
      <c r="Z1864" s="27">
        <f t="shared" si="28"/>
        <v>5.8940635610363244E-2</v>
      </c>
      <c r="AA1864" s="16">
        <v>1586</v>
      </c>
      <c r="AB1864" s="16">
        <v>1810</v>
      </c>
      <c r="AC1864" s="16">
        <v>1690</v>
      </c>
      <c r="AD1864" s="16">
        <v>997</v>
      </c>
      <c r="AE1864" s="16">
        <v>284</v>
      </c>
      <c r="AF1864" s="16">
        <v>2169</v>
      </c>
      <c r="AG1864" s="17"/>
      <c r="AH1864" s="17"/>
      <c r="AI1864" s="17"/>
      <c r="AJ1864" s="17"/>
      <c r="AK1864" s="17"/>
      <c r="AL1864" s="17"/>
      <c r="AM1864" s="17"/>
      <c r="AN1864" s="17"/>
      <c r="AO1864" s="17"/>
      <c r="AP1864" s="17"/>
      <c r="AQ1864" s="17"/>
      <c r="AR1864" s="17"/>
      <c r="AS1864" s="17"/>
    </row>
    <row r="1865" spans="1:45" x14ac:dyDescent="0.25">
      <c r="A1865" s="14" t="s">
        <v>2580</v>
      </c>
      <c r="B1865" s="14"/>
      <c r="C1865" s="14" t="s">
        <v>117</v>
      </c>
      <c r="D1865" s="14"/>
      <c r="E1865" s="14">
        <v>5</v>
      </c>
      <c r="F1865" s="15">
        <v>258.28030000000001</v>
      </c>
      <c r="G1865" s="13">
        <v>0.34300000000000003</v>
      </c>
      <c r="H1865" s="13" t="s">
        <v>119</v>
      </c>
      <c r="I1865" s="16">
        <v>13406</v>
      </c>
      <c r="J1865" s="16">
        <v>6736</v>
      </c>
      <c r="K1865" s="16">
        <v>7508</v>
      </c>
      <c r="L1865" s="16">
        <v>222862</v>
      </c>
      <c r="M1865" s="16">
        <v>15495</v>
      </c>
      <c r="N1865" s="16">
        <v>14407</v>
      </c>
      <c r="O1865" s="16">
        <v>14255</v>
      </c>
      <c r="P1865" s="16">
        <v>6138</v>
      </c>
      <c r="Q1865" s="16">
        <v>17587</v>
      </c>
      <c r="R1865" s="16">
        <v>12194</v>
      </c>
      <c r="S1865" s="16">
        <v>12982</v>
      </c>
      <c r="T1865" s="16">
        <v>1576998</v>
      </c>
      <c r="U1865" s="16">
        <v>51823</v>
      </c>
      <c r="V1865" s="16">
        <v>7217</v>
      </c>
      <c r="W1865" s="16">
        <v>11607</v>
      </c>
      <c r="X1865" s="16">
        <v>18422</v>
      </c>
      <c r="Y1865" s="16"/>
      <c r="Z1865" s="27">
        <f t="shared" si="28"/>
        <v>0.33061159104732391</v>
      </c>
      <c r="AA1865" s="16">
        <v>134985</v>
      </c>
      <c r="AB1865" s="16">
        <v>135140</v>
      </c>
      <c r="AC1865" s="16">
        <v>135513</v>
      </c>
      <c r="AD1865" s="16">
        <v>15134</v>
      </c>
      <c r="AE1865" s="16">
        <v>7818</v>
      </c>
      <c r="AF1865" s="16">
        <v>10698</v>
      </c>
      <c r="AG1865" s="17"/>
      <c r="AH1865" s="17"/>
      <c r="AI1865" s="17"/>
      <c r="AJ1865" s="17"/>
      <c r="AK1865" s="17"/>
      <c r="AL1865" s="17"/>
      <c r="AM1865" s="17"/>
      <c r="AN1865" s="17"/>
      <c r="AO1865" s="17"/>
      <c r="AP1865" s="17"/>
      <c r="AQ1865" s="17"/>
      <c r="AR1865" s="17"/>
      <c r="AS1865" s="17"/>
    </row>
    <row r="1866" spans="1:45" x14ac:dyDescent="0.25">
      <c r="A1866" s="14" t="s">
        <v>978</v>
      </c>
      <c r="B1866" s="14" t="s">
        <v>979</v>
      </c>
      <c r="C1866" s="14" t="s">
        <v>117</v>
      </c>
      <c r="D1866" s="14" t="s">
        <v>980</v>
      </c>
      <c r="E1866" s="14">
        <v>1</v>
      </c>
      <c r="F1866" s="15">
        <v>123.0557</v>
      </c>
      <c r="G1866" s="13">
        <v>0.33800000000000002</v>
      </c>
      <c r="H1866" s="13" t="s">
        <v>119</v>
      </c>
      <c r="I1866" s="16">
        <v>63425</v>
      </c>
      <c r="J1866" s="16">
        <v>276540</v>
      </c>
      <c r="K1866" s="16">
        <v>643933</v>
      </c>
      <c r="L1866" s="16">
        <v>122746</v>
      </c>
      <c r="M1866" s="16">
        <v>221188</v>
      </c>
      <c r="N1866" s="16">
        <v>423188</v>
      </c>
      <c r="O1866" s="16">
        <v>194443</v>
      </c>
      <c r="P1866" s="16">
        <v>288175</v>
      </c>
      <c r="Q1866" s="16">
        <v>245460</v>
      </c>
      <c r="R1866" s="16">
        <v>31684</v>
      </c>
      <c r="S1866" s="16">
        <v>404723</v>
      </c>
      <c r="T1866" s="16">
        <v>72545</v>
      </c>
      <c r="U1866" s="16">
        <v>106245</v>
      </c>
      <c r="V1866" s="16">
        <v>110179</v>
      </c>
      <c r="W1866" s="16">
        <v>26386</v>
      </c>
      <c r="X1866" s="16">
        <v>387192</v>
      </c>
      <c r="Y1866" s="16"/>
      <c r="Z1866" s="27">
        <f t="shared" si="28"/>
        <v>0.12806750229764721</v>
      </c>
      <c r="AA1866" s="16">
        <v>222956</v>
      </c>
      <c r="AB1866" s="16">
        <v>230642</v>
      </c>
      <c r="AC1866" s="16">
        <v>242415</v>
      </c>
      <c r="AD1866" s="16">
        <v>334</v>
      </c>
      <c r="AE1866" s="16">
        <v>324</v>
      </c>
      <c r="AF1866" s="16">
        <v>301</v>
      </c>
      <c r="AG1866" s="17"/>
      <c r="AH1866" s="17"/>
      <c r="AI1866" s="17"/>
      <c r="AJ1866" s="17"/>
      <c r="AK1866" s="17"/>
      <c r="AL1866" s="17"/>
      <c r="AM1866" s="17"/>
      <c r="AN1866" s="17"/>
      <c r="AO1866" s="17"/>
      <c r="AP1866" s="17"/>
      <c r="AQ1866" s="17"/>
      <c r="AR1866" s="17"/>
      <c r="AS1866" s="17"/>
    </row>
    <row r="1867" spans="1:45" x14ac:dyDescent="0.25">
      <c r="A1867" s="14" t="s">
        <v>3018</v>
      </c>
      <c r="B1867" s="14"/>
      <c r="C1867" s="14" t="s">
        <v>117</v>
      </c>
      <c r="D1867" s="14"/>
      <c r="E1867" s="14">
        <v>5</v>
      </c>
      <c r="F1867" s="15">
        <v>492.35919999999999</v>
      </c>
      <c r="G1867" s="13">
        <v>0.33400000000000002</v>
      </c>
      <c r="H1867" s="13" t="s">
        <v>119</v>
      </c>
      <c r="I1867" s="16">
        <v>1510</v>
      </c>
      <c r="J1867" s="16">
        <v>1468</v>
      </c>
      <c r="K1867" s="16">
        <v>1223</v>
      </c>
      <c r="L1867" s="16">
        <v>5627</v>
      </c>
      <c r="M1867" s="16">
        <v>1618</v>
      </c>
      <c r="N1867" s="16">
        <v>1709</v>
      </c>
      <c r="O1867" s="16">
        <v>1389</v>
      </c>
      <c r="P1867" s="16">
        <v>1356</v>
      </c>
      <c r="Q1867" s="16">
        <v>1521</v>
      </c>
      <c r="R1867" s="16">
        <v>1375</v>
      </c>
      <c r="S1867" s="16">
        <v>1351</v>
      </c>
      <c r="T1867" s="16">
        <v>26255</v>
      </c>
      <c r="U1867" s="16">
        <v>2574</v>
      </c>
      <c r="V1867" s="16">
        <v>1341</v>
      </c>
      <c r="W1867" s="16">
        <v>1518</v>
      </c>
      <c r="X1867" s="16">
        <v>1721</v>
      </c>
      <c r="Y1867" s="16"/>
      <c r="Z1867" s="27">
        <f t="shared" ref="Z1867:Z1930" si="29">TTEST(I1867:P1867,Q1867:X1867,2,1)</f>
        <v>0.32371657555062844</v>
      </c>
      <c r="AA1867" s="16">
        <v>3267</v>
      </c>
      <c r="AB1867" s="16">
        <v>3507</v>
      </c>
      <c r="AC1867" s="16">
        <v>3135</v>
      </c>
      <c r="AD1867" s="16">
        <v>1613</v>
      </c>
      <c r="AE1867" s="16">
        <v>1526</v>
      </c>
      <c r="AF1867" s="16">
        <v>1426</v>
      </c>
      <c r="AG1867" s="17"/>
      <c r="AH1867" s="17"/>
      <c r="AI1867" s="17"/>
      <c r="AJ1867" s="17"/>
      <c r="AK1867" s="17"/>
      <c r="AL1867" s="17"/>
      <c r="AM1867" s="17"/>
      <c r="AN1867" s="17"/>
      <c r="AO1867" s="17"/>
      <c r="AP1867" s="17"/>
      <c r="AQ1867" s="17"/>
      <c r="AR1867" s="17"/>
      <c r="AS1867" s="17"/>
    </row>
    <row r="1868" spans="1:45" x14ac:dyDescent="0.25">
      <c r="A1868" s="14" t="s">
        <v>2357</v>
      </c>
      <c r="B1868" s="14"/>
      <c r="C1868" s="14" t="s">
        <v>117</v>
      </c>
      <c r="D1868" s="14"/>
      <c r="E1868" s="14">
        <v>5</v>
      </c>
      <c r="F1868" s="15">
        <v>304.29790000000003</v>
      </c>
      <c r="G1868" s="13">
        <v>0.32600000000000001</v>
      </c>
      <c r="H1868" s="13" t="s">
        <v>119</v>
      </c>
      <c r="I1868" s="16">
        <v>7282</v>
      </c>
      <c r="J1868" s="16">
        <v>4993</v>
      </c>
      <c r="K1868" s="16">
        <v>3588</v>
      </c>
      <c r="L1868" s="16">
        <v>6504</v>
      </c>
      <c r="M1868" s="16">
        <v>14613</v>
      </c>
      <c r="N1868" s="16">
        <v>5027</v>
      </c>
      <c r="O1868" s="16">
        <v>6823</v>
      </c>
      <c r="P1868" s="16">
        <v>3324</v>
      </c>
      <c r="Q1868" s="16">
        <v>240962</v>
      </c>
      <c r="R1868" s="16">
        <v>281527</v>
      </c>
      <c r="S1868" s="16">
        <v>47843</v>
      </c>
      <c r="T1868" s="16">
        <v>309123</v>
      </c>
      <c r="U1868" s="16">
        <v>309912</v>
      </c>
      <c r="V1868" s="16">
        <v>268215</v>
      </c>
      <c r="W1868" s="16">
        <v>58386</v>
      </c>
      <c r="X1868" s="16">
        <v>1197571</v>
      </c>
      <c r="Y1868" s="16"/>
      <c r="Z1868" s="27">
        <f t="shared" si="29"/>
        <v>3.599610084936633E-2</v>
      </c>
      <c r="AA1868" s="16">
        <v>141005</v>
      </c>
      <c r="AB1868" s="16">
        <v>156409</v>
      </c>
      <c r="AC1868" s="16">
        <v>152268</v>
      </c>
      <c r="AD1868" s="16">
        <v>9112</v>
      </c>
      <c r="AE1868" s="16">
        <v>3854</v>
      </c>
      <c r="AF1868" s="16">
        <v>3600</v>
      </c>
      <c r="AG1868" s="17"/>
      <c r="AH1868" s="17"/>
      <c r="AI1868" s="17"/>
      <c r="AJ1868" s="17"/>
      <c r="AK1868" s="17"/>
      <c r="AL1868" s="17"/>
      <c r="AM1868" s="17"/>
      <c r="AN1868" s="17"/>
      <c r="AO1868" s="17"/>
      <c r="AP1868" s="17"/>
      <c r="AQ1868" s="17"/>
      <c r="AR1868" s="17"/>
      <c r="AS1868" s="17"/>
    </row>
    <row r="1869" spans="1:45" x14ac:dyDescent="0.25">
      <c r="A1869" s="13" t="s">
        <v>1856</v>
      </c>
      <c r="B1869" s="13"/>
      <c r="C1869" s="13" t="s">
        <v>129</v>
      </c>
      <c r="D1869" s="13"/>
      <c r="E1869" s="14">
        <v>5</v>
      </c>
      <c r="F1869" s="15">
        <v>245.03</v>
      </c>
      <c r="G1869" s="13">
        <v>0.33200000000000002</v>
      </c>
      <c r="H1869" s="13" t="s">
        <v>131</v>
      </c>
      <c r="I1869" s="16">
        <v>4738</v>
      </c>
      <c r="J1869" s="16">
        <v>604</v>
      </c>
      <c r="K1869" s="16">
        <v>5583</v>
      </c>
      <c r="L1869" s="16">
        <v>3253</v>
      </c>
      <c r="M1869" s="16">
        <v>16</v>
      </c>
      <c r="N1869" s="16">
        <v>37</v>
      </c>
      <c r="O1869" s="16">
        <v>2760</v>
      </c>
      <c r="P1869" s="16">
        <v>85</v>
      </c>
      <c r="Q1869" s="16">
        <v>41165</v>
      </c>
      <c r="R1869" s="16">
        <v>1352</v>
      </c>
      <c r="S1869" s="16">
        <v>6289</v>
      </c>
      <c r="T1869" s="16">
        <v>5826</v>
      </c>
      <c r="U1869" s="16">
        <v>17</v>
      </c>
      <c r="V1869" s="16">
        <v>25</v>
      </c>
      <c r="W1869" s="16">
        <v>1297</v>
      </c>
      <c r="X1869" s="16">
        <v>193</v>
      </c>
      <c r="Y1869" s="16"/>
      <c r="Z1869" s="27">
        <f t="shared" si="29"/>
        <v>0.31586500136820395</v>
      </c>
      <c r="AA1869" s="16">
        <v>4334</v>
      </c>
      <c r="AB1869" s="16">
        <v>4436</v>
      </c>
      <c r="AC1869" s="16">
        <v>5058</v>
      </c>
      <c r="AD1869" s="16">
        <v>56</v>
      </c>
      <c r="AE1869" s="16">
        <v>18</v>
      </c>
      <c r="AF1869" s="16">
        <v>24</v>
      </c>
      <c r="AG1869" s="17"/>
      <c r="AH1869" s="17"/>
      <c r="AI1869" s="17"/>
      <c r="AJ1869" s="17"/>
      <c r="AK1869" s="17"/>
      <c r="AL1869" s="17"/>
      <c r="AM1869" s="17"/>
      <c r="AN1869" s="17"/>
      <c r="AO1869" s="17"/>
      <c r="AP1869" s="17"/>
      <c r="AQ1869" s="17"/>
      <c r="AR1869" s="17"/>
      <c r="AS1869" s="17"/>
    </row>
    <row r="1870" spans="1:45" x14ac:dyDescent="0.25">
      <c r="A1870" s="13" t="s">
        <v>276</v>
      </c>
      <c r="B1870" s="13" t="s">
        <v>277</v>
      </c>
      <c r="C1870" s="13" t="s">
        <v>129</v>
      </c>
      <c r="D1870" s="13" t="s">
        <v>278</v>
      </c>
      <c r="E1870" s="14">
        <v>1</v>
      </c>
      <c r="F1870" s="15">
        <v>230.01220000000001</v>
      </c>
      <c r="G1870" s="13">
        <v>0.33200000000000002</v>
      </c>
      <c r="H1870" s="13" t="s">
        <v>131</v>
      </c>
      <c r="I1870" s="16">
        <v>56</v>
      </c>
      <c r="J1870" s="16">
        <v>36</v>
      </c>
      <c r="K1870" s="16">
        <v>22</v>
      </c>
      <c r="L1870" s="16">
        <v>32</v>
      </c>
      <c r="M1870" s="16">
        <v>111</v>
      </c>
      <c r="N1870" s="16">
        <v>38487</v>
      </c>
      <c r="O1870" s="16">
        <v>91</v>
      </c>
      <c r="P1870" s="16">
        <v>76</v>
      </c>
      <c r="Q1870" s="16">
        <v>59</v>
      </c>
      <c r="R1870" s="16">
        <v>55</v>
      </c>
      <c r="S1870" s="16">
        <v>55</v>
      </c>
      <c r="T1870" s="16">
        <v>35</v>
      </c>
      <c r="U1870" s="16">
        <v>229</v>
      </c>
      <c r="V1870" s="16">
        <v>27205</v>
      </c>
      <c r="W1870" s="16">
        <v>98</v>
      </c>
      <c r="X1870" s="16">
        <v>325</v>
      </c>
      <c r="Y1870" s="16"/>
      <c r="Z1870" s="27">
        <f t="shared" si="29"/>
        <v>0.37079132915720692</v>
      </c>
      <c r="AA1870" s="16">
        <v>6143</v>
      </c>
      <c r="AB1870" s="16">
        <v>5978</v>
      </c>
      <c r="AC1870" s="16">
        <v>6545</v>
      </c>
      <c r="AD1870" s="16">
        <v>80</v>
      </c>
      <c r="AE1870" s="16">
        <v>52</v>
      </c>
      <c r="AF1870" s="16">
        <v>46</v>
      </c>
      <c r="AG1870" s="17"/>
      <c r="AH1870" s="17"/>
      <c r="AI1870" s="17"/>
      <c r="AJ1870" s="17"/>
      <c r="AK1870" s="17"/>
      <c r="AL1870" s="17"/>
      <c r="AM1870" s="17"/>
      <c r="AN1870" s="17"/>
      <c r="AO1870" s="17"/>
      <c r="AP1870" s="17"/>
      <c r="AQ1870" s="17"/>
      <c r="AR1870" s="17"/>
      <c r="AS1870" s="17"/>
    </row>
    <row r="1871" spans="1:45" x14ac:dyDescent="0.25">
      <c r="A1871" s="13" t="s">
        <v>451</v>
      </c>
      <c r="B1871" s="13" t="s">
        <v>452</v>
      </c>
      <c r="C1871" s="13" t="s">
        <v>129</v>
      </c>
      <c r="D1871" s="13" t="s">
        <v>453</v>
      </c>
      <c r="E1871" s="14">
        <v>3</v>
      </c>
      <c r="F1871" s="15">
        <v>179.03530000000001</v>
      </c>
      <c r="G1871" s="13">
        <v>0.32700000000000001</v>
      </c>
      <c r="H1871" s="13" t="s">
        <v>131</v>
      </c>
      <c r="I1871" s="16">
        <v>286</v>
      </c>
      <c r="J1871" s="16">
        <v>943</v>
      </c>
      <c r="K1871" s="16">
        <v>312</v>
      </c>
      <c r="L1871" s="16">
        <v>267</v>
      </c>
      <c r="M1871" s="16">
        <v>426</v>
      </c>
      <c r="N1871" s="16">
        <v>348.5</v>
      </c>
      <c r="O1871" s="16">
        <v>283</v>
      </c>
      <c r="P1871" s="16">
        <v>258</v>
      </c>
      <c r="Q1871" s="16">
        <v>9156</v>
      </c>
      <c r="R1871" s="16">
        <v>220</v>
      </c>
      <c r="S1871" s="16">
        <v>334</v>
      </c>
      <c r="T1871" s="16">
        <v>258</v>
      </c>
      <c r="U1871" s="16">
        <v>364</v>
      </c>
      <c r="V1871" s="16">
        <v>208</v>
      </c>
      <c r="W1871" s="16">
        <v>442</v>
      </c>
      <c r="X1871" s="16">
        <v>330</v>
      </c>
      <c r="Y1871" s="16"/>
      <c r="Z1871" s="27">
        <f t="shared" si="29"/>
        <v>0.39315253063533584</v>
      </c>
      <c r="AA1871" s="16">
        <v>691</v>
      </c>
      <c r="AB1871" s="16">
        <v>665</v>
      </c>
      <c r="AC1871" s="16">
        <v>619</v>
      </c>
      <c r="AD1871" s="16">
        <v>327</v>
      </c>
      <c r="AE1871" s="16">
        <v>226</v>
      </c>
      <c r="AF1871" s="16">
        <v>151</v>
      </c>
      <c r="AG1871" s="17"/>
      <c r="AH1871" s="17"/>
      <c r="AI1871" s="17"/>
      <c r="AJ1871" s="17"/>
      <c r="AK1871" s="17"/>
      <c r="AL1871" s="17"/>
      <c r="AM1871" s="17"/>
      <c r="AN1871" s="17"/>
      <c r="AO1871" s="17"/>
      <c r="AP1871" s="17"/>
      <c r="AQ1871" s="17"/>
      <c r="AR1871" s="17"/>
      <c r="AS1871" s="17"/>
    </row>
    <row r="1872" spans="1:45" x14ac:dyDescent="0.25">
      <c r="A1872" s="13" t="s">
        <v>273</v>
      </c>
      <c r="B1872" s="13" t="s">
        <v>274</v>
      </c>
      <c r="C1872" s="13" t="s">
        <v>129</v>
      </c>
      <c r="D1872" s="13" t="s">
        <v>275</v>
      </c>
      <c r="E1872" s="14">
        <v>3</v>
      </c>
      <c r="F1872" s="15">
        <v>150.05690000000001</v>
      </c>
      <c r="G1872" s="13">
        <v>0.32800000000000001</v>
      </c>
      <c r="H1872" s="13" t="s">
        <v>131</v>
      </c>
      <c r="I1872" s="16">
        <v>283</v>
      </c>
      <c r="J1872" s="16">
        <v>350</v>
      </c>
      <c r="K1872" s="16">
        <v>305</v>
      </c>
      <c r="L1872" s="16">
        <v>323</v>
      </c>
      <c r="M1872" s="16">
        <v>305</v>
      </c>
      <c r="N1872" s="16">
        <v>1965</v>
      </c>
      <c r="O1872" s="16">
        <v>271</v>
      </c>
      <c r="P1872" s="16">
        <v>351</v>
      </c>
      <c r="Q1872" s="16">
        <v>475</v>
      </c>
      <c r="R1872" s="16">
        <v>287</v>
      </c>
      <c r="S1872" s="16">
        <v>624</v>
      </c>
      <c r="T1872" s="16">
        <v>274</v>
      </c>
      <c r="U1872" s="16">
        <v>225</v>
      </c>
      <c r="V1872" s="16">
        <v>1198</v>
      </c>
      <c r="W1872" s="16">
        <v>291</v>
      </c>
      <c r="X1872" s="16">
        <v>250</v>
      </c>
      <c r="Y1872" s="16"/>
      <c r="Z1872" s="27">
        <f t="shared" si="29"/>
        <v>0.576860080307665</v>
      </c>
      <c r="AA1872" s="16">
        <v>551</v>
      </c>
      <c r="AB1872" s="16">
        <v>609</v>
      </c>
      <c r="AC1872" s="16">
        <v>504</v>
      </c>
      <c r="AD1872" s="16">
        <v>302</v>
      </c>
      <c r="AE1872" s="16">
        <v>252</v>
      </c>
      <c r="AF1872" s="16">
        <v>212</v>
      </c>
      <c r="AG1872" s="17"/>
      <c r="AH1872" s="17"/>
      <c r="AI1872" s="17"/>
      <c r="AJ1872" s="17"/>
      <c r="AK1872" s="17"/>
      <c r="AL1872" s="17"/>
      <c r="AM1872" s="17"/>
      <c r="AN1872" s="17"/>
      <c r="AO1872" s="17"/>
      <c r="AP1872" s="17"/>
      <c r="AQ1872" s="17"/>
      <c r="AR1872" s="17"/>
      <c r="AS1872" s="17"/>
    </row>
    <row r="1873" spans="1:45" x14ac:dyDescent="0.25">
      <c r="A1873" s="13" t="s">
        <v>2224</v>
      </c>
      <c r="B1873" s="13"/>
      <c r="C1873" s="13" t="s">
        <v>129</v>
      </c>
      <c r="D1873" s="13"/>
      <c r="E1873" s="14">
        <v>5</v>
      </c>
      <c r="F1873" s="15">
        <v>422.32560000000001</v>
      </c>
      <c r="G1873" s="13">
        <v>0.31900000000000001</v>
      </c>
      <c r="H1873" s="13" t="s">
        <v>131</v>
      </c>
      <c r="I1873" s="16">
        <v>276</v>
      </c>
      <c r="J1873" s="16">
        <v>225</v>
      </c>
      <c r="K1873" s="16">
        <v>37</v>
      </c>
      <c r="L1873" s="16">
        <v>102</v>
      </c>
      <c r="M1873" s="16">
        <v>677</v>
      </c>
      <c r="N1873" s="16">
        <v>243.5</v>
      </c>
      <c r="O1873" s="16">
        <v>179</v>
      </c>
      <c r="P1873" s="16">
        <v>38</v>
      </c>
      <c r="Q1873" s="16">
        <v>20374</v>
      </c>
      <c r="R1873" s="16">
        <v>18754</v>
      </c>
      <c r="S1873" s="16">
        <v>3055</v>
      </c>
      <c r="T1873" s="16">
        <v>22966</v>
      </c>
      <c r="U1873" s="16">
        <v>22847</v>
      </c>
      <c r="V1873" s="16">
        <v>20941</v>
      </c>
      <c r="W1873" s="16">
        <v>6250</v>
      </c>
      <c r="X1873" s="16">
        <v>75879</v>
      </c>
      <c r="Y1873" s="16"/>
      <c r="Z1873" s="27">
        <f t="shared" si="29"/>
        <v>2.0252496800813539E-2</v>
      </c>
      <c r="AA1873" s="16">
        <v>12342</v>
      </c>
      <c r="AB1873" s="16">
        <v>11228</v>
      </c>
      <c r="AC1873" s="16">
        <v>10995</v>
      </c>
      <c r="AD1873" s="16">
        <v>304</v>
      </c>
      <c r="AE1873" s="16" t="s">
        <v>181</v>
      </c>
      <c r="AF1873" s="16">
        <v>15</v>
      </c>
      <c r="AG1873" s="17"/>
      <c r="AH1873" s="17"/>
      <c r="AI1873" s="17"/>
      <c r="AJ1873" s="17"/>
      <c r="AK1873" s="17"/>
      <c r="AL1873" s="17"/>
      <c r="AM1873" s="17"/>
      <c r="AN1873" s="17"/>
      <c r="AO1873" s="17"/>
      <c r="AP1873" s="17"/>
      <c r="AQ1873" s="17"/>
      <c r="AR1873" s="17"/>
      <c r="AS1873" s="17"/>
    </row>
    <row r="1874" spans="1:45" x14ac:dyDescent="0.25">
      <c r="A1874" s="14" t="s">
        <v>963</v>
      </c>
      <c r="B1874" s="14" t="s">
        <v>964</v>
      </c>
      <c r="C1874" s="14" t="s">
        <v>430</v>
      </c>
      <c r="D1874" s="14" t="s">
        <v>965</v>
      </c>
      <c r="E1874" s="14">
        <v>2</v>
      </c>
      <c r="F1874" s="15">
        <v>360.36250000000001</v>
      </c>
      <c r="G1874" s="13">
        <v>0.315</v>
      </c>
      <c r="H1874" s="13" t="s">
        <v>119</v>
      </c>
      <c r="I1874" s="16">
        <v>9329</v>
      </c>
      <c r="J1874" s="16">
        <v>18071</v>
      </c>
      <c r="K1874" s="16">
        <v>4119</v>
      </c>
      <c r="L1874" s="16">
        <v>6001</v>
      </c>
      <c r="M1874" s="16">
        <v>18055</v>
      </c>
      <c r="N1874" s="16">
        <v>5427</v>
      </c>
      <c r="O1874" s="16">
        <v>7007</v>
      </c>
      <c r="P1874" s="16">
        <v>4803</v>
      </c>
      <c r="Q1874" s="16">
        <v>585442</v>
      </c>
      <c r="R1874" s="16">
        <v>404019</v>
      </c>
      <c r="S1874" s="16">
        <v>75920</v>
      </c>
      <c r="T1874" s="16">
        <v>467190</v>
      </c>
      <c r="U1874" s="16">
        <v>690546</v>
      </c>
      <c r="V1874" s="16">
        <v>715249</v>
      </c>
      <c r="W1874" s="16">
        <v>273309</v>
      </c>
      <c r="X1874" s="16">
        <v>2442506</v>
      </c>
      <c r="Y1874" s="16"/>
      <c r="Z1874" s="27">
        <f t="shared" si="29"/>
        <v>3.1202305715753092E-2</v>
      </c>
      <c r="AA1874" s="16">
        <v>313042</v>
      </c>
      <c r="AB1874" s="16">
        <v>315059</v>
      </c>
      <c r="AC1874" s="16">
        <v>316886</v>
      </c>
      <c r="AD1874" s="16">
        <v>12569</v>
      </c>
      <c r="AE1874" s="16">
        <v>1672</v>
      </c>
      <c r="AF1874" s="16">
        <v>2587</v>
      </c>
      <c r="AG1874" s="17"/>
      <c r="AH1874" s="17"/>
      <c r="AI1874" s="17"/>
      <c r="AJ1874" s="17"/>
      <c r="AK1874" s="17"/>
      <c r="AL1874" s="17"/>
      <c r="AM1874" s="17"/>
      <c r="AN1874" s="17"/>
      <c r="AO1874" s="17"/>
      <c r="AP1874" s="17"/>
      <c r="AQ1874" s="17"/>
      <c r="AR1874" s="17"/>
      <c r="AS1874" s="17"/>
    </row>
    <row r="1875" spans="1:45" x14ac:dyDescent="0.25">
      <c r="A1875" s="14" t="s">
        <v>432</v>
      </c>
      <c r="B1875" s="14" t="s">
        <v>433</v>
      </c>
      <c r="C1875" s="14" t="s">
        <v>430</v>
      </c>
      <c r="D1875" s="14" t="s">
        <v>434</v>
      </c>
      <c r="E1875" s="14">
        <v>2</v>
      </c>
      <c r="F1875" s="15">
        <v>332.33120000000002</v>
      </c>
      <c r="G1875" s="13">
        <v>0.318</v>
      </c>
      <c r="H1875" s="13" t="s">
        <v>119</v>
      </c>
      <c r="I1875" s="16">
        <v>16172</v>
      </c>
      <c r="J1875" s="16">
        <v>28366</v>
      </c>
      <c r="K1875" s="16">
        <v>8839</v>
      </c>
      <c r="L1875" s="16">
        <v>15480</v>
      </c>
      <c r="M1875" s="16">
        <v>30130</v>
      </c>
      <c r="N1875" s="16">
        <v>18993</v>
      </c>
      <c r="O1875" s="16">
        <v>14228</v>
      </c>
      <c r="P1875" s="16">
        <v>9323</v>
      </c>
      <c r="Q1875" s="16">
        <v>1942733</v>
      </c>
      <c r="R1875" s="16">
        <v>1981172</v>
      </c>
      <c r="S1875" s="16">
        <v>303705</v>
      </c>
      <c r="T1875" s="16">
        <v>2109034</v>
      </c>
      <c r="U1875" s="16">
        <v>2365623</v>
      </c>
      <c r="V1875" s="16">
        <v>2051230</v>
      </c>
      <c r="W1875" s="16">
        <v>625421</v>
      </c>
      <c r="X1875" s="16">
        <v>7899984</v>
      </c>
      <c r="Y1875" s="16"/>
      <c r="Z1875" s="27">
        <f t="shared" si="29"/>
        <v>2.3400340713263211E-2</v>
      </c>
      <c r="AA1875" s="16">
        <v>1051831</v>
      </c>
      <c r="AB1875" s="16">
        <v>1097800</v>
      </c>
      <c r="AC1875" s="16">
        <v>1120464</v>
      </c>
      <c r="AD1875" s="16">
        <v>18624</v>
      </c>
      <c r="AE1875" s="16">
        <v>3486</v>
      </c>
      <c r="AF1875" s="16">
        <v>5513</v>
      </c>
      <c r="AG1875" s="17"/>
      <c r="AH1875" s="17"/>
      <c r="AI1875" s="17"/>
      <c r="AJ1875" s="17"/>
      <c r="AK1875" s="17"/>
      <c r="AL1875" s="17"/>
      <c r="AM1875" s="17"/>
      <c r="AN1875" s="17"/>
      <c r="AO1875" s="17"/>
      <c r="AP1875" s="17"/>
      <c r="AQ1875" s="17"/>
      <c r="AR1875" s="17"/>
      <c r="AS1875" s="17"/>
    </row>
    <row r="1876" spans="1:45" x14ac:dyDescent="0.25">
      <c r="A1876" s="14" t="s">
        <v>2297</v>
      </c>
      <c r="B1876" s="14"/>
      <c r="C1876" s="14" t="s">
        <v>117</v>
      </c>
      <c r="D1876" s="14"/>
      <c r="E1876" s="14">
        <v>5</v>
      </c>
      <c r="F1876" s="15">
        <v>331.30869999999999</v>
      </c>
      <c r="G1876" s="13">
        <v>0.317</v>
      </c>
      <c r="H1876" s="13" t="s">
        <v>119</v>
      </c>
      <c r="I1876" s="16">
        <v>101</v>
      </c>
      <c r="J1876" s="16">
        <v>222</v>
      </c>
      <c r="K1876" s="16">
        <v>14</v>
      </c>
      <c r="L1876" s="16">
        <v>102</v>
      </c>
      <c r="M1876" s="16">
        <v>189</v>
      </c>
      <c r="N1876" s="16">
        <v>84.5</v>
      </c>
      <c r="O1876" s="16">
        <v>95</v>
      </c>
      <c r="P1876" s="16">
        <v>67</v>
      </c>
      <c r="Q1876" s="16">
        <v>7559</v>
      </c>
      <c r="R1876" s="16">
        <v>7220</v>
      </c>
      <c r="S1876" s="16">
        <v>1364</v>
      </c>
      <c r="T1876" s="16">
        <v>7588</v>
      </c>
      <c r="U1876" s="16">
        <v>9376</v>
      </c>
      <c r="V1876" s="16">
        <v>7874</v>
      </c>
      <c r="W1876" s="16">
        <v>2437</v>
      </c>
      <c r="X1876" s="16">
        <v>31884</v>
      </c>
      <c r="Y1876" s="16"/>
      <c r="Z1876" s="27">
        <f t="shared" si="29"/>
        <v>2.7799278134103392E-2</v>
      </c>
      <c r="AA1876" s="16">
        <v>3536</v>
      </c>
      <c r="AB1876" s="16">
        <v>4849</v>
      </c>
      <c r="AC1876" s="16">
        <v>5023</v>
      </c>
      <c r="AD1876" s="16">
        <v>98</v>
      </c>
      <c r="AE1876" s="16">
        <v>81</v>
      </c>
      <c r="AF1876" s="16">
        <v>35</v>
      </c>
      <c r="AG1876" s="17"/>
      <c r="AH1876" s="17"/>
      <c r="AI1876" s="17"/>
      <c r="AJ1876" s="17"/>
      <c r="AK1876" s="17"/>
      <c r="AL1876" s="17"/>
      <c r="AM1876" s="17"/>
      <c r="AN1876" s="17"/>
      <c r="AO1876" s="17"/>
      <c r="AP1876" s="17"/>
      <c r="AQ1876" s="17"/>
      <c r="AR1876" s="17"/>
      <c r="AS1876" s="17"/>
    </row>
    <row r="1877" spans="1:45" x14ac:dyDescent="0.25">
      <c r="A1877" s="13" t="s">
        <v>2697</v>
      </c>
      <c r="B1877" s="13"/>
      <c r="C1877" s="13" t="s">
        <v>129</v>
      </c>
      <c r="D1877" s="13"/>
      <c r="E1877" s="14">
        <v>5</v>
      </c>
      <c r="F1877" s="15">
        <v>179.05670000000001</v>
      </c>
      <c r="G1877" s="13">
        <v>0.317</v>
      </c>
      <c r="H1877" s="13" t="s">
        <v>131</v>
      </c>
      <c r="I1877" s="16">
        <v>330</v>
      </c>
      <c r="J1877" s="16">
        <v>345</v>
      </c>
      <c r="K1877" s="16">
        <v>3291</v>
      </c>
      <c r="L1877" s="16">
        <v>567</v>
      </c>
      <c r="M1877" s="16">
        <v>353</v>
      </c>
      <c r="N1877" s="16">
        <v>326</v>
      </c>
      <c r="O1877" s="16">
        <v>442</v>
      </c>
      <c r="P1877" s="16">
        <v>459</v>
      </c>
      <c r="Q1877" s="16">
        <v>1308</v>
      </c>
      <c r="R1877" s="16">
        <v>522</v>
      </c>
      <c r="S1877" s="16">
        <v>2674</v>
      </c>
      <c r="T1877" s="16">
        <v>829</v>
      </c>
      <c r="U1877" s="16">
        <v>337</v>
      </c>
      <c r="V1877" s="16">
        <v>224</v>
      </c>
      <c r="W1877" s="16">
        <v>633</v>
      </c>
      <c r="X1877" s="16">
        <v>768</v>
      </c>
      <c r="Y1877" s="16"/>
      <c r="Z1877" s="27">
        <f t="shared" si="29"/>
        <v>0.38199722358161237</v>
      </c>
      <c r="AA1877" s="16">
        <v>1075</v>
      </c>
      <c r="AB1877" s="16">
        <v>749</v>
      </c>
      <c r="AC1877" s="16">
        <v>938</v>
      </c>
      <c r="AD1877" s="16">
        <v>34</v>
      </c>
      <c r="AE1877" s="16">
        <v>40</v>
      </c>
      <c r="AF1877" s="16">
        <v>9</v>
      </c>
      <c r="AG1877" s="17"/>
      <c r="AH1877" s="17"/>
      <c r="AI1877" s="17"/>
      <c r="AJ1877" s="17"/>
      <c r="AK1877" s="17"/>
      <c r="AL1877" s="17"/>
      <c r="AM1877" s="17"/>
      <c r="AN1877" s="17"/>
      <c r="AO1877" s="17"/>
      <c r="AP1877" s="17"/>
      <c r="AQ1877" s="17"/>
      <c r="AR1877" s="17"/>
      <c r="AS1877" s="17"/>
    </row>
    <row r="1878" spans="1:45" x14ac:dyDescent="0.25">
      <c r="A1878" s="13" t="s">
        <v>289</v>
      </c>
      <c r="B1878" s="13" t="s">
        <v>290</v>
      </c>
      <c r="C1878" s="13" t="s">
        <v>129</v>
      </c>
      <c r="D1878" s="13" t="s">
        <v>291</v>
      </c>
      <c r="E1878" s="14">
        <v>3</v>
      </c>
      <c r="F1878" s="15">
        <v>137.02440000000001</v>
      </c>
      <c r="G1878" s="13">
        <v>0.32300000000000001</v>
      </c>
      <c r="H1878" s="13" t="s">
        <v>131</v>
      </c>
      <c r="I1878" s="16">
        <v>1703</v>
      </c>
      <c r="J1878" s="16">
        <v>1744</v>
      </c>
      <c r="K1878" s="16">
        <v>1825</v>
      </c>
      <c r="L1878" s="16">
        <v>3431</v>
      </c>
      <c r="M1878" s="16">
        <v>3906</v>
      </c>
      <c r="N1878" s="16">
        <v>1529.5</v>
      </c>
      <c r="O1878" s="16">
        <v>34585</v>
      </c>
      <c r="P1878" s="16">
        <v>1647</v>
      </c>
      <c r="Q1878" s="16">
        <v>4154</v>
      </c>
      <c r="R1878" s="16">
        <v>1331</v>
      </c>
      <c r="S1878" s="16">
        <v>1630</v>
      </c>
      <c r="T1878" s="16">
        <v>3183</v>
      </c>
      <c r="U1878" s="16">
        <v>1951</v>
      </c>
      <c r="V1878" s="16">
        <v>1130</v>
      </c>
      <c r="W1878" s="16">
        <v>17415</v>
      </c>
      <c r="X1878" s="16">
        <v>1747</v>
      </c>
      <c r="Y1878" s="16"/>
      <c r="Z1878" s="27">
        <f t="shared" si="29"/>
        <v>0.33997575955250803</v>
      </c>
      <c r="AA1878" s="16">
        <v>4906</v>
      </c>
      <c r="AB1878" s="16">
        <v>5044</v>
      </c>
      <c r="AC1878" s="16">
        <v>4754</v>
      </c>
      <c r="AD1878" s="16">
        <v>1466</v>
      </c>
      <c r="AE1878" s="16">
        <v>1363</v>
      </c>
      <c r="AF1878" s="16">
        <v>1243</v>
      </c>
      <c r="AG1878" s="17"/>
      <c r="AH1878" s="17"/>
      <c r="AI1878" s="17"/>
      <c r="AJ1878" s="17"/>
      <c r="AK1878" s="17"/>
      <c r="AL1878" s="17"/>
      <c r="AM1878" s="17"/>
      <c r="AN1878" s="17"/>
      <c r="AO1878" s="17"/>
      <c r="AP1878" s="17"/>
      <c r="AQ1878" s="17"/>
      <c r="AR1878" s="17"/>
      <c r="AS1878" s="17"/>
    </row>
    <row r="1879" spans="1:45" x14ac:dyDescent="0.25">
      <c r="A1879" s="13" t="s">
        <v>285</v>
      </c>
      <c r="B1879" s="13" t="s">
        <v>286</v>
      </c>
      <c r="C1879" s="13" t="s">
        <v>287</v>
      </c>
      <c r="D1879" s="13" t="s">
        <v>288</v>
      </c>
      <c r="E1879" s="14">
        <v>2</v>
      </c>
      <c r="F1879" s="15">
        <v>573.23720000000003</v>
      </c>
      <c r="G1879" s="13">
        <v>0.313</v>
      </c>
      <c r="H1879" s="13" t="s">
        <v>131</v>
      </c>
      <c r="I1879" s="16">
        <v>147</v>
      </c>
      <c r="J1879" s="16">
        <v>16</v>
      </c>
      <c r="K1879" s="16">
        <v>142</v>
      </c>
      <c r="L1879" s="16">
        <v>129</v>
      </c>
      <c r="M1879" s="16">
        <v>27214</v>
      </c>
      <c r="N1879" s="16">
        <v>168.5</v>
      </c>
      <c r="O1879" s="16">
        <v>165</v>
      </c>
      <c r="P1879" s="16">
        <v>98</v>
      </c>
      <c r="Q1879" s="16">
        <v>266</v>
      </c>
      <c r="R1879" s="16">
        <v>65</v>
      </c>
      <c r="S1879" s="16">
        <v>82</v>
      </c>
      <c r="T1879" s="16">
        <v>292</v>
      </c>
      <c r="U1879" s="16">
        <v>10369</v>
      </c>
      <c r="V1879" s="16">
        <v>107</v>
      </c>
      <c r="W1879" s="16">
        <v>148</v>
      </c>
      <c r="X1879" s="16">
        <v>161</v>
      </c>
      <c r="Y1879" s="16"/>
      <c r="Z1879" s="27">
        <f t="shared" si="29"/>
        <v>0.35853240681873111</v>
      </c>
      <c r="AA1879" s="16">
        <v>2016</v>
      </c>
      <c r="AB1879" s="16">
        <v>1974</v>
      </c>
      <c r="AC1879" s="16">
        <v>2057</v>
      </c>
      <c r="AD1879" s="16">
        <v>144</v>
      </c>
      <c r="AE1879" s="16">
        <v>50</v>
      </c>
      <c r="AF1879" s="16">
        <v>69</v>
      </c>
      <c r="AG1879" s="17"/>
      <c r="AH1879" s="17"/>
      <c r="AI1879" s="17"/>
      <c r="AJ1879" s="17"/>
      <c r="AK1879" s="17"/>
      <c r="AL1879" s="17"/>
      <c r="AM1879" s="17"/>
      <c r="AN1879" s="17"/>
      <c r="AO1879" s="17"/>
      <c r="AP1879" s="17"/>
      <c r="AQ1879" s="17"/>
      <c r="AR1879" s="17"/>
      <c r="AS1879" s="17"/>
    </row>
    <row r="1880" spans="1:45" x14ac:dyDescent="0.25">
      <c r="A1880" s="14" t="s">
        <v>428</v>
      </c>
      <c r="B1880" s="14" t="s">
        <v>429</v>
      </c>
      <c r="C1880" s="14" t="s">
        <v>430</v>
      </c>
      <c r="D1880" s="14" t="s">
        <v>431</v>
      </c>
      <c r="E1880" s="14">
        <v>2</v>
      </c>
      <c r="F1880" s="15">
        <v>388.39109999999999</v>
      </c>
      <c r="G1880" s="13">
        <v>0.312</v>
      </c>
      <c r="H1880" s="13" t="s">
        <v>119</v>
      </c>
      <c r="I1880" s="16">
        <v>1328</v>
      </c>
      <c r="J1880" s="16">
        <v>1144</v>
      </c>
      <c r="K1880" s="16">
        <v>707</v>
      </c>
      <c r="L1880" s="16">
        <v>1072</v>
      </c>
      <c r="M1880" s="16">
        <v>2335</v>
      </c>
      <c r="N1880" s="16">
        <v>1219</v>
      </c>
      <c r="O1880" s="16">
        <v>1528</v>
      </c>
      <c r="P1880" s="16">
        <v>448</v>
      </c>
      <c r="Q1880" s="16">
        <v>23280</v>
      </c>
      <c r="R1880" s="16">
        <v>11807</v>
      </c>
      <c r="S1880" s="16">
        <v>5153</v>
      </c>
      <c r="T1880" s="16">
        <v>17394</v>
      </c>
      <c r="U1880" s="16">
        <v>24466</v>
      </c>
      <c r="V1880" s="16">
        <v>31381</v>
      </c>
      <c r="W1880" s="16">
        <v>13992</v>
      </c>
      <c r="X1880" s="16">
        <v>104245</v>
      </c>
      <c r="Y1880" s="16"/>
      <c r="Z1880" s="27">
        <f t="shared" si="29"/>
        <v>4.271325801268934E-2</v>
      </c>
      <c r="AA1880" s="16">
        <v>15414</v>
      </c>
      <c r="AB1880" s="16">
        <v>14958</v>
      </c>
      <c r="AC1880" s="16">
        <v>14682</v>
      </c>
      <c r="AD1880" s="16">
        <v>2561</v>
      </c>
      <c r="AE1880" s="16">
        <v>819</v>
      </c>
      <c r="AF1880" s="16">
        <v>1708</v>
      </c>
      <c r="AG1880" s="17"/>
      <c r="AH1880" s="17"/>
      <c r="AI1880" s="17"/>
      <c r="AJ1880" s="17"/>
      <c r="AK1880" s="17"/>
      <c r="AL1880" s="17"/>
      <c r="AM1880" s="17"/>
      <c r="AN1880" s="17"/>
      <c r="AO1880" s="17"/>
      <c r="AP1880" s="17"/>
      <c r="AQ1880" s="17"/>
      <c r="AR1880" s="17"/>
      <c r="AS1880" s="17"/>
    </row>
    <row r="1881" spans="1:45" x14ac:dyDescent="0.25">
      <c r="A1881" s="13" t="s">
        <v>332</v>
      </c>
      <c r="B1881" s="13" t="s">
        <v>333</v>
      </c>
      <c r="C1881" s="13" t="s">
        <v>129</v>
      </c>
      <c r="D1881" s="13" t="s">
        <v>334</v>
      </c>
      <c r="E1881" s="14">
        <v>2</v>
      </c>
      <c r="F1881" s="15">
        <v>261.13339999999999</v>
      </c>
      <c r="G1881" s="13">
        <v>0.308</v>
      </c>
      <c r="H1881" s="13" t="s">
        <v>131</v>
      </c>
      <c r="I1881" s="16">
        <v>2545</v>
      </c>
      <c r="J1881" s="16">
        <v>1062</v>
      </c>
      <c r="K1881" s="16">
        <v>1201</v>
      </c>
      <c r="L1881" s="16">
        <v>2154</v>
      </c>
      <c r="M1881" s="16">
        <v>1581</v>
      </c>
      <c r="N1881" s="16">
        <v>1789</v>
      </c>
      <c r="O1881" s="16">
        <v>1866</v>
      </c>
      <c r="P1881" s="16">
        <v>2022</v>
      </c>
      <c r="Q1881" s="16">
        <v>1511</v>
      </c>
      <c r="R1881" s="16">
        <v>2861</v>
      </c>
      <c r="S1881" s="16">
        <v>784</v>
      </c>
      <c r="T1881" s="16">
        <v>3391</v>
      </c>
      <c r="U1881" s="16">
        <v>3053</v>
      </c>
      <c r="V1881" s="16">
        <v>1744</v>
      </c>
      <c r="W1881" s="16">
        <v>1708</v>
      </c>
      <c r="X1881" s="16">
        <v>8959</v>
      </c>
      <c r="Y1881" s="16"/>
      <c r="Z1881" s="27">
        <f t="shared" si="29"/>
        <v>0.2114136133008212</v>
      </c>
      <c r="AA1881" s="16">
        <v>2422</v>
      </c>
      <c r="AB1881" s="16">
        <v>2777</v>
      </c>
      <c r="AC1881" s="16">
        <v>2446</v>
      </c>
      <c r="AD1881" s="16">
        <v>3493</v>
      </c>
      <c r="AE1881" s="16">
        <v>427</v>
      </c>
      <c r="AF1881" s="16">
        <v>126</v>
      </c>
      <c r="AG1881" s="17"/>
      <c r="AH1881" s="17"/>
      <c r="AI1881" s="17"/>
      <c r="AJ1881" s="17"/>
      <c r="AK1881" s="17"/>
      <c r="AL1881" s="17"/>
      <c r="AM1881" s="17"/>
      <c r="AN1881" s="17"/>
      <c r="AO1881" s="17"/>
      <c r="AP1881" s="17"/>
      <c r="AQ1881" s="17"/>
      <c r="AR1881" s="17"/>
      <c r="AS1881" s="17"/>
    </row>
    <row r="1882" spans="1:45" x14ac:dyDescent="0.25">
      <c r="A1882" s="13" t="s">
        <v>295</v>
      </c>
      <c r="B1882" s="13" t="s">
        <v>296</v>
      </c>
      <c r="C1882" s="13" t="s">
        <v>129</v>
      </c>
      <c r="D1882" s="13" t="s">
        <v>297</v>
      </c>
      <c r="E1882" s="14">
        <v>3</v>
      </c>
      <c r="F1882" s="15">
        <v>181.01060000000001</v>
      </c>
      <c r="G1882" s="13">
        <v>0.307</v>
      </c>
      <c r="H1882" s="13" t="s">
        <v>131</v>
      </c>
      <c r="I1882" s="16">
        <v>149</v>
      </c>
      <c r="J1882" s="16">
        <v>450</v>
      </c>
      <c r="K1882" s="16">
        <v>83</v>
      </c>
      <c r="L1882" s="16">
        <v>160</v>
      </c>
      <c r="M1882" s="16">
        <v>171</v>
      </c>
      <c r="N1882" s="16">
        <v>157.5</v>
      </c>
      <c r="O1882" s="16">
        <v>201</v>
      </c>
      <c r="P1882" s="16">
        <v>104</v>
      </c>
      <c r="Q1882" s="16">
        <v>1483</v>
      </c>
      <c r="R1882" s="16">
        <v>200</v>
      </c>
      <c r="S1882" s="16">
        <v>86</v>
      </c>
      <c r="T1882" s="16">
        <v>178</v>
      </c>
      <c r="U1882" s="16">
        <v>270</v>
      </c>
      <c r="V1882" s="16">
        <v>116</v>
      </c>
      <c r="W1882" s="16">
        <v>154</v>
      </c>
      <c r="X1882" s="16">
        <v>184</v>
      </c>
      <c r="Y1882" s="16"/>
      <c r="Z1882" s="27">
        <f t="shared" si="29"/>
        <v>0.41734656089142885</v>
      </c>
      <c r="AA1882" s="16">
        <v>152</v>
      </c>
      <c r="AB1882" s="16">
        <v>141</v>
      </c>
      <c r="AC1882" s="16">
        <v>160</v>
      </c>
      <c r="AD1882" s="16">
        <v>176</v>
      </c>
      <c r="AE1882" s="16">
        <v>98</v>
      </c>
      <c r="AF1882" s="16">
        <v>137</v>
      </c>
      <c r="AG1882" s="17"/>
      <c r="AH1882" s="17"/>
      <c r="AI1882" s="17"/>
      <c r="AJ1882" s="17"/>
      <c r="AK1882" s="17"/>
      <c r="AL1882" s="17"/>
      <c r="AM1882" s="17"/>
      <c r="AN1882" s="17"/>
      <c r="AO1882" s="17"/>
      <c r="AP1882" s="17"/>
      <c r="AQ1882" s="17"/>
      <c r="AR1882" s="17"/>
      <c r="AS1882" s="17"/>
    </row>
    <row r="1883" spans="1:45" x14ac:dyDescent="0.25">
      <c r="A1883" s="14" t="s">
        <v>3049</v>
      </c>
      <c r="B1883" s="14"/>
      <c r="C1883" s="14" t="s">
        <v>117</v>
      </c>
      <c r="D1883" s="14"/>
      <c r="E1883" s="14">
        <v>5</v>
      </c>
      <c r="F1883" s="15">
        <v>790.58690000000001</v>
      </c>
      <c r="G1883" s="13">
        <v>0.3</v>
      </c>
      <c r="H1883" s="13" t="s">
        <v>119</v>
      </c>
      <c r="I1883" s="16">
        <v>892</v>
      </c>
      <c r="J1883" s="16">
        <v>1727</v>
      </c>
      <c r="K1883" s="16">
        <v>2338</v>
      </c>
      <c r="L1883" s="16">
        <v>4490</v>
      </c>
      <c r="M1883" s="16">
        <v>4024</v>
      </c>
      <c r="N1883" s="16">
        <v>2444</v>
      </c>
      <c r="O1883" s="16">
        <v>3280</v>
      </c>
      <c r="P1883" s="16">
        <v>815</v>
      </c>
      <c r="Q1883" s="16">
        <v>5124</v>
      </c>
      <c r="R1883" s="16">
        <v>1024</v>
      </c>
      <c r="S1883" s="16">
        <v>907</v>
      </c>
      <c r="T1883" s="16">
        <v>22482</v>
      </c>
      <c r="U1883" s="16">
        <v>1401</v>
      </c>
      <c r="V1883" s="16">
        <v>789</v>
      </c>
      <c r="W1883" s="16">
        <v>883</v>
      </c>
      <c r="X1883" s="16">
        <v>752</v>
      </c>
      <c r="Y1883" s="16"/>
      <c r="Z1883" s="27">
        <f t="shared" si="29"/>
        <v>0.51829117340205877</v>
      </c>
      <c r="AA1883" s="16">
        <v>2202</v>
      </c>
      <c r="AB1883" s="16">
        <v>2370</v>
      </c>
      <c r="AC1883" s="16">
        <v>2112</v>
      </c>
      <c r="AD1883" s="16">
        <v>7054</v>
      </c>
      <c r="AE1883" s="16">
        <v>1628</v>
      </c>
      <c r="AF1883" s="16">
        <v>801</v>
      </c>
      <c r="AG1883" s="17"/>
    </row>
    <row r="1884" spans="1:45" x14ac:dyDescent="0.25">
      <c r="A1884" s="14" t="s">
        <v>2911</v>
      </c>
      <c r="B1884" s="14"/>
      <c r="C1884" s="14" t="s">
        <v>117</v>
      </c>
      <c r="D1884" s="14"/>
      <c r="E1884" s="14">
        <v>5</v>
      </c>
      <c r="F1884" s="15">
        <v>746.55790000000002</v>
      </c>
      <c r="G1884" s="13">
        <v>0.29699999999999999</v>
      </c>
      <c r="H1884" s="13" t="s">
        <v>119</v>
      </c>
      <c r="I1884" s="16">
        <v>1256</v>
      </c>
      <c r="J1884" s="16">
        <v>1378</v>
      </c>
      <c r="K1884" s="16">
        <v>994</v>
      </c>
      <c r="L1884" s="16">
        <v>7193</v>
      </c>
      <c r="M1884" s="16">
        <v>5158</v>
      </c>
      <c r="N1884" s="16">
        <v>1066.5</v>
      </c>
      <c r="O1884" s="16">
        <v>1090</v>
      </c>
      <c r="P1884" s="16">
        <v>1153</v>
      </c>
      <c r="Q1884" s="16">
        <v>1052</v>
      </c>
      <c r="R1884" s="16">
        <v>1313</v>
      </c>
      <c r="S1884" s="16">
        <v>1206</v>
      </c>
      <c r="T1884" s="16">
        <v>41824</v>
      </c>
      <c r="U1884" s="16">
        <v>2026</v>
      </c>
      <c r="V1884" s="16">
        <v>1179</v>
      </c>
      <c r="W1884" s="16">
        <v>3815</v>
      </c>
      <c r="X1884" s="16">
        <v>1570</v>
      </c>
      <c r="Y1884" s="16"/>
      <c r="Z1884" s="27">
        <f t="shared" si="29"/>
        <v>0.35337868128501115</v>
      </c>
      <c r="AA1884" s="16">
        <v>3205</v>
      </c>
      <c r="AB1884" s="16">
        <v>3543</v>
      </c>
      <c r="AC1884" s="16">
        <v>3483</v>
      </c>
      <c r="AD1884" s="16">
        <v>10171</v>
      </c>
      <c r="AE1884" s="16">
        <v>1020</v>
      </c>
      <c r="AF1884" s="16">
        <v>1206</v>
      </c>
      <c r="AG1884" s="17"/>
      <c r="AH1884" s="17"/>
      <c r="AI1884" s="17"/>
      <c r="AJ1884" s="17"/>
      <c r="AK1884" s="17"/>
      <c r="AL1884" s="17"/>
      <c r="AM1884" s="17"/>
      <c r="AN1884" s="17"/>
      <c r="AO1884" s="17"/>
      <c r="AP1884" s="17"/>
      <c r="AQ1884" s="17"/>
      <c r="AR1884" s="17"/>
      <c r="AS1884" s="17"/>
    </row>
    <row r="1885" spans="1:45" x14ac:dyDescent="0.25">
      <c r="A1885" s="14" t="s">
        <v>2959</v>
      </c>
      <c r="B1885" s="14"/>
      <c r="C1885" s="14" t="s">
        <v>117</v>
      </c>
      <c r="D1885" s="14"/>
      <c r="E1885" s="14">
        <v>5</v>
      </c>
      <c r="F1885" s="15">
        <v>732.54169999999999</v>
      </c>
      <c r="G1885" s="13">
        <v>0.29799999999999999</v>
      </c>
      <c r="H1885" s="13" t="s">
        <v>119</v>
      </c>
      <c r="I1885" s="16">
        <v>1250</v>
      </c>
      <c r="J1885" s="16">
        <v>2065</v>
      </c>
      <c r="K1885" s="16">
        <v>1042</v>
      </c>
      <c r="L1885" s="16">
        <v>7127</v>
      </c>
      <c r="M1885" s="16">
        <v>1057</v>
      </c>
      <c r="N1885" s="16">
        <v>1154.5</v>
      </c>
      <c r="O1885" s="16">
        <v>4274</v>
      </c>
      <c r="P1885" s="16">
        <v>3776</v>
      </c>
      <c r="Q1885" s="16">
        <v>6394</v>
      </c>
      <c r="R1885" s="16">
        <v>1228</v>
      </c>
      <c r="S1885" s="16">
        <v>5449</v>
      </c>
      <c r="T1885" s="16">
        <v>34651</v>
      </c>
      <c r="U1885" s="16">
        <v>1943</v>
      </c>
      <c r="V1885" s="16">
        <v>2482</v>
      </c>
      <c r="W1885" s="16">
        <v>2862</v>
      </c>
      <c r="X1885" s="16">
        <v>2375</v>
      </c>
      <c r="Y1885" s="16"/>
      <c r="Z1885" s="27">
        <f t="shared" si="29"/>
        <v>0.23293461102771718</v>
      </c>
      <c r="AA1885" s="16">
        <v>3268</v>
      </c>
      <c r="AB1885" s="16">
        <v>3095</v>
      </c>
      <c r="AC1885" s="16">
        <v>2845</v>
      </c>
      <c r="AD1885" s="16">
        <v>7444</v>
      </c>
      <c r="AE1885" s="16">
        <v>1357</v>
      </c>
      <c r="AF1885" s="16">
        <v>878</v>
      </c>
      <c r="AG1885" s="17"/>
      <c r="AH1885" s="17"/>
      <c r="AI1885" s="17"/>
      <c r="AJ1885" s="17"/>
      <c r="AK1885" s="17"/>
      <c r="AL1885" s="17"/>
      <c r="AM1885" s="17"/>
      <c r="AN1885" s="17"/>
      <c r="AO1885" s="17"/>
      <c r="AP1885" s="17"/>
      <c r="AQ1885" s="17"/>
      <c r="AR1885" s="17"/>
      <c r="AS1885" s="17"/>
    </row>
    <row r="1886" spans="1:45" x14ac:dyDescent="0.25">
      <c r="A1886" s="14" t="s">
        <v>2595</v>
      </c>
      <c r="B1886" s="14"/>
      <c r="C1886" s="14" t="s">
        <v>117</v>
      </c>
      <c r="D1886" s="14"/>
      <c r="E1886" s="14">
        <v>5</v>
      </c>
      <c r="F1886" s="15">
        <v>724.4479</v>
      </c>
      <c r="G1886" s="13">
        <v>0.29599999999999999</v>
      </c>
      <c r="H1886" s="13" t="s">
        <v>119</v>
      </c>
      <c r="I1886" s="16">
        <v>386</v>
      </c>
      <c r="J1886" s="16">
        <v>407</v>
      </c>
      <c r="K1886" s="16">
        <v>365</v>
      </c>
      <c r="L1886" s="16">
        <v>6402</v>
      </c>
      <c r="M1886" s="16">
        <v>701</v>
      </c>
      <c r="N1886" s="16">
        <v>471.5</v>
      </c>
      <c r="O1886" s="16">
        <v>321</v>
      </c>
      <c r="P1886" s="16">
        <v>349</v>
      </c>
      <c r="Q1886" s="16">
        <v>1215</v>
      </c>
      <c r="R1886" s="16">
        <v>1069</v>
      </c>
      <c r="S1886" s="16">
        <v>834</v>
      </c>
      <c r="T1886" s="16">
        <v>42517</v>
      </c>
      <c r="U1886" s="16">
        <v>2484</v>
      </c>
      <c r="V1886" s="16">
        <v>1773</v>
      </c>
      <c r="W1886" s="16">
        <v>960</v>
      </c>
      <c r="X1886" s="16">
        <v>3743</v>
      </c>
      <c r="Y1886" s="16"/>
      <c r="Z1886" s="27">
        <f t="shared" si="29"/>
        <v>0.23669600137564284</v>
      </c>
      <c r="AA1886" s="16">
        <v>3672</v>
      </c>
      <c r="AB1886" s="16">
        <v>3214</v>
      </c>
      <c r="AC1886" s="16">
        <v>3227</v>
      </c>
      <c r="AD1886" s="16">
        <v>554</v>
      </c>
      <c r="AE1886" s="16">
        <v>297</v>
      </c>
      <c r="AF1886" s="16">
        <v>195</v>
      </c>
      <c r="AG1886" s="17"/>
      <c r="AH1886" s="17"/>
      <c r="AI1886" s="17"/>
      <c r="AJ1886" s="17"/>
      <c r="AK1886" s="17"/>
      <c r="AL1886" s="17"/>
      <c r="AM1886" s="17"/>
      <c r="AN1886" s="17"/>
      <c r="AO1886" s="17"/>
      <c r="AP1886" s="17"/>
      <c r="AQ1886" s="17"/>
      <c r="AR1886" s="17"/>
      <c r="AS1886" s="17"/>
    </row>
    <row r="1887" spans="1:45" x14ac:dyDescent="0.25">
      <c r="A1887" s="14" t="s">
        <v>3025</v>
      </c>
      <c r="B1887" s="14"/>
      <c r="C1887" s="14" t="s">
        <v>117</v>
      </c>
      <c r="D1887" s="14"/>
      <c r="E1887" s="14">
        <v>5</v>
      </c>
      <c r="F1887" s="15">
        <v>688.5181</v>
      </c>
      <c r="G1887" s="13">
        <v>0.29599999999999999</v>
      </c>
      <c r="H1887" s="13" t="s">
        <v>119</v>
      </c>
      <c r="I1887" s="16">
        <v>21646</v>
      </c>
      <c r="J1887" s="16">
        <v>1516</v>
      </c>
      <c r="K1887" s="16">
        <v>7489</v>
      </c>
      <c r="L1887" s="16">
        <v>10405</v>
      </c>
      <c r="M1887" s="16">
        <v>10580</v>
      </c>
      <c r="N1887" s="16">
        <v>5095</v>
      </c>
      <c r="O1887" s="16">
        <v>1591</v>
      </c>
      <c r="P1887" s="16">
        <v>5106</v>
      </c>
      <c r="Q1887" s="16">
        <v>1303</v>
      </c>
      <c r="R1887" s="16">
        <v>1567</v>
      </c>
      <c r="S1887" s="16">
        <v>7356</v>
      </c>
      <c r="T1887" s="16">
        <v>54087</v>
      </c>
      <c r="U1887" s="16">
        <v>2705</v>
      </c>
      <c r="V1887" s="16">
        <v>1185</v>
      </c>
      <c r="W1887" s="16">
        <v>3367</v>
      </c>
      <c r="X1887" s="16">
        <v>2722</v>
      </c>
      <c r="Y1887" s="16"/>
      <c r="Z1887" s="27">
        <f t="shared" si="29"/>
        <v>0.84135757741422434</v>
      </c>
      <c r="AA1887" s="16">
        <v>4712</v>
      </c>
      <c r="AB1887" s="16">
        <v>4614</v>
      </c>
      <c r="AC1887" s="16">
        <v>4390</v>
      </c>
      <c r="AD1887" s="16">
        <v>10920</v>
      </c>
      <c r="AE1887" s="16">
        <v>3266</v>
      </c>
      <c r="AF1887" s="16">
        <v>1019</v>
      </c>
      <c r="AG1887" s="17"/>
    </row>
    <row r="1888" spans="1:45" x14ac:dyDescent="0.25">
      <c r="A1888" s="14" t="s">
        <v>2806</v>
      </c>
      <c r="B1888" s="14"/>
      <c r="C1888" s="14" t="s">
        <v>117</v>
      </c>
      <c r="D1888" s="14"/>
      <c r="E1888" s="14">
        <v>5</v>
      </c>
      <c r="F1888" s="15">
        <v>556.43640000000005</v>
      </c>
      <c r="G1888" s="13">
        <v>0.30299999999999999</v>
      </c>
      <c r="H1888" s="13" t="s">
        <v>119</v>
      </c>
      <c r="I1888" s="16">
        <v>4589</v>
      </c>
      <c r="J1888" s="16">
        <v>4174</v>
      </c>
      <c r="K1888" s="16">
        <v>3926</v>
      </c>
      <c r="L1888" s="16">
        <v>38466</v>
      </c>
      <c r="M1888" s="16">
        <v>5742</v>
      </c>
      <c r="N1888" s="16">
        <v>3663</v>
      </c>
      <c r="O1888" s="16">
        <v>4168</v>
      </c>
      <c r="P1888" s="16">
        <v>3580</v>
      </c>
      <c r="Q1888" s="16">
        <v>5010</v>
      </c>
      <c r="R1888" s="16">
        <v>3263</v>
      </c>
      <c r="S1888" s="16">
        <v>4147</v>
      </c>
      <c r="T1888" s="16">
        <v>227261</v>
      </c>
      <c r="U1888" s="16">
        <v>10335</v>
      </c>
      <c r="V1888" s="16">
        <v>3908</v>
      </c>
      <c r="W1888" s="16">
        <v>4205</v>
      </c>
      <c r="X1888" s="16">
        <v>5129</v>
      </c>
      <c r="Y1888" s="16"/>
      <c r="Z1888" s="27">
        <f t="shared" si="29"/>
        <v>0.3341763925418384</v>
      </c>
      <c r="AA1888" s="16">
        <v>19074</v>
      </c>
      <c r="AB1888" s="16">
        <v>18667</v>
      </c>
      <c r="AC1888" s="16">
        <v>17942</v>
      </c>
      <c r="AD1888" s="16">
        <v>4032</v>
      </c>
      <c r="AE1888" s="16">
        <v>3447</v>
      </c>
      <c r="AF1888" s="16">
        <v>3790</v>
      </c>
      <c r="AG1888" s="17"/>
      <c r="AH1888" s="17"/>
      <c r="AI1888" s="17"/>
      <c r="AJ1888" s="17"/>
      <c r="AK1888" s="17"/>
      <c r="AL1888" s="17"/>
      <c r="AM1888" s="17"/>
      <c r="AN1888" s="17"/>
      <c r="AO1888" s="17"/>
      <c r="AP1888" s="17"/>
      <c r="AQ1888" s="17"/>
      <c r="AR1888" s="17"/>
      <c r="AS1888" s="17"/>
    </row>
    <row r="1889" spans="1:45" x14ac:dyDescent="0.25">
      <c r="A1889" s="14" t="s">
        <v>2971</v>
      </c>
      <c r="B1889" s="14"/>
      <c r="C1889" s="14" t="s">
        <v>117</v>
      </c>
      <c r="D1889" s="14"/>
      <c r="E1889" s="14">
        <v>5</v>
      </c>
      <c r="F1889" s="15">
        <v>534.34550000000002</v>
      </c>
      <c r="G1889" s="13">
        <v>0.30399999999999999</v>
      </c>
      <c r="H1889" s="13" t="s">
        <v>119</v>
      </c>
      <c r="I1889" s="16">
        <v>722</v>
      </c>
      <c r="J1889" s="16">
        <v>2036</v>
      </c>
      <c r="K1889" s="16">
        <v>917</v>
      </c>
      <c r="L1889" s="16">
        <v>1116</v>
      </c>
      <c r="M1889" s="16">
        <v>864</v>
      </c>
      <c r="N1889" s="16">
        <v>738.5</v>
      </c>
      <c r="O1889" s="16">
        <v>1012</v>
      </c>
      <c r="P1889" s="16">
        <v>556</v>
      </c>
      <c r="Q1889" s="16">
        <v>6710</v>
      </c>
      <c r="R1889" s="16">
        <v>4696</v>
      </c>
      <c r="S1889" s="16">
        <v>3593</v>
      </c>
      <c r="T1889" s="16">
        <v>11925</v>
      </c>
      <c r="U1889" s="16">
        <v>6500</v>
      </c>
      <c r="V1889" s="16">
        <v>9522</v>
      </c>
      <c r="W1889" s="16">
        <v>2903</v>
      </c>
      <c r="X1889" s="16">
        <v>14950</v>
      </c>
      <c r="Y1889" s="16"/>
      <c r="Z1889" s="27">
        <f t="shared" si="29"/>
        <v>3.9709788779315313E-3</v>
      </c>
      <c r="AA1889" s="16">
        <v>4379</v>
      </c>
      <c r="AB1889" s="16">
        <v>3813</v>
      </c>
      <c r="AC1889" s="16">
        <v>3931</v>
      </c>
      <c r="AD1889" s="16">
        <v>1033</v>
      </c>
      <c r="AE1889" s="16">
        <v>521</v>
      </c>
      <c r="AF1889" s="16">
        <v>648</v>
      </c>
      <c r="AG1889" s="17"/>
      <c r="AH1889" s="17"/>
      <c r="AI1889" s="17"/>
      <c r="AJ1889" s="17"/>
      <c r="AK1889" s="17"/>
      <c r="AL1889" s="17"/>
      <c r="AM1889" s="17"/>
      <c r="AN1889" s="17"/>
      <c r="AO1889" s="17"/>
      <c r="AP1889" s="17"/>
      <c r="AQ1889" s="17"/>
      <c r="AR1889" s="17"/>
      <c r="AS1889" s="17"/>
    </row>
    <row r="1890" spans="1:45" x14ac:dyDescent="0.25">
      <c r="A1890" s="14" t="s">
        <v>3003</v>
      </c>
      <c r="B1890" s="14"/>
      <c r="C1890" s="14" t="s">
        <v>117</v>
      </c>
      <c r="D1890" s="14"/>
      <c r="E1890" s="14">
        <v>5</v>
      </c>
      <c r="F1890" s="15">
        <v>490.31439999999998</v>
      </c>
      <c r="G1890" s="13">
        <v>0.3</v>
      </c>
      <c r="H1890" s="13" t="s">
        <v>119</v>
      </c>
      <c r="I1890" s="16">
        <v>850</v>
      </c>
      <c r="J1890" s="16">
        <v>2373</v>
      </c>
      <c r="K1890" s="16">
        <v>1327</v>
      </c>
      <c r="L1890" s="16">
        <v>1226</v>
      </c>
      <c r="M1890" s="16">
        <v>1103</v>
      </c>
      <c r="N1890" s="16">
        <v>957.5</v>
      </c>
      <c r="O1890" s="16">
        <v>1212</v>
      </c>
      <c r="P1890" s="16">
        <v>1218</v>
      </c>
      <c r="Q1890" s="16">
        <v>7291</v>
      </c>
      <c r="R1890" s="16">
        <v>4482</v>
      </c>
      <c r="S1890" s="16">
        <v>3679</v>
      </c>
      <c r="T1890" s="16">
        <v>10631</v>
      </c>
      <c r="U1890" s="16">
        <v>6934</v>
      </c>
      <c r="V1890" s="16">
        <v>11104</v>
      </c>
      <c r="W1890" s="16">
        <v>2921</v>
      </c>
      <c r="X1890" s="16">
        <v>16086</v>
      </c>
      <c r="Y1890" s="16"/>
      <c r="Z1890" s="27">
        <f t="shared" si="29"/>
        <v>5.0817855583130773E-3</v>
      </c>
      <c r="AA1890" s="16">
        <v>5036</v>
      </c>
      <c r="AB1890" s="16">
        <v>3845</v>
      </c>
      <c r="AC1890" s="16">
        <v>4019</v>
      </c>
      <c r="AD1890" s="16">
        <v>961</v>
      </c>
      <c r="AE1890" s="16">
        <v>834</v>
      </c>
      <c r="AF1890" s="16">
        <v>643</v>
      </c>
      <c r="AG1890" s="17"/>
      <c r="AH1890" s="17"/>
      <c r="AI1890" s="17"/>
      <c r="AJ1890" s="17"/>
      <c r="AK1890" s="17"/>
      <c r="AL1890" s="17"/>
      <c r="AM1890" s="17"/>
      <c r="AN1890" s="17"/>
      <c r="AO1890" s="17"/>
      <c r="AP1890" s="17"/>
      <c r="AQ1890" s="17"/>
      <c r="AR1890" s="17"/>
      <c r="AS1890" s="17"/>
    </row>
    <row r="1891" spans="1:45" x14ac:dyDescent="0.25">
      <c r="A1891" s="14" t="s">
        <v>3033</v>
      </c>
      <c r="B1891" s="14"/>
      <c r="C1891" s="14" t="s">
        <v>117</v>
      </c>
      <c r="D1891" s="14"/>
      <c r="E1891" s="14">
        <v>5</v>
      </c>
      <c r="F1891" s="15">
        <v>446.28890000000001</v>
      </c>
      <c r="G1891" s="13">
        <v>0.29699999999999999</v>
      </c>
      <c r="H1891" s="13" t="s">
        <v>119</v>
      </c>
      <c r="I1891" s="16">
        <v>1262</v>
      </c>
      <c r="J1891" s="16">
        <v>3237</v>
      </c>
      <c r="K1891" s="16">
        <v>1611</v>
      </c>
      <c r="L1891" s="16">
        <v>1286</v>
      </c>
      <c r="M1891" s="16">
        <v>1367</v>
      </c>
      <c r="N1891" s="16">
        <v>1314</v>
      </c>
      <c r="O1891" s="16">
        <v>1438</v>
      </c>
      <c r="P1891" s="16">
        <v>1309</v>
      </c>
      <c r="Q1891" s="16">
        <v>8391</v>
      </c>
      <c r="R1891" s="16">
        <v>5496</v>
      </c>
      <c r="S1891" s="16">
        <v>4719</v>
      </c>
      <c r="T1891" s="16">
        <v>10537</v>
      </c>
      <c r="U1891" s="16">
        <v>8378</v>
      </c>
      <c r="V1891" s="16">
        <v>12103</v>
      </c>
      <c r="W1891" s="16">
        <v>3143</v>
      </c>
      <c r="X1891" s="16">
        <v>16273</v>
      </c>
      <c r="Y1891" s="16"/>
      <c r="Z1891" s="27">
        <f t="shared" si="29"/>
        <v>3.5020652278747247E-3</v>
      </c>
      <c r="AA1891" s="16">
        <v>4997</v>
      </c>
      <c r="AB1891" s="16">
        <v>4916</v>
      </c>
      <c r="AC1891" s="16">
        <v>4801</v>
      </c>
      <c r="AD1891" s="16">
        <v>1494</v>
      </c>
      <c r="AE1891" s="16">
        <v>1079</v>
      </c>
      <c r="AF1891" s="16">
        <v>896</v>
      </c>
      <c r="AG1891" s="17"/>
      <c r="AH1891" s="17"/>
      <c r="AI1891" s="17"/>
      <c r="AJ1891" s="17"/>
      <c r="AK1891" s="17"/>
      <c r="AL1891" s="17"/>
      <c r="AM1891" s="17"/>
      <c r="AN1891" s="17"/>
      <c r="AO1891" s="17"/>
      <c r="AP1891" s="17"/>
      <c r="AQ1891" s="17"/>
      <c r="AR1891" s="17"/>
      <c r="AS1891" s="17"/>
    </row>
    <row r="1892" spans="1:45" x14ac:dyDescent="0.25">
      <c r="A1892" s="13" t="s">
        <v>234</v>
      </c>
      <c r="B1892" s="13" t="s">
        <v>235</v>
      </c>
      <c r="C1892" s="13" t="s">
        <v>129</v>
      </c>
      <c r="D1892" s="13" t="s">
        <v>236</v>
      </c>
      <c r="E1892" s="14">
        <v>3</v>
      </c>
      <c r="F1892" s="15">
        <v>397.20240000000001</v>
      </c>
      <c r="G1892" s="13">
        <v>0.29799999999999999</v>
      </c>
      <c r="H1892" s="13" t="s">
        <v>131</v>
      </c>
      <c r="I1892" s="16">
        <v>818</v>
      </c>
      <c r="J1892" s="16">
        <v>3991</v>
      </c>
      <c r="K1892" s="16">
        <v>2543</v>
      </c>
      <c r="L1892" s="16">
        <v>947</v>
      </c>
      <c r="M1892" s="16">
        <v>1657</v>
      </c>
      <c r="N1892" s="16">
        <v>2795</v>
      </c>
      <c r="O1892" s="16">
        <v>665</v>
      </c>
      <c r="P1892" s="16">
        <v>4233</v>
      </c>
      <c r="Q1892" s="16">
        <v>3244</v>
      </c>
      <c r="R1892" s="16">
        <v>2084</v>
      </c>
      <c r="S1892" s="16">
        <v>434</v>
      </c>
      <c r="T1892" s="16">
        <v>1713</v>
      </c>
      <c r="U1892" s="16">
        <v>1149</v>
      </c>
      <c r="V1892" s="16">
        <v>1019</v>
      </c>
      <c r="W1892" s="16">
        <v>415</v>
      </c>
      <c r="X1892" s="16">
        <v>1779</v>
      </c>
      <c r="Y1892" s="16"/>
      <c r="Z1892" s="27">
        <f t="shared" si="29"/>
        <v>0.26167238539420096</v>
      </c>
      <c r="AA1892" s="16">
        <v>1958</v>
      </c>
      <c r="AB1892" s="16">
        <v>1851</v>
      </c>
      <c r="AC1892" s="16">
        <v>1931</v>
      </c>
      <c r="AD1892" s="16">
        <v>139</v>
      </c>
      <c r="AE1892" s="16">
        <v>145</v>
      </c>
      <c r="AF1892" s="16">
        <v>103</v>
      </c>
      <c r="AG1892" s="17"/>
      <c r="AH1892" s="17"/>
      <c r="AI1892" s="17"/>
      <c r="AJ1892" s="17"/>
      <c r="AK1892" s="17"/>
      <c r="AL1892" s="17"/>
      <c r="AM1892" s="17"/>
      <c r="AN1892" s="17"/>
      <c r="AO1892" s="17"/>
      <c r="AP1892" s="17"/>
      <c r="AQ1892" s="17"/>
      <c r="AR1892" s="17"/>
      <c r="AS1892" s="17"/>
    </row>
    <row r="1893" spans="1:45" x14ac:dyDescent="0.25">
      <c r="A1893" s="13" t="s">
        <v>320</v>
      </c>
      <c r="B1893" s="13" t="s">
        <v>321</v>
      </c>
      <c r="C1893" s="13" t="s">
        <v>129</v>
      </c>
      <c r="D1893" s="13" t="s">
        <v>322</v>
      </c>
      <c r="E1893" s="14">
        <v>3</v>
      </c>
      <c r="F1893" s="15">
        <v>369.17419999999998</v>
      </c>
      <c r="G1893" s="13">
        <v>0.29799999999999999</v>
      </c>
      <c r="H1893" s="13" t="s">
        <v>131</v>
      </c>
      <c r="I1893" s="16">
        <v>1943</v>
      </c>
      <c r="J1893" s="16">
        <v>6016</v>
      </c>
      <c r="K1893" s="16">
        <v>8581</v>
      </c>
      <c r="L1893" s="16">
        <v>1422</v>
      </c>
      <c r="M1893" s="16">
        <v>1652</v>
      </c>
      <c r="N1893" s="16">
        <v>2024</v>
      </c>
      <c r="O1893" s="16">
        <v>1242</v>
      </c>
      <c r="P1893" s="16">
        <v>8581</v>
      </c>
      <c r="Q1893" s="16">
        <v>6325</v>
      </c>
      <c r="R1893" s="16">
        <v>5874</v>
      </c>
      <c r="S1893" s="16">
        <v>2935</v>
      </c>
      <c r="T1893" s="16">
        <v>1746</v>
      </c>
      <c r="U1893" s="16">
        <v>1593</v>
      </c>
      <c r="V1893" s="16">
        <v>1125</v>
      </c>
      <c r="W1893" s="16">
        <v>1296</v>
      </c>
      <c r="X1893" s="16">
        <v>3765</v>
      </c>
      <c r="Y1893" s="16"/>
      <c r="Z1893" s="27">
        <f t="shared" si="29"/>
        <v>0.47005168066994674</v>
      </c>
      <c r="AA1893" s="16">
        <v>3544</v>
      </c>
      <c r="AB1893" s="16">
        <v>3285</v>
      </c>
      <c r="AC1893" s="16">
        <v>3352</v>
      </c>
      <c r="AD1893" s="16">
        <v>286</v>
      </c>
      <c r="AE1893" s="16">
        <v>165</v>
      </c>
      <c r="AF1893" s="16">
        <v>130</v>
      </c>
      <c r="AG1893" s="17"/>
      <c r="AH1893" s="17"/>
      <c r="AI1893" s="17"/>
      <c r="AJ1893" s="17"/>
      <c r="AK1893" s="17"/>
      <c r="AL1893" s="17"/>
      <c r="AM1893" s="17"/>
      <c r="AN1893" s="17"/>
      <c r="AO1893" s="17"/>
      <c r="AP1893" s="17"/>
      <c r="AQ1893" s="17"/>
      <c r="AR1893" s="17"/>
      <c r="AS1893" s="17"/>
    </row>
    <row r="1894" spans="1:45" x14ac:dyDescent="0.25">
      <c r="A1894" s="13" t="s">
        <v>476</v>
      </c>
      <c r="B1894" s="13" t="s">
        <v>477</v>
      </c>
      <c r="C1894" s="13" t="s">
        <v>129</v>
      </c>
      <c r="D1894" s="13" t="s">
        <v>478</v>
      </c>
      <c r="E1894" s="14">
        <v>3</v>
      </c>
      <c r="F1894" s="15">
        <v>293.94099999999997</v>
      </c>
      <c r="G1894" s="13">
        <v>0.30299999999999999</v>
      </c>
      <c r="H1894" s="13" t="s">
        <v>131</v>
      </c>
      <c r="I1894" s="16">
        <v>16</v>
      </c>
      <c r="J1894" s="16" t="s">
        <v>181</v>
      </c>
      <c r="K1894" s="16">
        <v>28</v>
      </c>
      <c r="L1894" s="16">
        <v>17</v>
      </c>
      <c r="M1894" s="16">
        <v>1598</v>
      </c>
      <c r="N1894" s="16">
        <v>368</v>
      </c>
      <c r="O1894" s="16">
        <v>22</v>
      </c>
      <c r="P1894" s="16">
        <v>16</v>
      </c>
      <c r="Q1894" s="16" t="s">
        <v>181</v>
      </c>
      <c r="R1894" s="16" t="s">
        <v>181</v>
      </c>
      <c r="S1894" s="16">
        <v>33</v>
      </c>
      <c r="T1894" s="16">
        <v>19</v>
      </c>
      <c r="U1894" s="16">
        <v>235</v>
      </c>
      <c r="V1894" s="16">
        <v>49</v>
      </c>
      <c r="W1894" s="16">
        <v>17</v>
      </c>
      <c r="X1894" s="16">
        <v>16</v>
      </c>
      <c r="Y1894" s="16"/>
      <c r="Z1894" s="27">
        <f t="shared" si="29"/>
        <v>0.26436263622202838</v>
      </c>
      <c r="AA1894" s="16">
        <v>143</v>
      </c>
      <c r="AB1894" s="16">
        <v>163</v>
      </c>
      <c r="AC1894" s="16">
        <v>127</v>
      </c>
      <c r="AD1894" s="16">
        <v>32</v>
      </c>
      <c r="AE1894" s="16" t="s">
        <v>181</v>
      </c>
      <c r="AF1894" s="16">
        <v>12</v>
      </c>
      <c r="AG1894" s="17"/>
      <c r="AH1894" s="17"/>
      <c r="AI1894" s="17"/>
      <c r="AJ1894" s="17"/>
      <c r="AK1894" s="17"/>
      <c r="AL1894" s="17"/>
      <c r="AM1894" s="17"/>
      <c r="AN1894" s="17"/>
      <c r="AO1894" s="17"/>
      <c r="AP1894" s="17"/>
      <c r="AQ1894" s="17"/>
      <c r="AR1894" s="17"/>
      <c r="AS1894" s="17"/>
    </row>
    <row r="1895" spans="1:45" x14ac:dyDescent="0.25">
      <c r="A1895" s="13" t="s">
        <v>498</v>
      </c>
      <c r="B1895" s="13" t="s">
        <v>499</v>
      </c>
      <c r="C1895" s="13" t="s">
        <v>129</v>
      </c>
      <c r="D1895" s="13" t="s">
        <v>500</v>
      </c>
      <c r="E1895" s="14">
        <v>1</v>
      </c>
      <c r="F1895" s="15">
        <v>239.09110000000001</v>
      </c>
      <c r="G1895" s="13">
        <v>0.30199999999999999</v>
      </c>
      <c r="H1895" s="13" t="s">
        <v>131</v>
      </c>
      <c r="I1895" s="16">
        <v>16335</v>
      </c>
      <c r="J1895" s="16">
        <v>744</v>
      </c>
      <c r="K1895" s="16">
        <v>576</v>
      </c>
      <c r="L1895" s="16">
        <v>415</v>
      </c>
      <c r="M1895" s="16">
        <v>398</v>
      </c>
      <c r="N1895" s="16">
        <v>3663</v>
      </c>
      <c r="O1895" s="16">
        <v>1333</v>
      </c>
      <c r="P1895" s="16">
        <v>394</v>
      </c>
      <c r="Q1895" s="16">
        <v>28954</v>
      </c>
      <c r="R1895" s="16">
        <v>822</v>
      </c>
      <c r="S1895" s="16">
        <v>418</v>
      </c>
      <c r="T1895" s="16">
        <v>535</v>
      </c>
      <c r="U1895" s="16">
        <v>403</v>
      </c>
      <c r="V1895" s="16">
        <v>900</v>
      </c>
      <c r="W1895" s="16">
        <v>826</v>
      </c>
      <c r="X1895" s="16">
        <v>421</v>
      </c>
      <c r="Y1895" s="16"/>
      <c r="Z1895" s="27">
        <f t="shared" si="29"/>
        <v>0.50336244246048389</v>
      </c>
      <c r="AA1895" s="16">
        <v>3327</v>
      </c>
      <c r="AB1895" s="16">
        <v>3057</v>
      </c>
      <c r="AC1895" s="16">
        <v>3395</v>
      </c>
      <c r="AD1895" s="16">
        <v>292</v>
      </c>
      <c r="AE1895" s="16">
        <v>334</v>
      </c>
      <c r="AF1895" s="16">
        <v>240</v>
      </c>
      <c r="AG1895" s="17"/>
      <c r="AH1895" s="17"/>
      <c r="AI1895" s="17"/>
      <c r="AJ1895" s="17"/>
      <c r="AK1895" s="17"/>
      <c r="AL1895" s="17"/>
      <c r="AM1895" s="17"/>
      <c r="AN1895" s="17"/>
      <c r="AO1895" s="17"/>
      <c r="AP1895" s="17"/>
      <c r="AQ1895" s="17"/>
      <c r="AR1895" s="17"/>
      <c r="AS1895" s="17"/>
    </row>
    <row r="1896" spans="1:45" x14ac:dyDescent="0.25">
      <c r="A1896" s="14" t="s">
        <v>2614</v>
      </c>
      <c r="B1896" s="14"/>
      <c r="C1896" s="14" t="s">
        <v>117</v>
      </c>
      <c r="D1896" s="14"/>
      <c r="E1896" s="14">
        <v>5</v>
      </c>
      <c r="F1896" s="15">
        <v>738.46320000000003</v>
      </c>
      <c r="G1896" s="13">
        <v>0.29199999999999998</v>
      </c>
      <c r="H1896" s="13" t="s">
        <v>119</v>
      </c>
      <c r="I1896" s="16">
        <v>351</v>
      </c>
      <c r="J1896" s="16">
        <v>311</v>
      </c>
      <c r="K1896" s="16">
        <v>282</v>
      </c>
      <c r="L1896" s="16">
        <v>8232</v>
      </c>
      <c r="M1896" s="16">
        <v>470</v>
      </c>
      <c r="N1896" s="16">
        <v>415.5</v>
      </c>
      <c r="O1896" s="16">
        <v>271</v>
      </c>
      <c r="P1896" s="16">
        <v>376</v>
      </c>
      <c r="Q1896" s="16">
        <v>472</v>
      </c>
      <c r="R1896" s="16">
        <v>458</v>
      </c>
      <c r="S1896" s="16">
        <v>393</v>
      </c>
      <c r="T1896" s="16">
        <v>49079</v>
      </c>
      <c r="U1896" s="16">
        <v>1468</v>
      </c>
      <c r="V1896" s="16">
        <v>369</v>
      </c>
      <c r="W1896" s="16">
        <v>421</v>
      </c>
      <c r="X1896" s="16">
        <v>640</v>
      </c>
      <c r="Y1896" s="16"/>
      <c r="Z1896" s="27">
        <f t="shared" si="29"/>
        <v>0.32910312001700015</v>
      </c>
      <c r="AA1896" s="16">
        <v>3522</v>
      </c>
      <c r="AB1896" s="16">
        <v>3622</v>
      </c>
      <c r="AC1896" s="16">
        <v>3623</v>
      </c>
      <c r="AD1896" s="16">
        <v>436</v>
      </c>
      <c r="AE1896" s="16">
        <v>289</v>
      </c>
      <c r="AF1896" s="16">
        <v>365</v>
      </c>
      <c r="AG1896" s="17"/>
      <c r="AH1896" s="17"/>
      <c r="AI1896" s="17"/>
      <c r="AJ1896" s="17"/>
      <c r="AK1896" s="17"/>
      <c r="AL1896" s="17"/>
      <c r="AM1896" s="17"/>
      <c r="AN1896" s="17"/>
      <c r="AO1896" s="17"/>
      <c r="AP1896" s="17"/>
      <c r="AQ1896" s="17"/>
      <c r="AR1896" s="17"/>
      <c r="AS1896" s="17"/>
    </row>
    <row r="1897" spans="1:45" x14ac:dyDescent="0.25">
      <c r="A1897" s="14" t="s">
        <v>2895</v>
      </c>
      <c r="B1897" s="14"/>
      <c r="C1897" s="14" t="s">
        <v>117</v>
      </c>
      <c r="D1897" s="14"/>
      <c r="E1897" s="14">
        <v>5</v>
      </c>
      <c r="F1897" s="15">
        <v>702.5326</v>
      </c>
      <c r="G1897" s="13">
        <v>0.29499999999999998</v>
      </c>
      <c r="H1897" s="13" t="s">
        <v>119</v>
      </c>
      <c r="I1897" s="16">
        <v>1460</v>
      </c>
      <c r="J1897" s="16">
        <v>1888</v>
      </c>
      <c r="K1897" s="16">
        <v>2019</v>
      </c>
      <c r="L1897" s="16">
        <v>12511</v>
      </c>
      <c r="M1897" s="16">
        <v>7272</v>
      </c>
      <c r="N1897" s="16">
        <v>1367</v>
      </c>
      <c r="O1897" s="16">
        <v>1521</v>
      </c>
      <c r="P1897" s="16">
        <v>1693</v>
      </c>
      <c r="Q1897" s="16">
        <v>11002</v>
      </c>
      <c r="R1897" s="16">
        <v>1901</v>
      </c>
      <c r="S1897" s="16">
        <v>1450</v>
      </c>
      <c r="T1897" s="16">
        <v>67411</v>
      </c>
      <c r="U1897" s="16">
        <v>3105</v>
      </c>
      <c r="V1897" s="16">
        <v>1588</v>
      </c>
      <c r="W1897" s="16">
        <v>5234</v>
      </c>
      <c r="X1897" s="16">
        <v>1936</v>
      </c>
      <c r="Y1897" s="16"/>
      <c r="Z1897" s="27">
        <f t="shared" si="29"/>
        <v>0.28169214941045106</v>
      </c>
      <c r="AA1897" s="16">
        <v>5828</v>
      </c>
      <c r="AB1897" s="16">
        <v>5353</v>
      </c>
      <c r="AC1897" s="16">
        <v>6012</v>
      </c>
      <c r="AD1897" s="16">
        <v>1580</v>
      </c>
      <c r="AE1897" s="16">
        <v>1883</v>
      </c>
      <c r="AF1897" s="16">
        <v>1813</v>
      </c>
      <c r="AG1897" s="17"/>
      <c r="AH1897" s="17"/>
      <c r="AI1897" s="17"/>
      <c r="AJ1897" s="17"/>
      <c r="AK1897" s="17"/>
      <c r="AL1897" s="17"/>
      <c r="AM1897" s="17"/>
      <c r="AN1897" s="17"/>
      <c r="AO1897" s="17"/>
      <c r="AP1897" s="17"/>
      <c r="AQ1897" s="17"/>
      <c r="AR1897" s="17"/>
      <c r="AS1897" s="17"/>
    </row>
    <row r="1898" spans="1:45" x14ac:dyDescent="0.25">
      <c r="A1898" s="14" t="s">
        <v>2600</v>
      </c>
      <c r="B1898" s="14"/>
      <c r="C1898" s="14" t="s">
        <v>117</v>
      </c>
      <c r="D1898" s="14"/>
      <c r="E1898" s="14">
        <v>5</v>
      </c>
      <c r="F1898" s="15">
        <v>694.43309999999997</v>
      </c>
      <c r="G1898" s="13">
        <v>0.28999999999999998</v>
      </c>
      <c r="H1898" s="13" t="s">
        <v>119</v>
      </c>
      <c r="I1898" s="16">
        <v>620</v>
      </c>
      <c r="J1898" s="16">
        <v>396</v>
      </c>
      <c r="K1898" s="16">
        <v>557</v>
      </c>
      <c r="L1898" s="16">
        <v>11876</v>
      </c>
      <c r="M1898" s="16">
        <v>881</v>
      </c>
      <c r="N1898" s="16">
        <v>564.5</v>
      </c>
      <c r="O1898" s="16">
        <v>397</v>
      </c>
      <c r="P1898" s="16">
        <v>509</v>
      </c>
      <c r="Q1898" s="16">
        <v>776</v>
      </c>
      <c r="R1898" s="16">
        <v>607</v>
      </c>
      <c r="S1898" s="16">
        <v>539</v>
      </c>
      <c r="T1898" s="16">
        <v>69931</v>
      </c>
      <c r="U1898" s="16">
        <v>2195</v>
      </c>
      <c r="V1898" s="16">
        <v>520</v>
      </c>
      <c r="W1898" s="16">
        <v>561</v>
      </c>
      <c r="X1898" s="16">
        <v>958</v>
      </c>
      <c r="Y1898" s="16"/>
      <c r="Z1898" s="27">
        <f t="shared" si="29"/>
        <v>0.33122004316315717</v>
      </c>
      <c r="AA1898" s="16">
        <v>5060</v>
      </c>
      <c r="AB1898" s="16">
        <v>5069</v>
      </c>
      <c r="AC1898" s="16">
        <v>4937</v>
      </c>
      <c r="AD1898" s="16">
        <v>497</v>
      </c>
      <c r="AE1898" s="16">
        <v>402</v>
      </c>
      <c r="AF1898" s="16">
        <v>526</v>
      </c>
      <c r="AG1898" s="17"/>
      <c r="AH1898" s="17"/>
      <c r="AI1898" s="17"/>
      <c r="AJ1898" s="17"/>
      <c r="AK1898" s="17"/>
      <c r="AL1898" s="17"/>
      <c r="AM1898" s="17"/>
      <c r="AN1898" s="17"/>
      <c r="AO1898" s="17"/>
      <c r="AP1898" s="17"/>
      <c r="AQ1898" s="17"/>
      <c r="AR1898" s="17"/>
      <c r="AS1898" s="17"/>
    </row>
    <row r="1899" spans="1:45" x14ac:dyDescent="0.25">
      <c r="A1899" s="14" t="s">
        <v>2647</v>
      </c>
      <c r="B1899" s="14"/>
      <c r="C1899" s="14" t="s">
        <v>117</v>
      </c>
      <c r="D1899" s="14"/>
      <c r="E1899" s="14">
        <v>5</v>
      </c>
      <c r="F1899" s="15">
        <v>680.4194</v>
      </c>
      <c r="G1899" s="13">
        <v>0.29199999999999998</v>
      </c>
      <c r="H1899" s="13" t="s">
        <v>119</v>
      </c>
      <c r="I1899" s="16">
        <v>610</v>
      </c>
      <c r="J1899" s="16">
        <v>530</v>
      </c>
      <c r="K1899" s="16">
        <v>682</v>
      </c>
      <c r="L1899" s="16">
        <v>9370</v>
      </c>
      <c r="M1899" s="16">
        <v>1331</v>
      </c>
      <c r="N1899" s="16">
        <v>628.5</v>
      </c>
      <c r="O1899" s="16">
        <v>438</v>
      </c>
      <c r="P1899" s="16">
        <v>611</v>
      </c>
      <c r="Q1899" s="16">
        <v>2240</v>
      </c>
      <c r="R1899" s="16">
        <v>1326</v>
      </c>
      <c r="S1899" s="16">
        <v>1238</v>
      </c>
      <c r="T1899" s="16">
        <v>58325</v>
      </c>
      <c r="U1899" s="16">
        <v>3422</v>
      </c>
      <c r="V1899" s="16">
        <v>2365</v>
      </c>
      <c r="W1899" s="16">
        <v>1168</v>
      </c>
      <c r="X1899" s="16">
        <v>6139</v>
      </c>
      <c r="Y1899" s="16"/>
      <c r="Z1899" s="27">
        <f t="shared" si="29"/>
        <v>0.23116342028416306</v>
      </c>
      <c r="AA1899" s="16">
        <v>4944</v>
      </c>
      <c r="AB1899" s="16">
        <v>5090</v>
      </c>
      <c r="AC1899" s="16">
        <v>4668</v>
      </c>
      <c r="AD1899" s="16">
        <v>730</v>
      </c>
      <c r="AE1899" s="16">
        <v>436</v>
      </c>
      <c r="AF1899" s="16">
        <v>485</v>
      </c>
      <c r="AG1899" s="17"/>
      <c r="AH1899" s="17"/>
      <c r="AI1899" s="17"/>
      <c r="AJ1899" s="17"/>
      <c r="AK1899" s="17"/>
      <c r="AL1899" s="17"/>
      <c r="AM1899" s="17"/>
      <c r="AN1899" s="17"/>
      <c r="AO1899" s="17"/>
      <c r="AP1899" s="17"/>
      <c r="AQ1899" s="17"/>
      <c r="AR1899" s="17"/>
      <c r="AS1899" s="17"/>
    </row>
    <row r="1900" spans="1:45" x14ac:dyDescent="0.25">
      <c r="A1900" s="14" t="s">
        <v>2871</v>
      </c>
      <c r="B1900" s="14"/>
      <c r="C1900" s="14" t="s">
        <v>117</v>
      </c>
      <c r="D1900" s="14"/>
      <c r="E1900" s="14">
        <v>5</v>
      </c>
      <c r="F1900" s="15">
        <v>658.505</v>
      </c>
      <c r="G1900" s="13">
        <v>0.29199999999999998</v>
      </c>
      <c r="H1900" s="13" t="s">
        <v>119</v>
      </c>
      <c r="I1900" s="16">
        <v>2275</v>
      </c>
      <c r="J1900" s="16">
        <v>2537</v>
      </c>
      <c r="K1900" s="16">
        <v>2630</v>
      </c>
      <c r="L1900" s="16">
        <v>18717</v>
      </c>
      <c r="M1900" s="16">
        <v>9524</v>
      </c>
      <c r="N1900" s="16">
        <v>3635.5</v>
      </c>
      <c r="O1900" s="16">
        <v>2496</v>
      </c>
      <c r="P1900" s="16">
        <v>9472</v>
      </c>
      <c r="Q1900" s="16">
        <v>16705</v>
      </c>
      <c r="R1900" s="16">
        <v>2893</v>
      </c>
      <c r="S1900" s="16">
        <v>2816</v>
      </c>
      <c r="T1900" s="16">
        <v>111202</v>
      </c>
      <c r="U1900" s="16">
        <v>4269</v>
      </c>
      <c r="V1900" s="16">
        <v>2441</v>
      </c>
      <c r="W1900" s="16">
        <v>6980</v>
      </c>
      <c r="X1900" s="16">
        <v>3350</v>
      </c>
      <c r="Y1900" s="16"/>
      <c r="Z1900" s="27">
        <f t="shared" si="29"/>
        <v>0.32212788784096674</v>
      </c>
      <c r="AA1900" s="16">
        <v>8222</v>
      </c>
      <c r="AB1900" s="16">
        <v>8649</v>
      </c>
      <c r="AC1900" s="16">
        <v>8542</v>
      </c>
      <c r="AD1900" s="16">
        <v>2337</v>
      </c>
      <c r="AE1900" s="16">
        <v>4704</v>
      </c>
      <c r="AF1900" s="16">
        <v>2626</v>
      </c>
      <c r="AG1900" s="17"/>
      <c r="AH1900" s="17"/>
      <c r="AI1900" s="17"/>
      <c r="AJ1900" s="17"/>
      <c r="AK1900" s="17"/>
      <c r="AL1900" s="17"/>
      <c r="AM1900" s="17"/>
      <c r="AN1900" s="17"/>
      <c r="AO1900" s="17"/>
      <c r="AP1900" s="17"/>
      <c r="AQ1900" s="17"/>
      <c r="AR1900" s="17"/>
      <c r="AS1900" s="17"/>
    </row>
    <row r="1901" spans="1:45" x14ac:dyDescent="0.25">
      <c r="A1901" s="14" t="s">
        <v>2622</v>
      </c>
      <c r="B1901" s="14"/>
      <c r="C1901" s="14" t="s">
        <v>117</v>
      </c>
      <c r="D1901" s="14"/>
      <c r="E1901" s="14">
        <v>5</v>
      </c>
      <c r="F1901" s="15">
        <v>650.41</v>
      </c>
      <c r="G1901" s="13">
        <v>0.28699999999999998</v>
      </c>
      <c r="H1901" s="13" t="s">
        <v>119</v>
      </c>
      <c r="I1901" s="16">
        <v>627</v>
      </c>
      <c r="J1901" s="16">
        <v>631</v>
      </c>
      <c r="K1901" s="16">
        <v>712</v>
      </c>
      <c r="L1901" s="16">
        <v>12142</v>
      </c>
      <c r="M1901" s="16">
        <v>1141</v>
      </c>
      <c r="N1901" s="16">
        <v>713</v>
      </c>
      <c r="O1901" s="16">
        <v>689</v>
      </c>
      <c r="P1901" s="16">
        <v>769</v>
      </c>
      <c r="Q1901" s="16">
        <v>1173</v>
      </c>
      <c r="R1901" s="16">
        <v>689</v>
      </c>
      <c r="S1901" s="16">
        <v>805</v>
      </c>
      <c r="T1901" s="16">
        <v>82066</v>
      </c>
      <c r="U1901" s="16">
        <v>2090</v>
      </c>
      <c r="V1901" s="16">
        <v>778</v>
      </c>
      <c r="W1901" s="16">
        <v>757</v>
      </c>
      <c r="X1901" s="16">
        <v>1242</v>
      </c>
      <c r="Y1901" s="16"/>
      <c r="Z1901" s="27">
        <f t="shared" si="29"/>
        <v>0.33427267856827586</v>
      </c>
      <c r="AA1901" s="16">
        <v>6646</v>
      </c>
      <c r="AB1901" s="16">
        <v>5760</v>
      </c>
      <c r="AC1901" s="16">
        <v>5826</v>
      </c>
      <c r="AD1901" s="16">
        <v>647</v>
      </c>
      <c r="AE1901" s="16">
        <v>570</v>
      </c>
      <c r="AF1901" s="16">
        <v>621</v>
      </c>
      <c r="AG1901" s="17"/>
      <c r="AH1901" s="17"/>
      <c r="AI1901" s="17"/>
      <c r="AJ1901" s="17"/>
      <c r="AK1901" s="17"/>
      <c r="AL1901" s="17"/>
      <c r="AM1901" s="17"/>
      <c r="AN1901" s="17"/>
      <c r="AO1901" s="17"/>
      <c r="AP1901" s="17"/>
      <c r="AQ1901" s="17"/>
      <c r="AR1901" s="17"/>
      <c r="AS1901" s="17"/>
    </row>
    <row r="1902" spans="1:45" x14ac:dyDescent="0.25">
      <c r="A1902" s="14" t="s">
        <v>2664</v>
      </c>
      <c r="B1902" s="14"/>
      <c r="C1902" s="14" t="s">
        <v>117</v>
      </c>
      <c r="D1902" s="14"/>
      <c r="E1902" s="14">
        <v>5</v>
      </c>
      <c r="F1902" s="15">
        <v>636.39340000000004</v>
      </c>
      <c r="G1902" s="13">
        <v>0.29299999999999998</v>
      </c>
      <c r="H1902" s="13" t="s">
        <v>119</v>
      </c>
      <c r="I1902" s="16">
        <v>878</v>
      </c>
      <c r="J1902" s="16">
        <v>778</v>
      </c>
      <c r="K1902" s="16">
        <v>760</v>
      </c>
      <c r="L1902" s="16">
        <v>10016</v>
      </c>
      <c r="M1902" s="16">
        <v>1429</v>
      </c>
      <c r="N1902" s="16">
        <v>797.5</v>
      </c>
      <c r="O1902" s="16">
        <v>847</v>
      </c>
      <c r="P1902" s="16">
        <v>761</v>
      </c>
      <c r="Q1902" s="16">
        <v>2452</v>
      </c>
      <c r="R1902" s="16">
        <v>1434</v>
      </c>
      <c r="S1902" s="16">
        <v>1658</v>
      </c>
      <c r="T1902" s="16">
        <v>66232</v>
      </c>
      <c r="U1902" s="16">
        <v>3779</v>
      </c>
      <c r="V1902" s="16">
        <v>3114</v>
      </c>
      <c r="W1902" s="16">
        <v>1370</v>
      </c>
      <c r="X1902" s="16">
        <v>6967</v>
      </c>
      <c r="Y1902" s="16"/>
      <c r="Z1902" s="27">
        <f t="shared" si="29"/>
        <v>0.23454422504755171</v>
      </c>
      <c r="AA1902" s="16">
        <v>5833</v>
      </c>
      <c r="AB1902" s="16">
        <v>5400</v>
      </c>
      <c r="AC1902" s="16">
        <v>5492</v>
      </c>
      <c r="AD1902" s="16">
        <v>860</v>
      </c>
      <c r="AE1902" s="16">
        <v>593</v>
      </c>
      <c r="AF1902" s="16">
        <v>394</v>
      </c>
      <c r="AG1902" s="17"/>
      <c r="AH1902" s="17"/>
      <c r="AI1902" s="17"/>
      <c r="AJ1902" s="17"/>
      <c r="AK1902" s="17"/>
      <c r="AL1902" s="17"/>
      <c r="AM1902" s="17"/>
      <c r="AN1902" s="17"/>
      <c r="AO1902" s="17"/>
      <c r="AP1902" s="17"/>
      <c r="AQ1902" s="17"/>
      <c r="AR1902" s="17"/>
      <c r="AS1902" s="17"/>
    </row>
    <row r="1903" spans="1:45" x14ac:dyDescent="0.25">
      <c r="A1903" s="14" t="s">
        <v>2887</v>
      </c>
      <c r="B1903" s="14"/>
      <c r="C1903" s="14" t="s">
        <v>117</v>
      </c>
      <c r="D1903" s="14"/>
      <c r="E1903" s="14">
        <v>5</v>
      </c>
      <c r="F1903" s="15">
        <v>614.47839999999997</v>
      </c>
      <c r="G1903" s="13">
        <v>0.28899999999999998</v>
      </c>
      <c r="H1903" s="13" t="s">
        <v>119</v>
      </c>
      <c r="I1903" s="16">
        <v>3780</v>
      </c>
      <c r="J1903" s="16">
        <v>4017</v>
      </c>
      <c r="K1903" s="16">
        <v>3728</v>
      </c>
      <c r="L1903" s="16">
        <v>25435</v>
      </c>
      <c r="M1903" s="16">
        <v>4414</v>
      </c>
      <c r="N1903" s="16">
        <v>3874.5</v>
      </c>
      <c r="O1903" s="16">
        <v>10420</v>
      </c>
      <c r="P1903" s="16">
        <v>3393</v>
      </c>
      <c r="Q1903" s="16">
        <v>3342</v>
      </c>
      <c r="R1903" s="16">
        <v>3682</v>
      </c>
      <c r="S1903" s="16">
        <v>3219</v>
      </c>
      <c r="T1903" s="16">
        <v>163833</v>
      </c>
      <c r="U1903" s="16">
        <v>7227</v>
      </c>
      <c r="V1903" s="16">
        <v>3729</v>
      </c>
      <c r="W1903" s="16">
        <v>3641</v>
      </c>
      <c r="X1903" s="16">
        <v>4085</v>
      </c>
      <c r="Y1903" s="16"/>
      <c r="Z1903" s="27">
        <f t="shared" si="29"/>
        <v>0.36908147348472969</v>
      </c>
      <c r="AA1903" s="16">
        <v>12647</v>
      </c>
      <c r="AB1903" s="16">
        <v>14017</v>
      </c>
      <c r="AC1903" s="16">
        <v>12538</v>
      </c>
      <c r="AD1903" s="16">
        <v>4130</v>
      </c>
      <c r="AE1903" s="16">
        <v>3584</v>
      </c>
      <c r="AF1903" s="16">
        <v>4493</v>
      </c>
      <c r="AG1903" s="17"/>
      <c r="AH1903" s="17"/>
      <c r="AI1903" s="17"/>
      <c r="AJ1903" s="17"/>
      <c r="AK1903" s="17"/>
      <c r="AL1903" s="17"/>
      <c r="AM1903" s="17"/>
      <c r="AN1903" s="17"/>
      <c r="AO1903" s="17"/>
      <c r="AP1903" s="17"/>
      <c r="AQ1903" s="17"/>
      <c r="AR1903" s="17"/>
      <c r="AS1903" s="17"/>
    </row>
    <row r="1904" spans="1:45" x14ac:dyDescent="0.25">
      <c r="A1904" s="14" t="s">
        <v>2976</v>
      </c>
      <c r="B1904" s="14"/>
      <c r="C1904" s="14" t="s">
        <v>117</v>
      </c>
      <c r="D1904" s="14"/>
      <c r="E1904" s="14">
        <v>5</v>
      </c>
      <c r="F1904" s="15">
        <v>600.46460000000002</v>
      </c>
      <c r="G1904" s="13">
        <v>0.29099999999999998</v>
      </c>
      <c r="H1904" s="13" t="s">
        <v>119</v>
      </c>
      <c r="I1904" s="16">
        <v>45386</v>
      </c>
      <c r="J1904" s="16">
        <v>3223</v>
      </c>
      <c r="K1904" s="16">
        <v>2512</v>
      </c>
      <c r="L1904" s="16">
        <v>24138</v>
      </c>
      <c r="M1904" s="16">
        <v>4355</v>
      </c>
      <c r="N1904" s="16">
        <v>3221.5</v>
      </c>
      <c r="O1904" s="16">
        <v>3294</v>
      </c>
      <c r="P1904" s="16">
        <v>2386</v>
      </c>
      <c r="Q1904" s="16">
        <v>3794</v>
      </c>
      <c r="R1904" s="16">
        <v>21851</v>
      </c>
      <c r="S1904" s="16">
        <v>3424</v>
      </c>
      <c r="T1904" s="16">
        <v>140278</v>
      </c>
      <c r="U1904" s="16">
        <v>6166</v>
      </c>
      <c r="V1904" s="16">
        <v>5740</v>
      </c>
      <c r="W1904" s="16">
        <v>3325</v>
      </c>
      <c r="X1904" s="16">
        <v>3450</v>
      </c>
      <c r="Y1904" s="16"/>
      <c r="Z1904" s="27">
        <f t="shared" si="29"/>
        <v>0.46240611511077934</v>
      </c>
      <c r="AA1904" s="16">
        <v>9911</v>
      </c>
      <c r="AB1904" s="16">
        <v>11513</v>
      </c>
      <c r="AC1904" s="16">
        <v>11014</v>
      </c>
      <c r="AD1904" s="16">
        <v>22911</v>
      </c>
      <c r="AE1904" s="16">
        <v>6217</v>
      </c>
      <c r="AF1904" s="16">
        <v>2670</v>
      </c>
      <c r="AG1904" s="17"/>
    </row>
    <row r="1905" spans="1:45" x14ac:dyDescent="0.25">
      <c r="A1905" s="14" t="s">
        <v>2832</v>
      </c>
      <c r="B1905" s="14"/>
      <c r="C1905" s="14" t="s">
        <v>117</v>
      </c>
      <c r="D1905" s="14"/>
      <c r="E1905" s="14">
        <v>5</v>
      </c>
      <c r="F1905" s="15">
        <v>570.45240000000001</v>
      </c>
      <c r="G1905" s="13">
        <v>0.28699999999999998</v>
      </c>
      <c r="H1905" s="13" t="s">
        <v>119</v>
      </c>
      <c r="I1905" s="16">
        <v>4479</v>
      </c>
      <c r="J1905" s="16">
        <v>4953</v>
      </c>
      <c r="K1905" s="16">
        <v>4953</v>
      </c>
      <c r="L1905" s="16">
        <v>38110</v>
      </c>
      <c r="M1905" s="16">
        <v>5918</v>
      </c>
      <c r="N1905" s="16">
        <v>5217</v>
      </c>
      <c r="O1905" s="16">
        <v>4843</v>
      </c>
      <c r="P1905" s="16">
        <v>3754</v>
      </c>
      <c r="Q1905" s="16">
        <v>5478</v>
      </c>
      <c r="R1905" s="16">
        <v>4803</v>
      </c>
      <c r="S1905" s="16">
        <v>5121</v>
      </c>
      <c r="T1905" s="16">
        <v>240916</v>
      </c>
      <c r="U1905" s="16">
        <v>9004</v>
      </c>
      <c r="V1905" s="16">
        <v>4968</v>
      </c>
      <c r="W1905" s="16">
        <v>5080</v>
      </c>
      <c r="X1905" s="16">
        <v>6173</v>
      </c>
      <c r="Y1905" s="16"/>
      <c r="Z1905" s="27">
        <f t="shared" si="29"/>
        <v>0.33435427715042187</v>
      </c>
      <c r="AA1905" s="16">
        <v>18499</v>
      </c>
      <c r="AB1905" s="16">
        <v>20039</v>
      </c>
      <c r="AC1905" s="16">
        <v>18813</v>
      </c>
      <c r="AD1905" s="16">
        <v>4481</v>
      </c>
      <c r="AE1905" s="16">
        <v>4385</v>
      </c>
      <c r="AF1905" s="16">
        <v>5103</v>
      </c>
      <c r="AG1905" s="17"/>
      <c r="AH1905" s="17"/>
      <c r="AI1905" s="17"/>
      <c r="AJ1905" s="17"/>
      <c r="AK1905" s="17"/>
      <c r="AL1905" s="17"/>
      <c r="AM1905" s="17"/>
      <c r="AN1905" s="17"/>
      <c r="AO1905" s="17"/>
      <c r="AP1905" s="17"/>
      <c r="AQ1905" s="17"/>
      <c r="AR1905" s="17"/>
      <c r="AS1905" s="17"/>
    </row>
    <row r="1906" spans="1:45" x14ac:dyDescent="0.25">
      <c r="A1906" s="14" t="s">
        <v>2853</v>
      </c>
      <c r="B1906" s="14"/>
      <c r="C1906" s="14" t="s">
        <v>117</v>
      </c>
      <c r="D1906" s="14"/>
      <c r="E1906" s="14">
        <v>5</v>
      </c>
      <c r="F1906" s="15">
        <v>529.36239999999998</v>
      </c>
      <c r="G1906" s="13">
        <v>0.28999999999999998</v>
      </c>
      <c r="H1906" s="13" t="s">
        <v>119</v>
      </c>
      <c r="I1906" s="16">
        <v>1577</v>
      </c>
      <c r="J1906" s="16">
        <v>912</v>
      </c>
      <c r="K1906" s="16">
        <v>1078</v>
      </c>
      <c r="L1906" s="16">
        <v>4181</v>
      </c>
      <c r="M1906" s="16">
        <v>1104</v>
      </c>
      <c r="N1906" s="16">
        <v>1355</v>
      </c>
      <c r="O1906" s="16">
        <v>1069</v>
      </c>
      <c r="P1906" s="16">
        <v>1050</v>
      </c>
      <c r="Q1906" s="16">
        <v>1661</v>
      </c>
      <c r="R1906" s="16">
        <v>770</v>
      </c>
      <c r="S1906" s="16">
        <v>1957</v>
      </c>
      <c r="T1906" s="16">
        <v>30084</v>
      </c>
      <c r="U1906" s="16">
        <v>1160</v>
      </c>
      <c r="V1906" s="16">
        <v>6126</v>
      </c>
      <c r="W1906" s="16">
        <v>743</v>
      </c>
      <c r="X1906" s="16">
        <v>1314</v>
      </c>
      <c r="Y1906" s="16"/>
      <c r="Z1906" s="27">
        <f t="shared" si="29"/>
        <v>0.25740063752726666</v>
      </c>
      <c r="AA1906" s="16">
        <v>2032</v>
      </c>
      <c r="AB1906" s="16">
        <v>1752</v>
      </c>
      <c r="AC1906" s="16">
        <v>1723</v>
      </c>
      <c r="AD1906" s="16">
        <v>1971</v>
      </c>
      <c r="AE1906" s="16">
        <v>635</v>
      </c>
      <c r="AF1906" s="16">
        <v>608</v>
      </c>
      <c r="AG1906" s="17"/>
      <c r="AH1906" s="17"/>
      <c r="AI1906" s="17"/>
      <c r="AJ1906" s="17"/>
      <c r="AK1906" s="17"/>
      <c r="AL1906" s="17"/>
      <c r="AM1906" s="17"/>
      <c r="AN1906" s="17"/>
      <c r="AO1906" s="17"/>
      <c r="AP1906" s="17"/>
      <c r="AQ1906" s="17"/>
      <c r="AR1906" s="17"/>
      <c r="AS1906" s="17"/>
    </row>
    <row r="1907" spans="1:45" x14ac:dyDescent="0.25">
      <c r="A1907" s="14" t="s">
        <v>3017</v>
      </c>
      <c r="B1907" s="14"/>
      <c r="C1907" s="14" t="s">
        <v>117</v>
      </c>
      <c r="D1907" s="14"/>
      <c r="E1907" s="14">
        <v>5</v>
      </c>
      <c r="F1907" s="15">
        <v>504.2989</v>
      </c>
      <c r="G1907" s="13">
        <v>0.28599999999999998</v>
      </c>
      <c r="H1907" s="13" t="s">
        <v>119</v>
      </c>
      <c r="I1907" s="16">
        <v>1093</v>
      </c>
      <c r="J1907" s="16">
        <v>1282</v>
      </c>
      <c r="K1907" s="16">
        <v>1093</v>
      </c>
      <c r="L1907" s="16">
        <v>3814</v>
      </c>
      <c r="M1907" s="16">
        <v>1562</v>
      </c>
      <c r="N1907" s="16">
        <v>1330.5</v>
      </c>
      <c r="O1907" s="16">
        <v>1297</v>
      </c>
      <c r="P1907" s="16">
        <v>1072</v>
      </c>
      <c r="Q1907" s="16">
        <v>4633</v>
      </c>
      <c r="R1907" s="16">
        <v>3288</v>
      </c>
      <c r="S1907" s="16">
        <v>3068</v>
      </c>
      <c r="T1907" s="16">
        <v>18159</v>
      </c>
      <c r="U1907" s="16">
        <v>5195</v>
      </c>
      <c r="V1907" s="16">
        <v>5211</v>
      </c>
      <c r="W1907" s="16">
        <v>2256</v>
      </c>
      <c r="X1907" s="16">
        <v>11943</v>
      </c>
      <c r="Y1907" s="16"/>
      <c r="Z1907" s="27">
        <f t="shared" si="29"/>
        <v>1.8978689179273783E-2</v>
      </c>
      <c r="AA1907" s="16">
        <v>4482</v>
      </c>
      <c r="AB1907" s="16">
        <v>3881</v>
      </c>
      <c r="AC1907" s="16">
        <v>4436</v>
      </c>
      <c r="AD1907" s="16">
        <v>1453</v>
      </c>
      <c r="AE1907" s="16">
        <v>1047</v>
      </c>
      <c r="AF1907" s="16">
        <v>691</v>
      </c>
      <c r="AG1907" s="17"/>
      <c r="AH1907" s="17"/>
      <c r="AI1907" s="17"/>
      <c r="AJ1907" s="17"/>
      <c r="AK1907" s="17"/>
      <c r="AL1907" s="17"/>
      <c r="AM1907" s="17"/>
      <c r="AN1907" s="17"/>
      <c r="AO1907" s="17"/>
      <c r="AP1907" s="17"/>
      <c r="AQ1907" s="17"/>
      <c r="AR1907" s="17"/>
      <c r="AS1907" s="17"/>
    </row>
    <row r="1908" spans="1:45" x14ac:dyDescent="0.25">
      <c r="A1908" s="14" t="s">
        <v>2918</v>
      </c>
      <c r="B1908" s="14"/>
      <c r="C1908" s="14" t="s">
        <v>117</v>
      </c>
      <c r="D1908" s="14"/>
      <c r="E1908" s="14">
        <v>5</v>
      </c>
      <c r="F1908" s="15">
        <v>470.34809999999999</v>
      </c>
      <c r="G1908" s="13">
        <v>0.29399999999999998</v>
      </c>
      <c r="H1908" s="13" t="s">
        <v>119</v>
      </c>
      <c r="I1908" s="16">
        <v>1970</v>
      </c>
      <c r="J1908" s="16">
        <v>1614</v>
      </c>
      <c r="K1908" s="16">
        <v>1812</v>
      </c>
      <c r="L1908" s="16">
        <v>5628</v>
      </c>
      <c r="M1908" s="16">
        <v>2683</v>
      </c>
      <c r="N1908" s="16">
        <v>2170.5</v>
      </c>
      <c r="O1908" s="16">
        <v>2136</v>
      </c>
      <c r="P1908" s="16">
        <v>2657</v>
      </c>
      <c r="Q1908" s="16">
        <v>2810</v>
      </c>
      <c r="R1908" s="16">
        <v>1482</v>
      </c>
      <c r="S1908" s="16">
        <v>1986</v>
      </c>
      <c r="T1908" s="16">
        <v>34121</v>
      </c>
      <c r="U1908" s="16">
        <v>1275</v>
      </c>
      <c r="V1908" s="16">
        <v>884</v>
      </c>
      <c r="W1908" s="16">
        <v>1978</v>
      </c>
      <c r="X1908" s="16">
        <v>1335</v>
      </c>
      <c r="Y1908" s="16"/>
      <c r="Z1908" s="27">
        <f t="shared" si="29"/>
        <v>0.41448650553129229</v>
      </c>
      <c r="AA1908" s="16">
        <v>2873</v>
      </c>
      <c r="AB1908" s="16">
        <v>3091</v>
      </c>
      <c r="AC1908" s="16">
        <v>2850</v>
      </c>
      <c r="AD1908" s="16">
        <v>4145</v>
      </c>
      <c r="AE1908" s="16">
        <v>1050</v>
      </c>
      <c r="AF1908" s="16">
        <v>993</v>
      </c>
      <c r="AG1908" s="17"/>
    </row>
    <row r="1909" spans="1:45" x14ac:dyDescent="0.25">
      <c r="A1909" s="14" t="s">
        <v>3026</v>
      </c>
      <c r="B1909" s="14"/>
      <c r="C1909" s="14" t="s">
        <v>117</v>
      </c>
      <c r="D1909" s="14"/>
      <c r="E1909" s="14">
        <v>5</v>
      </c>
      <c r="F1909" s="15">
        <v>448.33510000000001</v>
      </c>
      <c r="G1909" s="13">
        <v>0.28699999999999998</v>
      </c>
      <c r="H1909" s="13" t="s">
        <v>119</v>
      </c>
      <c r="I1909" s="16">
        <v>4035</v>
      </c>
      <c r="J1909" s="16">
        <v>3199</v>
      </c>
      <c r="K1909" s="16">
        <v>2810</v>
      </c>
      <c r="L1909" s="16">
        <v>7844</v>
      </c>
      <c r="M1909" s="16">
        <v>4689</v>
      </c>
      <c r="N1909" s="16">
        <v>3376</v>
      </c>
      <c r="O1909" s="16">
        <v>4665</v>
      </c>
      <c r="P1909" s="16">
        <v>3490</v>
      </c>
      <c r="Q1909" s="16">
        <v>5196</v>
      </c>
      <c r="R1909" s="16">
        <v>3046</v>
      </c>
      <c r="S1909" s="16">
        <v>2890</v>
      </c>
      <c r="T1909" s="16">
        <v>41147</v>
      </c>
      <c r="U1909" s="16">
        <v>3129</v>
      </c>
      <c r="V1909" s="16">
        <v>2678</v>
      </c>
      <c r="W1909" s="16">
        <v>3152</v>
      </c>
      <c r="X1909" s="16">
        <v>3200</v>
      </c>
      <c r="Y1909" s="16"/>
      <c r="Z1909" s="27">
        <f t="shared" si="29"/>
        <v>0.39960251774424094</v>
      </c>
      <c r="AA1909" s="16">
        <v>4300</v>
      </c>
      <c r="AB1909" s="16">
        <v>4906</v>
      </c>
      <c r="AC1909" s="16">
        <v>4224</v>
      </c>
      <c r="AD1909" s="16">
        <v>6202</v>
      </c>
      <c r="AE1909" s="16">
        <v>2284</v>
      </c>
      <c r="AF1909" s="16">
        <v>2510</v>
      </c>
      <c r="AG1909" s="17"/>
    </row>
    <row r="1910" spans="1:45" x14ac:dyDescent="0.25">
      <c r="A1910" s="14" t="s">
        <v>2979</v>
      </c>
      <c r="B1910" s="14"/>
      <c r="C1910" s="14" t="s">
        <v>117</v>
      </c>
      <c r="D1910" s="14"/>
      <c r="E1910" s="14">
        <v>5</v>
      </c>
      <c r="F1910" s="15">
        <v>441.32380000000001</v>
      </c>
      <c r="G1910" s="13">
        <v>0.29399999999999998</v>
      </c>
      <c r="H1910" s="13" t="s">
        <v>119</v>
      </c>
      <c r="I1910" s="16">
        <v>2096</v>
      </c>
      <c r="J1910" s="16">
        <v>1277</v>
      </c>
      <c r="K1910" s="16">
        <v>1519</v>
      </c>
      <c r="L1910" s="16">
        <v>5285</v>
      </c>
      <c r="M1910" s="16">
        <v>2019</v>
      </c>
      <c r="N1910" s="16">
        <v>1650</v>
      </c>
      <c r="O1910" s="16">
        <v>1610</v>
      </c>
      <c r="P1910" s="16">
        <v>2001</v>
      </c>
      <c r="Q1910" s="16">
        <v>2680</v>
      </c>
      <c r="R1910" s="16">
        <v>1566</v>
      </c>
      <c r="S1910" s="16">
        <v>2367</v>
      </c>
      <c r="T1910" s="16">
        <v>30562</v>
      </c>
      <c r="U1910" s="16">
        <v>1795</v>
      </c>
      <c r="V1910" s="16">
        <v>1216</v>
      </c>
      <c r="W1910" s="16">
        <v>1507</v>
      </c>
      <c r="X1910" s="16">
        <v>1342</v>
      </c>
      <c r="Y1910" s="16"/>
      <c r="Z1910" s="27">
        <f t="shared" si="29"/>
        <v>0.34523908957136729</v>
      </c>
      <c r="AA1910" s="16">
        <v>2396</v>
      </c>
      <c r="AB1910" s="16">
        <v>2641</v>
      </c>
      <c r="AC1910" s="16">
        <v>1758</v>
      </c>
      <c r="AD1910" s="16">
        <v>2773</v>
      </c>
      <c r="AE1910" s="16">
        <v>710</v>
      </c>
      <c r="AF1910" s="16">
        <v>1380</v>
      </c>
      <c r="AG1910" s="17"/>
      <c r="AH1910" s="17"/>
      <c r="AI1910" s="17"/>
      <c r="AJ1910" s="17"/>
      <c r="AK1910" s="17"/>
      <c r="AL1910" s="17"/>
      <c r="AM1910" s="17"/>
      <c r="AN1910" s="17"/>
      <c r="AO1910" s="17"/>
      <c r="AP1910" s="17"/>
      <c r="AQ1910" s="17"/>
      <c r="AR1910" s="17"/>
      <c r="AS1910" s="17"/>
    </row>
    <row r="1911" spans="1:45" x14ac:dyDescent="0.25">
      <c r="A1911" s="14" t="s">
        <v>2942</v>
      </c>
      <c r="B1911" s="14"/>
      <c r="C1911" s="14" t="s">
        <v>117</v>
      </c>
      <c r="D1911" s="14"/>
      <c r="E1911" s="14">
        <v>5</v>
      </c>
      <c r="F1911" s="15">
        <v>426.322</v>
      </c>
      <c r="G1911" s="13">
        <v>0.29199999999999998</v>
      </c>
      <c r="H1911" s="13" t="s">
        <v>119</v>
      </c>
      <c r="I1911" s="16">
        <v>1401</v>
      </c>
      <c r="J1911" s="16">
        <v>1083</v>
      </c>
      <c r="K1911" s="16">
        <v>913</v>
      </c>
      <c r="L1911" s="16">
        <v>4525</v>
      </c>
      <c r="M1911" s="16">
        <v>1367</v>
      </c>
      <c r="N1911" s="16">
        <v>1198</v>
      </c>
      <c r="O1911" s="16">
        <v>1508</v>
      </c>
      <c r="P1911" s="16">
        <v>1546</v>
      </c>
      <c r="Q1911" s="16">
        <v>1838</v>
      </c>
      <c r="R1911" s="16">
        <v>1107</v>
      </c>
      <c r="S1911" s="16">
        <v>1070</v>
      </c>
      <c r="T1911" s="16">
        <v>27396</v>
      </c>
      <c r="U1911" s="16">
        <v>1193</v>
      </c>
      <c r="V1911" s="16">
        <v>768</v>
      </c>
      <c r="W1911" s="16">
        <v>1056</v>
      </c>
      <c r="X1911" s="16">
        <v>963</v>
      </c>
      <c r="Y1911" s="16"/>
      <c r="Z1911" s="27">
        <f t="shared" si="29"/>
        <v>0.37448153690626235</v>
      </c>
      <c r="AA1911" s="16">
        <v>1616</v>
      </c>
      <c r="AB1911" s="16">
        <v>1753</v>
      </c>
      <c r="AC1911" s="16">
        <v>2125</v>
      </c>
      <c r="AD1911" s="16">
        <v>2215</v>
      </c>
      <c r="AE1911" s="16">
        <v>937</v>
      </c>
      <c r="AF1911" s="16">
        <v>762</v>
      </c>
      <c r="AG1911" s="17"/>
      <c r="AH1911" s="17"/>
      <c r="AI1911" s="17"/>
      <c r="AJ1911" s="17"/>
      <c r="AK1911" s="17"/>
      <c r="AL1911" s="17"/>
      <c r="AM1911" s="17"/>
      <c r="AN1911" s="17"/>
      <c r="AO1911" s="17"/>
      <c r="AP1911" s="17"/>
      <c r="AQ1911" s="17"/>
      <c r="AR1911" s="17"/>
      <c r="AS1911" s="17"/>
    </row>
    <row r="1912" spans="1:45" x14ac:dyDescent="0.25">
      <c r="A1912" s="14" t="s">
        <v>2994</v>
      </c>
      <c r="B1912" s="14"/>
      <c r="C1912" s="14" t="s">
        <v>117</v>
      </c>
      <c r="D1912" s="14"/>
      <c r="E1912" s="14">
        <v>5</v>
      </c>
      <c r="F1912" s="15">
        <v>402.26549999999997</v>
      </c>
      <c r="G1912" s="13">
        <v>0.29499999999999998</v>
      </c>
      <c r="H1912" s="13" t="s">
        <v>119</v>
      </c>
      <c r="I1912" s="16">
        <v>1337</v>
      </c>
      <c r="J1912" s="16">
        <v>2770</v>
      </c>
      <c r="K1912" s="16">
        <v>1273</v>
      </c>
      <c r="L1912" s="16">
        <v>1126</v>
      </c>
      <c r="M1912" s="16">
        <v>1224</v>
      </c>
      <c r="N1912" s="16">
        <v>1226.5</v>
      </c>
      <c r="O1912" s="16">
        <v>1364</v>
      </c>
      <c r="P1912" s="16">
        <v>1231</v>
      </c>
      <c r="Q1912" s="16">
        <v>8616</v>
      </c>
      <c r="R1912" s="16">
        <v>5522</v>
      </c>
      <c r="S1912" s="16">
        <v>4158</v>
      </c>
      <c r="T1912" s="16">
        <v>12106</v>
      </c>
      <c r="U1912" s="16">
        <v>6695</v>
      </c>
      <c r="V1912" s="16">
        <v>12371</v>
      </c>
      <c r="W1912" s="16">
        <v>3235</v>
      </c>
      <c r="X1912" s="16">
        <v>17389</v>
      </c>
      <c r="Y1912" s="16"/>
      <c r="Z1912" s="27">
        <f t="shared" si="29"/>
        <v>4.6659103883847537E-3</v>
      </c>
      <c r="AA1912" s="16">
        <v>5576</v>
      </c>
      <c r="AB1912" s="16">
        <v>4795</v>
      </c>
      <c r="AC1912" s="16">
        <v>4492</v>
      </c>
      <c r="AD1912" s="16">
        <v>1337</v>
      </c>
      <c r="AE1912" s="16">
        <v>823</v>
      </c>
      <c r="AF1912" s="16">
        <v>874</v>
      </c>
      <c r="AG1912" s="17"/>
      <c r="AH1912" s="17"/>
      <c r="AI1912" s="17"/>
      <c r="AJ1912" s="17"/>
      <c r="AK1912" s="17"/>
      <c r="AL1912" s="17"/>
      <c r="AM1912" s="17"/>
      <c r="AN1912" s="17"/>
      <c r="AO1912" s="17"/>
      <c r="AP1912" s="17"/>
      <c r="AQ1912" s="17"/>
      <c r="AR1912" s="17"/>
      <c r="AS1912" s="17"/>
    </row>
    <row r="1913" spans="1:45" x14ac:dyDescent="0.25">
      <c r="A1913" s="13" t="s">
        <v>537</v>
      </c>
      <c r="B1913" s="13" t="s">
        <v>538</v>
      </c>
      <c r="C1913" s="13" t="s">
        <v>129</v>
      </c>
      <c r="D1913" s="13" t="s">
        <v>539</v>
      </c>
      <c r="E1913" s="14">
        <v>3</v>
      </c>
      <c r="F1913" s="15">
        <v>367.1576</v>
      </c>
      <c r="G1913" s="13">
        <v>0.28999999999999998</v>
      </c>
      <c r="H1913" s="13" t="s">
        <v>131</v>
      </c>
      <c r="I1913" s="16">
        <v>1476</v>
      </c>
      <c r="J1913" s="16">
        <v>3675</v>
      </c>
      <c r="K1913" s="16">
        <v>4184</v>
      </c>
      <c r="L1913" s="16">
        <v>930</v>
      </c>
      <c r="M1913" s="16">
        <v>567</v>
      </c>
      <c r="N1913" s="16">
        <v>1997.5</v>
      </c>
      <c r="O1913" s="16">
        <v>730</v>
      </c>
      <c r="P1913" s="16">
        <v>4487</v>
      </c>
      <c r="Q1913" s="16">
        <v>4187</v>
      </c>
      <c r="R1913" s="16">
        <v>3610</v>
      </c>
      <c r="S1913" s="16">
        <v>3302</v>
      </c>
      <c r="T1913" s="16">
        <v>1202</v>
      </c>
      <c r="U1913" s="16">
        <v>859</v>
      </c>
      <c r="V1913" s="16">
        <v>405</v>
      </c>
      <c r="W1913" s="16">
        <v>1087</v>
      </c>
      <c r="X1913" s="16">
        <v>4170</v>
      </c>
      <c r="Y1913" s="16"/>
      <c r="Z1913" s="27">
        <f t="shared" si="29"/>
        <v>0.83295681084212891</v>
      </c>
      <c r="AA1913" s="16">
        <v>2283</v>
      </c>
      <c r="AB1913" s="16">
        <v>2550</v>
      </c>
      <c r="AC1913" s="16">
        <v>2251</v>
      </c>
      <c r="AD1913" s="16">
        <v>231</v>
      </c>
      <c r="AE1913" s="16">
        <v>112</v>
      </c>
      <c r="AF1913" s="16">
        <v>101</v>
      </c>
      <c r="AG1913" s="17"/>
      <c r="AH1913" s="17"/>
      <c r="AI1913" s="17"/>
      <c r="AJ1913" s="17"/>
      <c r="AK1913" s="17"/>
      <c r="AL1913" s="17"/>
      <c r="AM1913" s="17"/>
      <c r="AN1913" s="17"/>
      <c r="AO1913" s="17"/>
      <c r="AP1913" s="17"/>
      <c r="AQ1913" s="17"/>
      <c r="AR1913" s="17"/>
      <c r="AS1913" s="17"/>
    </row>
    <row r="1914" spans="1:45" x14ac:dyDescent="0.25">
      <c r="A1914" s="14" t="s">
        <v>3001</v>
      </c>
      <c r="B1914" s="14"/>
      <c r="C1914" s="14" t="s">
        <v>117</v>
      </c>
      <c r="D1914" s="14"/>
      <c r="E1914" s="14">
        <v>5</v>
      </c>
      <c r="F1914" s="15">
        <v>358.24250000000001</v>
      </c>
      <c r="G1914" s="13">
        <v>0.28899999999999998</v>
      </c>
      <c r="H1914" s="13" t="s">
        <v>119</v>
      </c>
      <c r="I1914" s="16">
        <v>920</v>
      </c>
      <c r="J1914" s="16">
        <v>1997</v>
      </c>
      <c r="K1914" s="16">
        <v>1078</v>
      </c>
      <c r="L1914" s="16">
        <v>879</v>
      </c>
      <c r="M1914" s="16">
        <v>1105</v>
      </c>
      <c r="N1914" s="16">
        <v>1016.5</v>
      </c>
      <c r="O1914" s="16">
        <v>1051</v>
      </c>
      <c r="P1914" s="16">
        <v>781</v>
      </c>
      <c r="Q1914" s="16">
        <v>8311</v>
      </c>
      <c r="R1914" s="16">
        <v>4766</v>
      </c>
      <c r="S1914" s="16">
        <v>3799</v>
      </c>
      <c r="T1914" s="16">
        <v>10304</v>
      </c>
      <c r="U1914" s="16">
        <v>6827</v>
      </c>
      <c r="V1914" s="16">
        <v>11469</v>
      </c>
      <c r="W1914" s="16">
        <v>3054</v>
      </c>
      <c r="X1914" s="16">
        <v>13769</v>
      </c>
      <c r="Y1914" s="16"/>
      <c r="Z1914" s="27">
        <f t="shared" si="29"/>
        <v>2.3485841288623573E-3</v>
      </c>
      <c r="AA1914" s="16">
        <v>4662</v>
      </c>
      <c r="AB1914" s="16">
        <v>4741</v>
      </c>
      <c r="AC1914" s="16">
        <v>4225</v>
      </c>
      <c r="AD1914" s="16">
        <v>1005</v>
      </c>
      <c r="AE1914" s="16">
        <v>713</v>
      </c>
      <c r="AF1914" s="16">
        <v>664</v>
      </c>
      <c r="AG1914" s="17"/>
      <c r="AH1914" s="17"/>
      <c r="AI1914" s="17"/>
      <c r="AJ1914" s="17"/>
      <c r="AK1914" s="17"/>
      <c r="AL1914" s="17"/>
      <c r="AM1914" s="17"/>
      <c r="AN1914" s="17"/>
      <c r="AO1914" s="17"/>
      <c r="AP1914" s="17"/>
      <c r="AQ1914" s="17"/>
      <c r="AR1914" s="17"/>
      <c r="AS1914" s="17"/>
    </row>
    <row r="1915" spans="1:45" x14ac:dyDescent="0.25">
      <c r="A1915" s="13" t="s">
        <v>1336</v>
      </c>
      <c r="B1915" s="13" t="s">
        <v>1337</v>
      </c>
      <c r="C1915" s="13" t="s">
        <v>129</v>
      </c>
      <c r="D1915" s="13" t="s">
        <v>1338</v>
      </c>
      <c r="E1915" s="14">
        <v>3</v>
      </c>
      <c r="F1915" s="15">
        <v>227.1326</v>
      </c>
      <c r="G1915" s="13">
        <v>0.28799999999999998</v>
      </c>
      <c r="H1915" s="13" t="s">
        <v>131</v>
      </c>
      <c r="I1915" s="16">
        <v>1960</v>
      </c>
      <c r="J1915" s="16">
        <v>565</v>
      </c>
      <c r="K1915" s="16">
        <v>968</v>
      </c>
      <c r="L1915" s="16">
        <v>418</v>
      </c>
      <c r="M1915" s="16">
        <v>750</v>
      </c>
      <c r="N1915" s="16">
        <v>838.5</v>
      </c>
      <c r="O1915" s="16">
        <v>661</v>
      </c>
      <c r="P1915" s="16">
        <v>535</v>
      </c>
      <c r="Q1915" s="16">
        <v>1875</v>
      </c>
      <c r="R1915" s="16">
        <v>782</v>
      </c>
      <c r="S1915" s="16">
        <v>423</v>
      </c>
      <c r="T1915" s="16">
        <v>2110</v>
      </c>
      <c r="U1915" s="16">
        <v>2244</v>
      </c>
      <c r="V1915" s="16">
        <v>367</v>
      </c>
      <c r="W1915" s="16">
        <v>718</v>
      </c>
      <c r="X1915" s="16">
        <v>839</v>
      </c>
      <c r="Y1915" s="16"/>
      <c r="Z1915" s="27">
        <f t="shared" si="29"/>
        <v>0.29663750229788455</v>
      </c>
      <c r="AA1915" s="16">
        <v>1045</v>
      </c>
      <c r="AB1915" s="16">
        <v>1068</v>
      </c>
      <c r="AC1915" s="16">
        <v>820</v>
      </c>
      <c r="AD1915" s="16">
        <v>553</v>
      </c>
      <c r="AE1915" s="16">
        <v>221</v>
      </c>
      <c r="AF1915" s="16">
        <v>254</v>
      </c>
      <c r="AG1915" s="17"/>
      <c r="AH1915" s="17"/>
      <c r="AI1915" s="17"/>
      <c r="AJ1915" s="17"/>
      <c r="AK1915" s="17"/>
      <c r="AL1915" s="17"/>
      <c r="AM1915" s="17"/>
      <c r="AN1915" s="17"/>
      <c r="AO1915" s="17"/>
      <c r="AP1915" s="17"/>
      <c r="AQ1915" s="17"/>
      <c r="AR1915" s="17"/>
      <c r="AS1915" s="17"/>
    </row>
    <row r="1916" spans="1:45" x14ac:dyDescent="0.25">
      <c r="A1916" s="13" t="s">
        <v>744</v>
      </c>
      <c r="B1916" s="13" t="s">
        <v>745</v>
      </c>
      <c r="C1916" s="13" t="s">
        <v>129</v>
      </c>
      <c r="D1916" s="13" t="s">
        <v>746</v>
      </c>
      <c r="E1916" s="14">
        <v>3</v>
      </c>
      <c r="F1916" s="15">
        <v>212.00280000000001</v>
      </c>
      <c r="G1916" s="13">
        <v>0.29399999999999998</v>
      </c>
      <c r="H1916" s="13" t="s">
        <v>131</v>
      </c>
      <c r="I1916" s="16">
        <v>2961</v>
      </c>
      <c r="J1916" s="16">
        <v>911</v>
      </c>
      <c r="K1916" s="16">
        <v>687</v>
      </c>
      <c r="L1916" s="16">
        <v>2213</v>
      </c>
      <c r="M1916" s="16">
        <v>5191</v>
      </c>
      <c r="N1916" s="16">
        <v>2604.5</v>
      </c>
      <c r="O1916" s="16">
        <v>331</v>
      </c>
      <c r="P1916" s="16">
        <v>1567</v>
      </c>
      <c r="Q1916" s="16">
        <v>2408</v>
      </c>
      <c r="R1916" s="16">
        <v>4093</v>
      </c>
      <c r="S1916" s="16">
        <v>549</v>
      </c>
      <c r="T1916" s="16">
        <v>2283</v>
      </c>
      <c r="U1916" s="16">
        <v>2913</v>
      </c>
      <c r="V1916" s="16">
        <v>327</v>
      </c>
      <c r="W1916" s="16">
        <v>139</v>
      </c>
      <c r="X1916" s="16">
        <v>2987</v>
      </c>
      <c r="Y1916" s="16"/>
      <c r="Z1916" s="27">
        <f t="shared" si="29"/>
        <v>0.88490250032364193</v>
      </c>
      <c r="AA1916" s="16">
        <v>1039</v>
      </c>
      <c r="AB1916" s="16">
        <v>1544</v>
      </c>
      <c r="AC1916" s="16">
        <v>1178</v>
      </c>
      <c r="AD1916" s="16">
        <v>1880</v>
      </c>
      <c r="AE1916" s="16">
        <v>9</v>
      </c>
      <c r="AF1916" s="16">
        <v>9</v>
      </c>
      <c r="AG1916" s="17"/>
      <c r="AH1916" s="17"/>
      <c r="AI1916" s="17"/>
      <c r="AJ1916" s="17"/>
      <c r="AK1916" s="17"/>
      <c r="AL1916" s="17"/>
      <c r="AM1916" s="17"/>
      <c r="AN1916" s="17"/>
      <c r="AO1916" s="17"/>
      <c r="AP1916" s="17"/>
      <c r="AQ1916" s="17"/>
      <c r="AR1916" s="17"/>
      <c r="AS1916" s="17"/>
    </row>
    <row r="1917" spans="1:45" x14ac:dyDescent="0.25">
      <c r="A1917" s="13" t="s">
        <v>298</v>
      </c>
      <c r="B1917" s="13" t="s">
        <v>299</v>
      </c>
      <c r="C1917" s="13" t="s">
        <v>129</v>
      </c>
      <c r="D1917" s="13" t="s">
        <v>300</v>
      </c>
      <c r="E1917" s="14">
        <v>3</v>
      </c>
      <c r="F1917" s="15">
        <v>151.03989999999999</v>
      </c>
      <c r="G1917" s="13">
        <v>0.29099999999999998</v>
      </c>
      <c r="H1917" s="13" t="s">
        <v>131</v>
      </c>
      <c r="I1917" s="16">
        <v>255</v>
      </c>
      <c r="J1917" s="16">
        <v>180</v>
      </c>
      <c r="K1917" s="16">
        <v>280</v>
      </c>
      <c r="L1917" s="16">
        <v>314</v>
      </c>
      <c r="M1917" s="16">
        <v>681</v>
      </c>
      <c r="N1917" s="16">
        <v>296.5</v>
      </c>
      <c r="O1917" s="16">
        <v>266</v>
      </c>
      <c r="P1917" s="16">
        <v>256</v>
      </c>
      <c r="Q1917" s="16">
        <v>277</v>
      </c>
      <c r="R1917" s="16">
        <v>271</v>
      </c>
      <c r="S1917" s="16">
        <v>269</v>
      </c>
      <c r="T1917" s="16">
        <v>344</v>
      </c>
      <c r="U1917" s="16">
        <v>1323</v>
      </c>
      <c r="V1917" s="16">
        <v>311</v>
      </c>
      <c r="W1917" s="16">
        <v>277</v>
      </c>
      <c r="X1917" s="16">
        <v>262</v>
      </c>
      <c r="Y1917" s="16"/>
      <c r="Z1917" s="27">
        <f t="shared" si="29"/>
        <v>0.23806151593821803</v>
      </c>
      <c r="AA1917" s="16">
        <v>242</v>
      </c>
      <c r="AB1917" s="16">
        <v>383</v>
      </c>
      <c r="AC1917" s="16">
        <v>159</v>
      </c>
      <c r="AD1917" s="16">
        <v>342</v>
      </c>
      <c r="AE1917" s="16">
        <v>146</v>
      </c>
      <c r="AF1917" s="16">
        <v>157</v>
      </c>
      <c r="AG1917" s="17"/>
      <c r="AH1917" s="17"/>
      <c r="AI1917" s="17"/>
      <c r="AJ1917" s="17"/>
      <c r="AK1917" s="17"/>
      <c r="AL1917" s="17"/>
      <c r="AM1917" s="17"/>
      <c r="AN1917" s="17"/>
      <c r="AO1917" s="17"/>
      <c r="AP1917" s="17"/>
      <c r="AQ1917" s="17"/>
      <c r="AR1917" s="17"/>
      <c r="AS1917" s="17"/>
    </row>
    <row r="1918" spans="1:45" x14ac:dyDescent="0.25">
      <c r="A1918" s="13" t="s">
        <v>292</v>
      </c>
      <c r="B1918" s="13" t="s">
        <v>293</v>
      </c>
      <c r="C1918" s="13" t="s">
        <v>129</v>
      </c>
      <c r="D1918" s="13" t="s">
        <v>294</v>
      </c>
      <c r="E1918" s="14">
        <v>3</v>
      </c>
      <c r="F1918" s="15">
        <v>132.0488</v>
      </c>
      <c r="G1918" s="13">
        <v>0.28999999999999998</v>
      </c>
      <c r="H1918" s="13" t="s">
        <v>131</v>
      </c>
      <c r="I1918" s="16">
        <v>450</v>
      </c>
      <c r="J1918" s="16">
        <v>149</v>
      </c>
      <c r="K1918" s="16">
        <v>16</v>
      </c>
      <c r="L1918" s="16">
        <v>369</v>
      </c>
      <c r="M1918" s="16">
        <v>1129</v>
      </c>
      <c r="N1918" s="16">
        <v>532.5</v>
      </c>
      <c r="O1918" s="16">
        <v>16</v>
      </c>
      <c r="P1918" s="16">
        <v>209</v>
      </c>
      <c r="Q1918" s="16">
        <v>27</v>
      </c>
      <c r="R1918" s="16">
        <v>944</v>
      </c>
      <c r="S1918" s="16">
        <v>26</v>
      </c>
      <c r="T1918" s="16">
        <v>570</v>
      </c>
      <c r="U1918" s="16">
        <v>413</v>
      </c>
      <c r="V1918" s="16">
        <v>35</v>
      </c>
      <c r="W1918" s="16">
        <v>34</v>
      </c>
      <c r="X1918" s="16">
        <v>18</v>
      </c>
      <c r="Y1918" s="16"/>
      <c r="Z1918" s="27">
        <f t="shared" si="29"/>
        <v>0.56723563736327787</v>
      </c>
      <c r="AA1918" s="16">
        <v>34</v>
      </c>
      <c r="AB1918" s="16">
        <v>138</v>
      </c>
      <c r="AC1918" s="16">
        <v>113</v>
      </c>
      <c r="AD1918" s="16">
        <v>405</v>
      </c>
      <c r="AE1918" s="16">
        <v>18</v>
      </c>
      <c r="AF1918" s="16">
        <v>22</v>
      </c>
      <c r="AG1918" s="17"/>
      <c r="AH1918" s="17"/>
      <c r="AI1918" s="17"/>
      <c r="AJ1918" s="17"/>
      <c r="AK1918" s="17"/>
      <c r="AL1918" s="17"/>
      <c r="AM1918" s="17"/>
      <c r="AN1918" s="17"/>
      <c r="AO1918" s="17"/>
      <c r="AP1918" s="17"/>
      <c r="AQ1918" s="17"/>
      <c r="AR1918" s="17"/>
      <c r="AS1918" s="17"/>
    </row>
    <row r="1919" spans="1:45" x14ac:dyDescent="0.25">
      <c r="A1919" s="14" t="s">
        <v>3062</v>
      </c>
      <c r="B1919" s="14"/>
      <c r="C1919" s="14" t="s">
        <v>117</v>
      </c>
      <c r="D1919" s="14"/>
      <c r="E1919" s="14">
        <v>5</v>
      </c>
      <c r="F1919" s="15">
        <v>776.56010000000003</v>
      </c>
      <c r="G1919" s="13">
        <v>0.28399999999999997</v>
      </c>
      <c r="H1919" s="13" t="s">
        <v>119</v>
      </c>
      <c r="I1919" s="16">
        <v>6470</v>
      </c>
      <c r="J1919" s="16">
        <v>1330</v>
      </c>
      <c r="K1919" s="16">
        <v>2137</v>
      </c>
      <c r="L1919" s="16">
        <v>3327</v>
      </c>
      <c r="M1919" s="16">
        <v>3412</v>
      </c>
      <c r="N1919" s="16">
        <v>2184</v>
      </c>
      <c r="O1919" s="16">
        <v>3140</v>
      </c>
      <c r="P1919" s="16">
        <v>2598</v>
      </c>
      <c r="Q1919" s="16">
        <v>3780</v>
      </c>
      <c r="R1919" s="16">
        <v>3245</v>
      </c>
      <c r="S1919" s="16">
        <v>3213</v>
      </c>
      <c r="T1919" s="16">
        <v>17266</v>
      </c>
      <c r="U1919" s="16">
        <v>1413</v>
      </c>
      <c r="V1919" s="16">
        <v>1751</v>
      </c>
      <c r="W1919" s="16">
        <v>1688</v>
      </c>
      <c r="X1919" s="16">
        <v>1252</v>
      </c>
      <c r="Y1919" s="16"/>
      <c r="Z1919" s="27">
        <f t="shared" si="29"/>
        <v>0.57396770914167994</v>
      </c>
      <c r="AA1919" s="16">
        <v>2156</v>
      </c>
      <c r="AB1919" s="16">
        <v>1981</v>
      </c>
      <c r="AC1919" s="16">
        <v>1884</v>
      </c>
      <c r="AD1919" s="16">
        <v>3458</v>
      </c>
      <c r="AE1919" s="16">
        <v>1400</v>
      </c>
      <c r="AF1919" s="16">
        <v>1395</v>
      </c>
      <c r="AG1919" s="17"/>
    </row>
    <row r="1920" spans="1:45" x14ac:dyDescent="0.25">
      <c r="A1920" s="14" t="s">
        <v>2415</v>
      </c>
      <c r="B1920" s="14"/>
      <c r="C1920" s="14" t="s">
        <v>117</v>
      </c>
      <c r="D1920" s="14"/>
      <c r="E1920" s="14">
        <v>5</v>
      </c>
      <c r="F1920" s="15">
        <v>617.30840000000001</v>
      </c>
      <c r="G1920" s="13">
        <v>0.28100000000000003</v>
      </c>
      <c r="H1920" s="13" t="s">
        <v>119</v>
      </c>
      <c r="I1920" s="16">
        <v>276</v>
      </c>
      <c r="J1920" s="16">
        <v>401</v>
      </c>
      <c r="K1920" s="16">
        <v>517</v>
      </c>
      <c r="L1920" s="16">
        <v>256</v>
      </c>
      <c r="M1920" s="16">
        <v>70697</v>
      </c>
      <c r="N1920" s="16">
        <v>501.5</v>
      </c>
      <c r="O1920" s="16">
        <v>461</v>
      </c>
      <c r="P1920" s="16">
        <v>220</v>
      </c>
      <c r="Q1920" s="16">
        <v>509</v>
      </c>
      <c r="R1920" s="16">
        <v>312</v>
      </c>
      <c r="S1920" s="16">
        <v>229</v>
      </c>
      <c r="T1920" s="16">
        <v>414</v>
      </c>
      <c r="U1920" s="16">
        <v>28630</v>
      </c>
      <c r="V1920" s="16">
        <v>306</v>
      </c>
      <c r="W1920" s="16">
        <v>349</v>
      </c>
      <c r="X1920" s="16">
        <v>173</v>
      </c>
      <c r="Y1920" s="16"/>
      <c r="Z1920" s="27">
        <f t="shared" si="29"/>
        <v>0.34648610237614796</v>
      </c>
      <c r="AA1920" s="16">
        <v>5236</v>
      </c>
      <c r="AB1920" s="16">
        <v>4767</v>
      </c>
      <c r="AC1920" s="16">
        <v>4712</v>
      </c>
      <c r="AD1920" s="16">
        <v>320</v>
      </c>
      <c r="AE1920" s="16">
        <v>216</v>
      </c>
      <c r="AF1920" s="16">
        <v>277</v>
      </c>
      <c r="AG1920" s="17"/>
      <c r="AH1920" s="17"/>
      <c r="AI1920" s="17"/>
      <c r="AJ1920" s="17"/>
      <c r="AK1920" s="17"/>
      <c r="AL1920" s="17"/>
      <c r="AM1920" s="17"/>
      <c r="AN1920" s="17"/>
      <c r="AO1920" s="17"/>
      <c r="AP1920" s="17"/>
      <c r="AQ1920" s="17"/>
      <c r="AR1920" s="17"/>
      <c r="AS1920" s="17"/>
    </row>
    <row r="1921" spans="1:45" x14ac:dyDescent="0.25">
      <c r="A1921" s="14" t="s">
        <v>2728</v>
      </c>
      <c r="B1921" s="14"/>
      <c r="C1921" s="14" t="s">
        <v>117</v>
      </c>
      <c r="D1921" s="14"/>
      <c r="E1921" s="14">
        <v>5</v>
      </c>
      <c r="F1921" s="15">
        <v>606.38310000000001</v>
      </c>
      <c r="G1921" s="13">
        <v>0.28299999999999997</v>
      </c>
      <c r="H1921" s="13" t="s">
        <v>119</v>
      </c>
      <c r="I1921" s="16">
        <v>738</v>
      </c>
      <c r="J1921" s="16">
        <v>685</v>
      </c>
      <c r="K1921" s="16">
        <v>657</v>
      </c>
      <c r="L1921" s="16">
        <v>7863</v>
      </c>
      <c r="M1921" s="16">
        <v>957</v>
      </c>
      <c r="N1921" s="16">
        <v>776.5</v>
      </c>
      <c r="O1921" s="16">
        <v>646</v>
      </c>
      <c r="P1921" s="16">
        <v>600</v>
      </c>
      <c r="Q1921" s="16">
        <v>1069</v>
      </c>
      <c r="R1921" s="16">
        <v>621</v>
      </c>
      <c r="S1921" s="16">
        <v>766</v>
      </c>
      <c r="T1921" s="16">
        <v>61849</v>
      </c>
      <c r="U1921" s="16">
        <v>1667</v>
      </c>
      <c r="V1921" s="16">
        <v>712</v>
      </c>
      <c r="W1921" s="16">
        <v>994</v>
      </c>
      <c r="X1921" s="16">
        <v>1153</v>
      </c>
      <c r="Y1921" s="16"/>
      <c r="Z1921" s="27">
        <f t="shared" si="29"/>
        <v>0.33257732564179721</v>
      </c>
      <c r="AA1921" s="16">
        <v>4837</v>
      </c>
      <c r="AB1921" s="16">
        <v>3767</v>
      </c>
      <c r="AC1921" s="16">
        <v>3740</v>
      </c>
      <c r="AD1921" s="16">
        <v>875</v>
      </c>
      <c r="AE1921" s="16">
        <v>452</v>
      </c>
      <c r="AF1921" s="16">
        <v>726</v>
      </c>
      <c r="AG1921" s="17"/>
      <c r="AH1921" s="17"/>
      <c r="AI1921" s="17"/>
      <c r="AJ1921" s="17"/>
      <c r="AK1921" s="17"/>
      <c r="AL1921" s="17"/>
      <c r="AM1921" s="17"/>
      <c r="AN1921" s="17"/>
      <c r="AO1921" s="17"/>
      <c r="AP1921" s="17"/>
      <c r="AQ1921" s="17"/>
      <c r="AR1921" s="17"/>
      <c r="AS1921" s="17"/>
    </row>
    <row r="1922" spans="1:45" x14ac:dyDescent="0.25">
      <c r="A1922" s="14" t="s">
        <v>2792</v>
      </c>
      <c r="B1922" s="14"/>
      <c r="C1922" s="14" t="s">
        <v>117</v>
      </c>
      <c r="D1922" s="14"/>
      <c r="E1922" s="14">
        <v>5</v>
      </c>
      <c r="F1922" s="15">
        <v>592.36329999999998</v>
      </c>
      <c r="G1922" s="13">
        <v>0.28499999999999998</v>
      </c>
      <c r="H1922" s="13" t="s">
        <v>119</v>
      </c>
      <c r="I1922" s="16">
        <v>915</v>
      </c>
      <c r="J1922" s="16">
        <v>893</v>
      </c>
      <c r="K1922" s="16">
        <v>753</v>
      </c>
      <c r="L1922" s="16">
        <v>6987</v>
      </c>
      <c r="M1922" s="16">
        <v>1400</v>
      </c>
      <c r="N1922" s="16">
        <v>912</v>
      </c>
      <c r="O1922" s="16">
        <v>834</v>
      </c>
      <c r="P1922" s="16">
        <v>850</v>
      </c>
      <c r="Q1922" s="16">
        <v>2858</v>
      </c>
      <c r="R1922" s="16">
        <v>1852</v>
      </c>
      <c r="S1922" s="16">
        <v>1761</v>
      </c>
      <c r="T1922" s="16">
        <v>45528</v>
      </c>
      <c r="U1922" s="16">
        <v>4190</v>
      </c>
      <c r="V1922" s="16">
        <v>3916</v>
      </c>
      <c r="W1922" s="16">
        <v>1740</v>
      </c>
      <c r="X1922" s="16">
        <v>7683</v>
      </c>
      <c r="Y1922" s="16"/>
      <c r="Z1922" s="27">
        <f t="shared" si="29"/>
        <v>0.16861922262684434</v>
      </c>
      <c r="AA1922" s="16">
        <v>4283</v>
      </c>
      <c r="AB1922" s="16">
        <v>4000</v>
      </c>
      <c r="AC1922" s="16">
        <v>3696</v>
      </c>
      <c r="AD1922" s="16">
        <v>1031</v>
      </c>
      <c r="AE1922" s="16">
        <v>706</v>
      </c>
      <c r="AF1922" s="16">
        <v>695</v>
      </c>
      <c r="AG1922" s="17"/>
      <c r="AH1922" s="17"/>
      <c r="AI1922" s="17"/>
      <c r="AJ1922" s="17"/>
      <c r="AK1922" s="17"/>
      <c r="AL1922" s="17"/>
      <c r="AM1922" s="17"/>
      <c r="AN1922" s="17"/>
      <c r="AO1922" s="17"/>
      <c r="AP1922" s="17"/>
      <c r="AQ1922" s="17"/>
      <c r="AR1922" s="17"/>
      <c r="AS1922" s="17"/>
    </row>
    <row r="1923" spans="1:45" x14ac:dyDescent="0.25">
      <c r="A1923" s="14" t="s">
        <v>972</v>
      </c>
      <c r="B1923" s="14" t="s">
        <v>973</v>
      </c>
      <c r="C1923" s="14" t="s">
        <v>117</v>
      </c>
      <c r="D1923" s="14" t="s">
        <v>974</v>
      </c>
      <c r="E1923" s="14">
        <v>3</v>
      </c>
      <c r="F1923" s="15">
        <v>568.3229</v>
      </c>
      <c r="G1923" s="13">
        <v>0.28299999999999997</v>
      </c>
      <c r="H1923" s="13" t="s">
        <v>119</v>
      </c>
      <c r="I1923" s="16">
        <v>313</v>
      </c>
      <c r="J1923" s="16">
        <v>368</v>
      </c>
      <c r="K1923" s="16">
        <v>345</v>
      </c>
      <c r="L1923" s="16">
        <v>1626</v>
      </c>
      <c r="M1923" s="16">
        <v>606</v>
      </c>
      <c r="N1923" s="16">
        <v>329</v>
      </c>
      <c r="O1923" s="16">
        <v>364</v>
      </c>
      <c r="P1923" s="16">
        <v>304</v>
      </c>
      <c r="Q1923" s="16">
        <v>457</v>
      </c>
      <c r="R1923" s="16">
        <v>283</v>
      </c>
      <c r="S1923" s="16">
        <v>420</v>
      </c>
      <c r="T1923" s="16">
        <v>7982</v>
      </c>
      <c r="U1923" s="16">
        <v>518</v>
      </c>
      <c r="V1923" s="16">
        <v>324</v>
      </c>
      <c r="W1923" s="16">
        <v>385</v>
      </c>
      <c r="X1923" s="16">
        <v>377</v>
      </c>
      <c r="Y1923" s="16"/>
      <c r="Z1923" s="27">
        <f t="shared" si="29"/>
        <v>0.34004638450486901</v>
      </c>
      <c r="AA1923" s="16">
        <v>938</v>
      </c>
      <c r="AB1923" s="16">
        <v>994</v>
      </c>
      <c r="AC1923" s="16">
        <v>988</v>
      </c>
      <c r="AD1923" s="16">
        <v>353</v>
      </c>
      <c r="AE1923" s="16">
        <v>307</v>
      </c>
      <c r="AF1923" s="16">
        <v>420</v>
      </c>
      <c r="AG1923" s="17"/>
      <c r="AH1923" s="17"/>
      <c r="AI1923" s="17"/>
      <c r="AJ1923" s="17"/>
      <c r="AK1923" s="17"/>
      <c r="AL1923" s="17"/>
      <c r="AM1923" s="17"/>
      <c r="AN1923" s="17"/>
      <c r="AO1923" s="17"/>
      <c r="AP1923" s="17"/>
      <c r="AQ1923" s="17"/>
      <c r="AR1923" s="17"/>
      <c r="AS1923" s="17"/>
    </row>
    <row r="1924" spans="1:45" x14ac:dyDescent="0.25">
      <c r="A1924" s="14" t="s">
        <v>2802</v>
      </c>
      <c r="B1924" s="14"/>
      <c r="C1924" s="14" t="s">
        <v>117</v>
      </c>
      <c r="D1924" s="14"/>
      <c r="E1924" s="14">
        <v>5</v>
      </c>
      <c r="F1924" s="15">
        <v>567.32309999999995</v>
      </c>
      <c r="G1924" s="13">
        <v>0.27700000000000002</v>
      </c>
      <c r="H1924" s="13" t="s">
        <v>119</v>
      </c>
      <c r="I1924" s="16">
        <v>650</v>
      </c>
      <c r="J1924" s="16">
        <v>628</v>
      </c>
      <c r="K1924" s="16">
        <v>791</v>
      </c>
      <c r="L1924" s="16">
        <v>6537</v>
      </c>
      <c r="M1924" s="16">
        <v>1154</v>
      </c>
      <c r="N1924" s="16">
        <v>766.5</v>
      </c>
      <c r="O1924" s="16">
        <v>737</v>
      </c>
      <c r="P1924" s="16">
        <v>548</v>
      </c>
      <c r="Q1924" s="16">
        <v>1019</v>
      </c>
      <c r="R1924" s="16">
        <v>510</v>
      </c>
      <c r="S1924" s="16">
        <v>863</v>
      </c>
      <c r="T1924" s="16">
        <v>29832</v>
      </c>
      <c r="U1924" s="16">
        <v>1491</v>
      </c>
      <c r="V1924" s="16">
        <v>496</v>
      </c>
      <c r="W1924" s="16">
        <v>622</v>
      </c>
      <c r="X1924" s="16">
        <v>655</v>
      </c>
      <c r="Y1924" s="16"/>
      <c r="Z1924" s="27">
        <f t="shared" si="29"/>
        <v>0.34239353523706845</v>
      </c>
      <c r="AA1924" s="16">
        <v>2939</v>
      </c>
      <c r="AB1924" s="16">
        <v>3064</v>
      </c>
      <c r="AC1924" s="16">
        <v>3487</v>
      </c>
      <c r="AD1924" s="16">
        <v>865</v>
      </c>
      <c r="AE1924" s="16">
        <v>491</v>
      </c>
      <c r="AF1924" s="16">
        <v>491</v>
      </c>
      <c r="AG1924" s="17"/>
      <c r="AH1924" s="17"/>
      <c r="AI1924" s="17"/>
      <c r="AJ1924" s="17"/>
      <c r="AK1924" s="17"/>
      <c r="AL1924" s="17"/>
      <c r="AM1924" s="17"/>
      <c r="AN1924" s="17"/>
      <c r="AO1924" s="17"/>
      <c r="AP1924" s="17"/>
      <c r="AQ1924" s="17"/>
      <c r="AR1924" s="17"/>
      <c r="AS1924" s="17"/>
    </row>
    <row r="1925" spans="1:45" x14ac:dyDescent="0.25">
      <c r="A1925" s="14" t="s">
        <v>2766</v>
      </c>
      <c r="B1925" s="14"/>
      <c r="C1925" s="14" t="s">
        <v>117</v>
      </c>
      <c r="D1925" s="14"/>
      <c r="E1925" s="14">
        <v>5</v>
      </c>
      <c r="F1925" s="15">
        <v>562.35720000000003</v>
      </c>
      <c r="G1925" s="13">
        <v>0.27800000000000002</v>
      </c>
      <c r="H1925" s="13" t="s">
        <v>119</v>
      </c>
      <c r="I1925" s="16">
        <v>684</v>
      </c>
      <c r="J1925" s="16">
        <v>566</v>
      </c>
      <c r="K1925" s="16">
        <v>678</v>
      </c>
      <c r="L1925" s="16">
        <v>5539</v>
      </c>
      <c r="M1925" s="16">
        <v>873</v>
      </c>
      <c r="N1925" s="16">
        <v>677.5</v>
      </c>
      <c r="O1925" s="16">
        <v>710</v>
      </c>
      <c r="P1925" s="16">
        <v>687</v>
      </c>
      <c r="Q1925" s="16">
        <v>887</v>
      </c>
      <c r="R1925" s="16">
        <v>632</v>
      </c>
      <c r="S1925" s="16">
        <v>726</v>
      </c>
      <c r="T1925" s="16">
        <v>51522</v>
      </c>
      <c r="U1925" s="16">
        <v>1752</v>
      </c>
      <c r="V1925" s="16">
        <v>635</v>
      </c>
      <c r="W1925" s="16">
        <v>638</v>
      </c>
      <c r="X1925" s="16">
        <v>911</v>
      </c>
      <c r="Y1925" s="16"/>
      <c r="Z1925" s="27">
        <f t="shared" si="29"/>
        <v>0.33622892149027717</v>
      </c>
      <c r="AA1925" s="16">
        <v>3469</v>
      </c>
      <c r="AB1925" s="16">
        <v>3494</v>
      </c>
      <c r="AC1925" s="16">
        <v>3477</v>
      </c>
      <c r="AD1925" s="16">
        <v>822</v>
      </c>
      <c r="AE1925" s="16">
        <v>544</v>
      </c>
      <c r="AF1925" s="16">
        <v>697</v>
      </c>
      <c r="AG1925" s="17"/>
      <c r="AH1925" s="17"/>
      <c r="AI1925" s="17"/>
      <c r="AJ1925" s="17"/>
      <c r="AK1925" s="17"/>
      <c r="AL1925" s="17"/>
      <c r="AM1925" s="17"/>
      <c r="AN1925" s="17"/>
      <c r="AO1925" s="17"/>
      <c r="AP1925" s="17"/>
      <c r="AQ1925" s="17"/>
      <c r="AR1925" s="17"/>
      <c r="AS1925" s="17"/>
    </row>
    <row r="1926" spans="1:45" x14ac:dyDescent="0.25">
      <c r="A1926" s="14" t="s">
        <v>1998</v>
      </c>
      <c r="B1926" s="14"/>
      <c r="C1926" s="14" t="s">
        <v>117</v>
      </c>
      <c r="D1926" s="14"/>
      <c r="E1926" s="14">
        <v>5</v>
      </c>
      <c r="F1926" s="15">
        <v>559.25890000000004</v>
      </c>
      <c r="G1926" s="13">
        <v>0.27900000000000003</v>
      </c>
      <c r="H1926" s="13" t="s">
        <v>119</v>
      </c>
      <c r="I1926" s="16">
        <v>158</v>
      </c>
      <c r="J1926" s="16">
        <v>252</v>
      </c>
      <c r="K1926" s="16">
        <v>276</v>
      </c>
      <c r="L1926" s="16">
        <v>259</v>
      </c>
      <c r="M1926" s="16">
        <v>188130</v>
      </c>
      <c r="N1926" s="16">
        <v>390.5</v>
      </c>
      <c r="O1926" s="16">
        <v>228</v>
      </c>
      <c r="P1926" s="16">
        <v>231</v>
      </c>
      <c r="Q1926" s="16">
        <v>258</v>
      </c>
      <c r="R1926" s="16">
        <v>202</v>
      </c>
      <c r="S1926" s="16">
        <v>229</v>
      </c>
      <c r="T1926" s="16">
        <v>336</v>
      </c>
      <c r="U1926" s="16">
        <v>79734</v>
      </c>
      <c r="V1926" s="16">
        <v>226</v>
      </c>
      <c r="W1926" s="16">
        <v>273</v>
      </c>
      <c r="X1926" s="16">
        <v>273</v>
      </c>
      <c r="Y1926" s="16"/>
      <c r="Z1926" s="27">
        <f t="shared" si="29"/>
        <v>0.35062968994022137</v>
      </c>
      <c r="AA1926" s="16">
        <v>11726</v>
      </c>
      <c r="AB1926" s="16">
        <v>12420</v>
      </c>
      <c r="AC1926" s="16">
        <v>10871</v>
      </c>
      <c r="AD1926" s="16">
        <v>249</v>
      </c>
      <c r="AE1926" s="16">
        <v>180</v>
      </c>
      <c r="AF1926" s="16">
        <v>138</v>
      </c>
      <c r="AG1926" s="17"/>
      <c r="AH1926" s="17"/>
      <c r="AI1926" s="17"/>
      <c r="AJ1926" s="17"/>
      <c r="AK1926" s="17"/>
      <c r="AL1926" s="17"/>
      <c r="AM1926" s="17"/>
      <c r="AN1926" s="17"/>
      <c r="AO1926" s="17"/>
      <c r="AP1926" s="17"/>
      <c r="AQ1926" s="17"/>
      <c r="AR1926" s="17"/>
      <c r="AS1926" s="17"/>
    </row>
    <row r="1927" spans="1:45" x14ac:dyDescent="0.25">
      <c r="A1927" s="13" t="s">
        <v>425</v>
      </c>
      <c r="B1927" s="13" t="s">
        <v>426</v>
      </c>
      <c r="C1927" s="13" t="s">
        <v>129</v>
      </c>
      <c r="D1927" s="13" t="s">
        <v>427</v>
      </c>
      <c r="E1927" s="14">
        <v>2</v>
      </c>
      <c r="F1927" s="15">
        <v>557.24199999999996</v>
      </c>
      <c r="G1927" s="13">
        <v>0.28299999999999997</v>
      </c>
      <c r="H1927" s="13" t="s">
        <v>131</v>
      </c>
      <c r="I1927" s="16">
        <v>126</v>
      </c>
      <c r="J1927" s="16">
        <v>147</v>
      </c>
      <c r="K1927" s="16">
        <v>145</v>
      </c>
      <c r="L1927" s="16">
        <v>97</v>
      </c>
      <c r="M1927" s="16">
        <v>74432</v>
      </c>
      <c r="N1927" s="16">
        <v>283.5</v>
      </c>
      <c r="O1927" s="16">
        <v>187</v>
      </c>
      <c r="P1927" s="16">
        <v>133</v>
      </c>
      <c r="Q1927" s="16">
        <v>182</v>
      </c>
      <c r="R1927" s="16">
        <v>114</v>
      </c>
      <c r="S1927" s="16">
        <v>107</v>
      </c>
      <c r="T1927" s="16">
        <v>515</v>
      </c>
      <c r="U1927" s="16">
        <v>48745</v>
      </c>
      <c r="V1927" s="16">
        <v>88</v>
      </c>
      <c r="W1927" s="16">
        <v>148</v>
      </c>
      <c r="X1927" s="16">
        <v>183</v>
      </c>
      <c r="Y1927" s="16"/>
      <c r="Z1927" s="27">
        <f t="shared" si="29"/>
        <v>0.35510452543988758</v>
      </c>
      <c r="AA1927" s="16">
        <v>7913</v>
      </c>
      <c r="AB1927" s="16">
        <v>7208</v>
      </c>
      <c r="AC1927" s="16">
        <v>6966</v>
      </c>
      <c r="AD1927" s="16">
        <v>212</v>
      </c>
      <c r="AE1927" s="16">
        <v>80</v>
      </c>
      <c r="AF1927" s="16">
        <v>74</v>
      </c>
      <c r="AG1927" s="17"/>
      <c r="AH1927" s="17"/>
      <c r="AI1927" s="17"/>
      <c r="AJ1927" s="17"/>
      <c r="AK1927" s="17"/>
      <c r="AL1927" s="17"/>
      <c r="AM1927" s="17"/>
      <c r="AN1927" s="17"/>
      <c r="AO1927" s="17"/>
      <c r="AP1927" s="17"/>
      <c r="AQ1927" s="17"/>
      <c r="AR1927" s="17"/>
      <c r="AS1927" s="17"/>
    </row>
    <row r="1928" spans="1:45" x14ac:dyDescent="0.25">
      <c r="A1928" s="14" t="s">
        <v>2803</v>
      </c>
      <c r="B1928" s="14"/>
      <c r="C1928" s="14" t="s">
        <v>117</v>
      </c>
      <c r="D1928" s="14"/>
      <c r="E1928" s="14">
        <v>5</v>
      </c>
      <c r="F1928" s="15">
        <v>548.34310000000005</v>
      </c>
      <c r="G1928" s="13">
        <v>0.28399999999999997</v>
      </c>
      <c r="H1928" s="13" t="s">
        <v>119</v>
      </c>
      <c r="I1928" s="16">
        <v>640</v>
      </c>
      <c r="J1928" s="16">
        <v>834</v>
      </c>
      <c r="K1928" s="16">
        <v>737</v>
      </c>
      <c r="L1928" s="16">
        <v>5717</v>
      </c>
      <c r="M1928" s="16">
        <v>1112</v>
      </c>
      <c r="N1928" s="16">
        <v>847.5</v>
      </c>
      <c r="O1928" s="16">
        <v>750</v>
      </c>
      <c r="P1928" s="16">
        <v>721</v>
      </c>
      <c r="Q1928" s="16">
        <v>2818</v>
      </c>
      <c r="R1928" s="16">
        <v>1768</v>
      </c>
      <c r="S1928" s="16">
        <v>1766</v>
      </c>
      <c r="T1928" s="16">
        <v>41447</v>
      </c>
      <c r="U1928" s="16">
        <v>4008</v>
      </c>
      <c r="V1928" s="16">
        <v>5225</v>
      </c>
      <c r="W1928" s="16">
        <v>1204</v>
      </c>
      <c r="X1928" s="16">
        <v>5751</v>
      </c>
      <c r="Y1928" s="16"/>
      <c r="Z1928" s="27">
        <f t="shared" si="29"/>
        <v>0.16167781980034049</v>
      </c>
      <c r="AA1928" s="16">
        <v>3656</v>
      </c>
      <c r="AB1928" s="16">
        <v>3392</v>
      </c>
      <c r="AC1928" s="16">
        <v>3294</v>
      </c>
      <c r="AD1928" s="16">
        <v>946</v>
      </c>
      <c r="AE1928" s="16">
        <v>596</v>
      </c>
      <c r="AF1928" s="16">
        <v>683</v>
      </c>
      <c r="AG1928" s="17"/>
      <c r="AH1928" s="17"/>
      <c r="AI1928" s="17"/>
      <c r="AJ1928" s="17"/>
      <c r="AK1928" s="17"/>
      <c r="AL1928" s="17"/>
      <c r="AM1928" s="17"/>
      <c r="AN1928" s="17"/>
      <c r="AO1928" s="17"/>
      <c r="AP1928" s="17"/>
      <c r="AQ1928" s="17"/>
      <c r="AR1928" s="17"/>
      <c r="AS1928" s="17"/>
    </row>
    <row r="1929" spans="1:45" x14ac:dyDescent="0.25">
      <c r="A1929" s="13" t="s">
        <v>2493</v>
      </c>
      <c r="B1929" s="13"/>
      <c r="C1929" s="13" t="s">
        <v>129</v>
      </c>
      <c r="D1929" s="13"/>
      <c r="E1929" s="14">
        <v>5</v>
      </c>
      <c r="F1929" s="15">
        <v>543.31579999999997</v>
      </c>
      <c r="G1929" s="13">
        <v>0.27700000000000002</v>
      </c>
      <c r="H1929" s="13" t="s">
        <v>131</v>
      </c>
      <c r="I1929" s="16">
        <v>413</v>
      </c>
      <c r="J1929" s="16">
        <v>146</v>
      </c>
      <c r="K1929" s="16">
        <v>275</v>
      </c>
      <c r="L1929" s="16">
        <v>6856</v>
      </c>
      <c r="M1929" s="16">
        <v>436</v>
      </c>
      <c r="N1929" s="16">
        <v>476.5</v>
      </c>
      <c r="O1929" s="16">
        <v>301</v>
      </c>
      <c r="P1929" s="16">
        <v>367</v>
      </c>
      <c r="Q1929" s="16">
        <v>543</v>
      </c>
      <c r="R1929" s="16">
        <v>197</v>
      </c>
      <c r="S1929" s="16">
        <v>203</v>
      </c>
      <c r="T1929" s="16">
        <v>47042</v>
      </c>
      <c r="U1929" s="16">
        <v>1288</v>
      </c>
      <c r="V1929" s="16">
        <v>239</v>
      </c>
      <c r="W1929" s="16">
        <v>250</v>
      </c>
      <c r="X1929" s="16">
        <v>485</v>
      </c>
      <c r="Y1929" s="16"/>
      <c r="Z1929" s="27">
        <f t="shared" si="29"/>
        <v>0.34067351396597118</v>
      </c>
      <c r="AA1929" s="16">
        <v>3697</v>
      </c>
      <c r="AB1929" s="16">
        <v>3287</v>
      </c>
      <c r="AC1929" s="16">
        <v>3273</v>
      </c>
      <c r="AD1929" s="16">
        <v>506</v>
      </c>
      <c r="AE1929" s="16">
        <v>235</v>
      </c>
      <c r="AF1929" s="16">
        <v>185</v>
      </c>
      <c r="AG1929" s="17"/>
      <c r="AH1929" s="17"/>
      <c r="AI1929" s="17"/>
      <c r="AJ1929" s="17"/>
      <c r="AK1929" s="17"/>
      <c r="AL1929" s="17"/>
      <c r="AM1929" s="17"/>
      <c r="AN1929" s="17"/>
      <c r="AO1929" s="17"/>
      <c r="AP1929" s="17"/>
      <c r="AQ1929" s="17"/>
      <c r="AR1929" s="17"/>
      <c r="AS1929" s="17"/>
    </row>
    <row r="1930" spans="1:45" x14ac:dyDescent="0.25">
      <c r="A1930" s="13" t="s">
        <v>2554</v>
      </c>
      <c r="B1930" s="13"/>
      <c r="C1930" s="13" t="s">
        <v>129</v>
      </c>
      <c r="D1930" s="13"/>
      <c r="E1930" s="14">
        <v>5</v>
      </c>
      <c r="F1930" s="15">
        <v>529.30190000000005</v>
      </c>
      <c r="G1930" s="13">
        <v>0.27800000000000002</v>
      </c>
      <c r="H1930" s="13" t="s">
        <v>131</v>
      </c>
      <c r="I1930" s="16">
        <v>341</v>
      </c>
      <c r="J1930" s="16">
        <v>264</v>
      </c>
      <c r="K1930" s="16">
        <v>278</v>
      </c>
      <c r="L1930" s="16">
        <v>6391</v>
      </c>
      <c r="M1930" s="16">
        <v>711</v>
      </c>
      <c r="N1930" s="16">
        <v>470</v>
      </c>
      <c r="O1930" s="16">
        <v>298</v>
      </c>
      <c r="P1930" s="16">
        <v>284</v>
      </c>
      <c r="Q1930" s="16">
        <v>562</v>
      </c>
      <c r="R1930" s="16">
        <v>282</v>
      </c>
      <c r="S1930" s="16">
        <v>336</v>
      </c>
      <c r="T1930" s="16">
        <v>40767</v>
      </c>
      <c r="U1930" s="16">
        <v>1366</v>
      </c>
      <c r="V1930" s="16">
        <v>241</v>
      </c>
      <c r="W1930" s="16">
        <v>282</v>
      </c>
      <c r="X1930" s="16">
        <v>524</v>
      </c>
      <c r="Y1930" s="16"/>
      <c r="Z1930" s="27">
        <f t="shared" si="29"/>
        <v>0.33667706983069412</v>
      </c>
      <c r="AA1930" s="16">
        <v>3034</v>
      </c>
      <c r="AB1930" s="16">
        <v>3171</v>
      </c>
      <c r="AC1930" s="16">
        <v>2791</v>
      </c>
      <c r="AD1930" s="16">
        <v>510</v>
      </c>
      <c r="AE1930" s="16">
        <v>257</v>
      </c>
      <c r="AF1930" s="16">
        <v>254</v>
      </c>
      <c r="AG1930" s="17"/>
      <c r="AH1930" s="17"/>
      <c r="AI1930" s="17"/>
      <c r="AJ1930" s="17"/>
      <c r="AK1930" s="17"/>
      <c r="AL1930" s="17"/>
      <c r="AM1930" s="17"/>
      <c r="AN1930" s="17"/>
      <c r="AO1930" s="17"/>
      <c r="AP1930" s="17"/>
      <c r="AQ1930" s="17"/>
      <c r="AR1930" s="17"/>
      <c r="AS1930" s="17"/>
    </row>
    <row r="1931" spans="1:45" x14ac:dyDescent="0.25">
      <c r="A1931" s="14" t="s">
        <v>2920</v>
      </c>
      <c r="B1931" s="14"/>
      <c r="C1931" s="14" t="s">
        <v>117</v>
      </c>
      <c r="D1931" s="14"/>
      <c r="E1931" s="14">
        <v>5</v>
      </c>
      <c r="F1931" s="15">
        <v>526.42589999999996</v>
      </c>
      <c r="G1931" s="13">
        <v>0.28199999999999997</v>
      </c>
      <c r="H1931" s="13" t="s">
        <v>119</v>
      </c>
      <c r="I1931" s="16">
        <v>4933</v>
      </c>
      <c r="J1931" s="16">
        <v>5688</v>
      </c>
      <c r="K1931" s="16">
        <v>5466</v>
      </c>
      <c r="L1931" s="16">
        <v>34256</v>
      </c>
      <c r="M1931" s="16">
        <v>6216</v>
      </c>
      <c r="N1931" s="16">
        <v>5194</v>
      </c>
      <c r="O1931" s="16">
        <v>5227</v>
      </c>
      <c r="P1931" s="16">
        <v>4741</v>
      </c>
      <c r="Q1931" s="16">
        <v>4988</v>
      </c>
      <c r="R1931" s="16">
        <v>5661</v>
      </c>
      <c r="S1931" s="16">
        <v>5466</v>
      </c>
      <c r="T1931" s="16">
        <v>208016</v>
      </c>
      <c r="U1931" s="16">
        <v>11262</v>
      </c>
      <c r="V1931" s="16">
        <v>5560</v>
      </c>
      <c r="W1931" s="16">
        <v>6375</v>
      </c>
      <c r="X1931" s="16">
        <v>6699</v>
      </c>
      <c r="Y1931" s="16"/>
      <c r="Z1931" s="27">
        <f t="shared" ref="Z1931:Z1994" si="30">TTEST(I1931:P1931,Q1931:X1931,2,1)</f>
        <v>0.32596212731560459</v>
      </c>
      <c r="AA1931" s="16">
        <v>19291</v>
      </c>
      <c r="AB1931" s="16">
        <v>19080</v>
      </c>
      <c r="AC1931" s="16">
        <v>17605</v>
      </c>
      <c r="AD1931" s="16">
        <v>4502</v>
      </c>
      <c r="AE1931" s="16">
        <v>8605</v>
      </c>
      <c r="AF1931" s="16">
        <v>6445</v>
      </c>
      <c r="AG1931" s="17"/>
      <c r="AH1931" s="17"/>
      <c r="AI1931" s="17"/>
      <c r="AJ1931" s="17"/>
      <c r="AK1931" s="17"/>
      <c r="AL1931" s="17"/>
      <c r="AM1931" s="17"/>
      <c r="AN1931" s="17"/>
      <c r="AO1931" s="17"/>
      <c r="AP1931" s="17"/>
      <c r="AQ1931" s="17"/>
      <c r="AR1931" s="17"/>
      <c r="AS1931" s="17"/>
    </row>
    <row r="1932" spans="1:45" x14ac:dyDescent="0.25">
      <c r="A1932" s="14" t="s">
        <v>2896</v>
      </c>
      <c r="B1932" s="14"/>
      <c r="C1932" s="14" t="s">
        <v>117</v>
      </c>
      <c r="D1932" s="14"/>
      <c r="E1932" s="14">
        <v>5</v>
      </c>
      <c r="F1932" s="15">
        <v>515.34190000000001</v>
      </c>
      <c r="G1932" s="13">
        <v>0.27500000000000002</v>
      </c>
      <c r="H1932" s="13" t="s">
        <v>119</v>
      </c>
      <c r="I1932" s="16">
        <v>820</v>
      </c>
      <c r="J1932" s="16">
        <v>1015</v>
      </c>
      <c r="K1932" s="16">
        <v>1049</v>
      </c>
      <c r="L1932" s="16">
        <v>3815</v>
      </c>
      <c r="M1932" s="16">
        <v>1154</v>
      </c>
      <c r="N1932" s="16">
        <v>1028</v>
      </c>
      <c r="O1932" s="16">
        <v>944</v>
      </c>
      <c r="P1932" s="16">
        <v>889</v>
      </c>
      <c r="Q1932" s="16">
        <v>1201</v>
      </c>
      <c r="R1932" s="16">
        <v>948</v>
      </c>
      <c r="S1932" s="16">
        <v>953</v>
      </c>
      <c r="T1932" s="16">
        <v>28927</v>
      </c>
      <c r="U1932" s="16">
        <v>1560</v>
      </c>
      <c r="V1932" s="16">
        <v>869</v>
      </c>
      <c r="W1932" s="16">
        <v>885</v>
      </c>
      <c r="X1932" s="16">
        <v>1047</v>
      </c>
      <c r="Y1932" s="16"/>
      <c r="Z1932" s="27">
        <f t="shared" si="30"/>
        <v>0.33928002691350045</v>
      </c>
      <c r="AA1932" s="16">
        <v>2082</v>
      </c>
      <c r="AB1932" s="16">
        <v>2466</v>
      </c>
      <c r="AC1932" s="16">
        <v>2586</v>
      </c>
      <c r="AD1932" s="16">
        <v>1173</v>
      </c>
      <c r="AE1932" s="16">
        <v>781</v>
      </c>
      <c r="AF1932" s="16">
        <v>749</v>
      </c>
      <c r="AG1932" s="17"/>
      <c r="AH1932" s="17"/>
      <c r="AI1932" s="17"/>
      <c r="AJ1932" s="17"/>
      <c r="AK1932" s="17"/>
      <c r="AL1932" s="17"/>
      <c r="AM1932" s="17"/>
      <c r="AN1932" s="17"/>
      <c r="AO1932" s="17"/>
      <c r="AP1932" s="17"/>
      <c r="AQ1932" s="17"/>
      <c r="AR1932" s="17"/>
      <c r="AS1932" s="17"/>
    </row>
    <row r="1933" spans="1:45" x14ac:dyDescent="0.25">
      <c r="A1933" s="14" t="s">
        <v>2892</v>
      </c>
      <c r="B1933" s="14"/>
      <c r="C1933" s="14" t="s">
        <v>117</v>
      </c>
      <c r="D1933" s="14"/>
      <c r="E1933" s="14">
        <v>5</v>
      </c>
      <c r="F1933" s="15">
        <v>512.41219999999998</v>
      </c>
      <c r="G1933" s="13">
        <v>0.28299999999999997</v>
      </c>
      <c r="H1933" s="13" t="s">
        <v>119</v>
      </c>
      <c r="I1933" s="16">
        <v>36953</v>
      </c>
      <c r="J1933" s="16">
        <v>4198</v>
      </c>
      <c r="K1933" s="16">
        <v>3728</v>
      </c>
      <c r="L1933" s="16">
        <v>29926</v>
      </c>
      <c r="M1933" s="16">
        <v>5326</v>
      </c>
      <c r="N1933" s="16">
        <v>4558</v>
      </c>
      <c r="O1933" s="16">
        <v>4148</v>
      </c>
      <c r="P1933" s="16">
        <v>3599</v>
      </c>
      <c r="Q1933" s="16">
        <v>4888</v>
      </c>
      <c r="R1933" s="16">
        <v>3790</v>
      </c>
      <c r="S1933" s="16">
        <v>4336</v>
      </c>
      <c r="T1933" s="16">
        <v>181088</v>
      </c>
      <c r="U1933" s="16">
        <v>9210</v>
      </c>
      <c r="V1933" s="16">
        <v>4062</v>
      </c>
      <c r="W1933" s="16">
        <v>4425</v>
      </c>
      <c r="X1933" s="16">
        <v>4537</v>
      </c>
      <c r="Y1933" s="16"/>
      <c r="Z1933" s="27">
        <f t="shared" si="30"/>
        <v>0.45994872723205937</v>
      </c>
      <c r="AA1933" s="16">
        <v>17395</v>
      </c>
      <c r="AB1933" s="16">
        <v>16527</v>
      </c>
      <c r="AC1933" s="16">
        <v>15279</v>
      </c>
      <c r="AD1933" s="16">
        <v>4674</v>
      </c>
      <c r="AE1933" s="16">
        <v>4019</v>
      </c>
      <c r="AF1933" s="16">
        <v>4753</v>
      </c>
      <c r="AG1933" s="17"/>
    </row>
    <row r="1934" spans="1:45" x14ac:dyDescent="0.25">
      <c r="A1934" s="14" t="s">
        <v>2761</v>
      </c>
      <c r="B1934" s="14"/>
      <c r="C1934" s="14" t="s">
        <v>117</v>
      </c>
      <c r="D1934" s="14"/>
      <c r="E1934" s="14">
        <v>5</v>
      </c>
      <c r="F1934" s="15">
        <v>504.31900000000002</v>
      </c>
      <c r="G1934" s="13">
        <v>0.27900000000000003</v>
      </c>
      <c r="H1934" s="13" t="s">
        <v>119</v>
      </c>
      <c r="I1934" s="16">
        <v>1021</v>
      </c>
      <c r="J1934" s="16">
        <v>1060</v>
      </c>
      <c r="K1934" s="16">
        <v>1020</v>
      </c>
      <c r="L1934" s="16">
        <v>7388</v>
      </c>
      <c r="M1934" s="16">
        <v>1459</v>
      </c>
      <c r="N1934" s="16">
        <v>1315</v>
      </c>
      <c r="O1934" s="16">
        <v>844</v>
      </c>
      <c r="P1934" s="16">
        <v>937</v>
      </c>
      <c r="Q1934" s="16">
        <v>2903</v>
      </c>
      <c r="R1934" s="16">
        <v>2085</v>
      </c>
      <c r="S1934" s="16">
        <v>1926</v>
      </c>
      <c r="T1934" s="16">
        <v>60269</v>
      </c>
      <c r="U1934" s="16">
        <v>4655</v>
      </c>
      <c r="V1934" s="16">
        <v>4335</v>
      </c>
      <c r="W1934" s="16">
        <v>1657</v>
      </c>
      <c r="X1934" s="16">
        <v>7590</v>
      </c>
      <c r="Y1934" s="16"/>
      <c r="Z1934" s="27">
        <f t="shared" si="30"/>
        <v>0.2074856374717948</v>
      </c>
      <c r="AA1934" s="16">
        <v>4626</v>
      </c>
      <c r="AB1934" s="16">
        <v>4727</v>
      </c>
      <c r="AC1934" s="16">
        <v>4536</v>
      </c>
      <c r="AD1934" s="16">
        <v>1334</v>
      </c>
      <c r="AE1934" s="16">
        <v>776</v>
      </c>
      <c r="AF1934" s="16">
        <v>797</v>
      </c>
      <c r="AG1934" s="17"/>
      <c r="AH1934" s="17"/>
      <c r="AI1934" s="17"/>
      <c r="AJ1934" s="17"/>
      <c r="AK1934" s="17"/>
      <c r="AL1934" s="17"/>
      <c r="AM1934" s="17"/>
      <c r="AN1934" s="17"/>
      <c r="AO1934" s="17"/>
      <c r="AP1934" s="17"/>
      <c r="AQ1934" s="17"/>
      <c r="AR1934" s="17"/>
      <c r="AS1934" s="17"/>
    </row>
    <row r="1935" spans="1:45" x14ac:dyDescent="0.25">
      <c r="A1935" s="13" t="s">
        <v>2549</v>
      </c>
      <c r="B1935" s="13"/>
      <c r="C1935" s="13" t="s">
        <v>129</v>
      </c>
      <c r="D1935" s="13"/>
      <c r="E1935" s="14">
        <v>5</v>
      </c>
      <c r="F1935" s="15">
        <v>485.2747</v>
      </c>
      <c r="G1935" s="13">
        <v>0.27500000000000002</v>
      </c>
      <c r="H1935" s="13" t="s">
        <v>131</v>
      </c>
      <c r="I1935" s="16">
        <v>550</v>
      </c>
      <c r="J1935" s="16">
        <v>452</v>
      </c>
      <c r="K1935" s="16">
        <v>592</v>
      </c>
      <c r="L1935" s="16">
        <v>9763</v>
      </c>
      <c r="M1935" s="16">
        <v>1225</v>
      </c>
      <c r="N1935" s="16">
        <v>803.5</v>
      </c>
      <c r="O1935" s="16">
        <v>514</v>
      </c>
      <c r="P1935" s="16">
        <v>639</v>
      </c>
      <c r="Q1935" s="16">
        <v>1092</v>
      </c>
      <c r="R1935" s="16">
        <v>565</v>
      </c>
      <c r="S1935" s="16">
        <v>596</v>
      </c>
      <c r="T1935" s="16">
        <v>71437</v>
      </c>
      <c r="U1935" s="16">
        <v>2149</v>
      </c>
      <c r="V1935" s="16">
        <v>464</v>
      </c>
      <c r="W1935" s="16">
        <v>498</v>
      </c>
      <c r="X1935" s="16">
        <v>644</v>
      </c>
      <c r="Y1935" s="16"/>
      <c r="Z1935" s="27">
        <f t="shared" si="30"/>
        <v>0.3404690990513114</v>
      </c>
      <c r="AA1935" s="16">
        <v>4680</v>
      </c>
      <c r="AB1935" s="16">
        <v>5208</v>
      </c>
      <c r="AC1935" s="16">
        <v>4933</v>
      </c>
      <c r="AD1935" s="16">
        <v>704</v>
      </c>
      <c r="AE1935" s="16">
        <v>445</v>
      </c>
      <c r="AF1935" s="16">
        <v>380</v>
      </c>
      <c r="AG1935" s="17"/>
      <c r="AH1935" s="17"/>
      <c r="AI1935" s="17"/>
      <c r="AJ1935" s="17"/>
      <c r="AK1935" s="17"/>
      <c r="AL1935" s="17"/>
      <c r="AM1935" s="17"/>
      <c r="AN1935" s="17"/>
      <c r="AO1935" s="17"/>
      <c r="AP1935" s="17"/>
      <c r="AQ1935" s="17"/>
      <c r="AR1935" s="17"/>
      <c r="AS1935" s="17"/>
    </row>
    <row r="1936" spans="1:45" x14ac:dyDescent="0.25">
      <c r="A1936" s="14" t="s">
        <v>3014</v>
      </c>
      <c r="B1936" s="14"/>
      <c r="C1936" s="14" t="s">
        <v>117</v>
      </c>
      <c r="D1936" s="14"/>
      <c r="E1936" s="14">
        <v>5</v>
      </c>
      <c r="F1936" s="15">
        <v>482.40269999999998</v>
      </c>
      <c r="G1936" s="13">
        <v>0.27600000000000002</v>
      </c>
      <c r="H1936" s="13" t="s">
        <v>119</v>
      </c>
      <c r="I1936" s="16">
        <v>5526</v>
      </c>
      <c r="J1936" s="16">
        <v>6018</v>
      </c>
      <c r="K1936" s="16">
        <v>5602</v>
      </c>
      <c r="L1936" s="16">
        <v>21186</v>
      </c>
      <c r="M1936" s="16">
        <v>6348</v>
      </c>
      <c r="N1936" s="16">
        <v>10053</v>
      </c>
      <c r="O1936" s="16">
        <v>6490</v>
      </c>
      <c r="P1936" s="16">
        <v>5742</v>
      </c>
      <c r="Q1936" s="16">
        <v>5306</v>
      </c>
      <c r="R1936" s="16">
        <v>9822</v>
      </c>
      <c r="S1936" s="16">
        <v>5835</v>
      </c>
      <c r="T1936" s="16">
        <v>124361</v>
      </c>
      <c r="U1936" s="16">
        <v>8951</v>
      </c>
      <c r="V1936" s="16">
        <v>8703</v>
      </c>
      <c r="W1936" s="16">
        <v>6216</v>
      </c>
      <c r="X1936" s="16">
        <v>6239</v>
      </c>
      <c r="Y1936" s="16"/>
      <c r="Z1936" s="27">
        <f t="shared" si="30"/>
        <v>0.32521897720631859</v>
      </c>
      <c r="AA1936" s="16">
        <v>12797</v>
      </c>
      <c r="AB1936" s="16">
        <v>12635</v>
      </c>
      <c r="AC1936" s="16">
        <v>13052</v>
      </c>
      <c r="AD1936" s="16">
        <v>5023</v>
      </c>
      <c r="AE1936" s="16">
        <v>9346</v>
      </c>
      <c r="AF1936" s="16">
        <v>7077</v>
      </c>
      <c r="AG1936" s="17"/>
      <c r="AH1936" s="17"/>
      <c r="AI1936" s="17"/>
      <c r="AJ1936" s="17"/>
      <c r="AK1936" s="17"/>
      <c r="AL1936" s="17"/>
      <c r="AM1936" s="17"/>
      <c r="AN1936" s="17"/>
      <c r="AO1936" s="17"/>
      <c r="AP1936" s="17"/>
      <c r="AQ1936" s="17"/>
      <c r="AR1936" s="17"/>
      <c r="AS1936" s="17"/>
    </row>
    <row r="1937" spans="1:45" x14ac:dyDescent="0.25">
      <c r="A1937" s="14" t="s">
        <v>2982</v>
      </c>
      <c r="B1937" s="14"/>
      <c r="C1937" s="14" t="s">
        <v>117</v>
      </c>
      <c r="D1937" s="14"/>
      <c r="E1937" s="14">
        <v>5</v>
      </c>
      <c r="F1937" s="15">
        <v>468.38420000000002</v>
      </c>
      <c r="G1937" s="13">
        <v>0.27900000000000003</v>
      </c>
      <c r="H1937" s="13" t="s">
        <v>119</v>
      </c>
      <c r="I1937" s="16">
        <v>3500</v>
      </c>
      <c r="J1937" s="16">
        <v>4473</v>
      </c>
      <c r="K1937" s="16">
        <v>4122</v>
      </c>
      <c r="L1937" s="16">
        <v>17646</v>
      </c>
      <c r="M1937" s="16">
        <v>5120</v>
      </c>
      <c r="N1937" s="16">
        <v>8156</v>
      </c>
      <c r="O1937" s="16">
        <v>4205</v>
      </c>
      <c r="P1937" s="16">
        <v>3657</v>
      </c>
      <c r="Q1937" s="16">
        <v>3824</v>
      </c>
      <c r="R1937" s="16">
        <v>12356</v>
      </c>
      <c r="S1937" s="16">
        <v>4236</v>
      </c>
      <c r="T1937" s="16">
        <v>106360</v>
      </c>
      <c r="U1937" s="16">
        <v>7425</v>
      </c>
      <c r="V1937" s="16">
        <v>4444</v>
      </c>
      <c r="W1937" s="16">
        <v>5443</v>
      </c>
      <c r="X1937" s="16">
        <v>4305</v>
      </c>
      <c r="Y1937" s="16"/>
      <c r="Z1937" s="27">
        <f t="shared" si="30"/>
        <v>0.3040611998242207</v>
      </c>
      <c r="AA1937" s="16">
        <v>11349</v>
      </c>
      <c r="AB1937" s="16">
        <v>9480</v>
      </c>
      <c r="AC1937" s="16">
        <v>10687</v>
      </c>
      <c r="AD1937" s="16">
        <v>3586</v>
      </c>
      <c r="AE1937" s="16">
        <v>8026</v>
      </c>
      <c r="AF1937" s="16">
        <v>4827</v>
      </c>
      <c r="AG1937" s="17"/>
      <c r="AH1937" s="17"/>
      <c r="AI1937" s="17"/>
      <c r="AJ1937" s="17"/>
      <c r="AK1937" s="17"/>
      <c r="AL1937" s="17"/>
      <c r="AM1937" s="17"/>
      <c r="AN1937" s="17"/>
      <c r="AO1937" s="17"/>
      <c r="AP1937" s="17"/>
      <c r="AQ1937" s="17"/>
      <c r="AR1937" s="17"/>
      <c r="AS1937" s="17"/>
    </row>
    <row r="1938" spans="1:45" x14ac:dyDescent="0.25">
      <c r="A1938" s="14" t="s">
        <v>2985</v>
      </c>
      <c r="B1938" s="14"/>
      <c r="C1938" s="14" t="s">
        <v>117</v>
      </c>
      <c r="D1938" s="14"/>
      <c r="E1938" s="14">
        <v>5</v>
      </c>
      <c r="F1938" s="15">
        <v>424.36279999999999</v>
      </c>
      <c r="G1938" s="13">
        <v>0.27500000000000002</v>
      </c>
      <c r="H1938" s="13" t="s">
        <v>119</v>
      </c>
      <c r="I1938" s="16">
        <v>3040</v>
      </c>
      <c r="J1938" s="16">
        <v>3921</v>
      </c>
      <c r="K1938" s="16">
        <v>3166</v>
      </c>
      <c r="L1938" s="16">
        <v>11455</v>
      </c>
      <c r="M1938" s="16">
        <v>3633</v>
      </c>
      <c r="N1938" s="16">
        <v>3514</v>
      </c>
      <c r="O1938" s="16">
        <v>10444</v>
      </c>
      <c r="P1938" s="16">
        <v>3299</v>
      </c>
      <c r="Q1938" s="16">
        <v>3338</v>
      </c>
      <c r="R1938" s="16">
        <v>7648</v>
      </c>
      <c r="S1938" s="16">
        <v>3830</v>
      </c>
      <c r="T1938" s="16">
        <v>68518</v>
      </c>
      <c r="U1938" s="16">
        <v>5274</v>
      </c>
      <c r="V1938" s="16">
        <v>3607</v>
      </c>
      <c r="W1938" s="16">
        <v>3479</v>
      </c>
      <c r="X1938" s="16">
        <v>4045</v>
      </c>
      <c r="Y1938" s="16"/>
      <c r="Z1938" s="27">
        <f t="shared" si="30"/>
        <v>0.35396285164683905</v>
      </c>
      <c r="AA1938" s="16">
        <v>7750</v>
      </c>
      <c r="AB1938" s="16">
        <v>7194</v>
      </c>
      <c r="AC1938" s="16">
        <v>7323</v>
      </c>
      <c r="AD1938" s="16">
        <v>3009</v>
      </c>
      <c r="AE1938" s="16">
        <v>3162</v>
      </c>
      <c r="AF1938" s="16">
        <v>3392</v>
      </c>
      <c r="AG1938" s="17"/>
      <c r="AH1938" s="17"/>
      <c r="AI1938" s="17"/>
      <c r="AJ1938" s="17"/>
      <c r="AK1938" s="17"/>
      <c r="AL1938" s="17"/>
      <c r="AM1938" s="17"/>
      <c r="AN1938" s="17"/>
      <c r="AO1938" s="17"/>
      <c r="AP1938" s="17"/>
      <c r="AQ1938" s="17"/>
      <c r="AR1938" s="17"/>
      <c r="AS1938" s="17"/>
    </row>
    <row r="1939" spans="1:45" x14ac:dyDescent="0.25">
      <c r="A1939" s="14" t="s">
        <v>3070</v>
      </c>
      <c r="B1939" s="14"/>
      <c r="C1939" s="14" t="s">
        <v>117</v>
      </c>
      <c r="D1939" s="14"/>
      <c r="E1939" s="14">
        <v>5</v>
      </c>
      <c r="F1939" s="15">
        <v>416.24599999999998</v>
      </c>
      <c r="G1939" s="13">
        <v>0.27500000000000002</v>
      </c>
      <c r="H1939" s="13" t="s">
        <v>119</v>
      </c>
      <c r="I1939" s="16">
        <v>1528</v>
      </c>
      <c r="J1939" s="16">
        <v>2085</v>
      </c>
      <c r="K1939" s="16">
        <v>1579</v>
      </c>
      <c r="L1939" s="16">
        <v>2864</v>
      </c>
      <c r="M1939" s="16">
        <v>1889</v>
      </c>
      <c r="N1939" s="16">
        <v>1890.5</v>
      </c>
      <c r="O1939" s="16">
        <v>1720</v>
      </c>
      <c r="P1939" s="16">
        <v>1428</v>
      </c>
      <c r="Q1939" s="16">
        <v>4866</v>
      </c>
      <c r="R1939" s="16">
        <v>3619</v>
      </c>
      <c r="S1939" s="16">
        <v>3703</v>
      </c>
      <c r="T1939" s="16">
        <v>15153</v>
      </c>
      <c r="U1939" s="16">
        <v>5729</v>
      </c>
      <c r="V1939" s="16">
        <v>5866</v>
      </c>
      <c r="W1939" s="16">
        <v>2518</v>
      </c>
      <c r="X1939" s="16">
        <v>12222</v>
      </c>
      <c r="Y1939" s="16"/>
      <c r="Z1939" s="27">
        <f t="shared" si="30"/>
        <v>1.5502291963113831E-2</v>
      </c>
      <c r="AA1939" s="16">
        <v>4079</v>
      </c>
      <c r="AB1939" s="16">
        <v>3472</v>
      </c>
      <c r="AC1939" s="16">
        <v>3558</v>
      </c>
      <c r="AD1939" s="16">
        <v>1894</v>
      </c>
      <c r="AE1939" s="16">
        <v>1361</v>
      </c>
      <c r="AF1939" s="16">
        <v>1094</v>
      </c>
      <c r="AG1939" s="17"/>
      <c r="AH1939" s="17"/>
      <c r="AI1939" s="17"/>
      <c r="AJ1939" s="17"/>
      <c r="AK1939" s="17"/>
      <c r="AL1939" s="17"/>
      <c r="AM1939" s="17"/>
      <c r="AN1939" s="17"/>
      <c r="AO1939" s="17"/>
      <c r="AP1939" s="17"/>
      <c r="AQ1939" s="17"/>
      <c r="AR1939" s="17"/>
      <c r="AS1939" s="17"/>
    </row>
    <row r="1940" spans="1:45" x14ac:dyDescent="0.25">
      <c r="A1940" s="14" t="s">
        <v>597</v>
      </c>
      <c r="B1940" s="14" t="s">
        <v>598</v>
      </c>
      <c r="C1940" s="14" t="s">
        <v>117</v>
      </c>
      <c r="D1940" s="14" t="s">
        <v>599</v>
      </c>
      <c r="E1940" s="14">
        <v>3</v>
      </c>
      <c r="F1940" s="15">
        <v>346.11720000000003</v>
      </c>
      <c r="G1940" s="13">
        <v>0.27800000000000002</v>
      </c>
      <c r="H1940" s="13" t="s">
        <v>119</v>
      </c>
      <c r="I1940" s="16">
        <v>96</v>
      </c>
      <c r="J1940" s="16">
        <v>97</v>
      </c>
      <c r="K1940" s="16">
        <v>138</v>
      </c>
      <c r="L1940" s="16">
        <v>73</v>
      </c>
      <c r="M1940" s="16">
        <v>72</v>
      </c>
      <c r="N1940" s="16">
        <v>1312</v>
      </c>
      <c r="O1940" s="16">
        <v>748</v>
      </c>
      <c r="P1940" s="16">
        <v>84</v>
      </c>
      <c r="Q1940" s="16">
        <v>132</v>
      </c>
      <c r="R1940" s="16">
        <v>80</v>
      </c>
      <c r="S1940" s="16">
        <v>96</v>
      </c>
      <c r="T1940" s="16">
        <v>64</v>
      </c>
      <c r="U1940" s="16">
        <v>110</v>
      </c>
      <c r="V1940" s="16">
        <v>337</v>
      </c>
      <c r="W1940" s="16">
        <v>331</v>
      </c>
      <c r="X1940" s="16">
        <v>159</v>
      </c>
      <c r="Y1940" s="16"/>
      <c r="Z1940" s="27">
        <f t="shared" si="30"/>
        <v>0.24185609610356026</v>
      </c>
      <c r="AA1940" s="16">
        <v>305</v>
      </c>
      <c r="AB1940" s="16">
        <v>260</v>
      </c>
      <c r="AC1940" s="16">
        <v>315</v>
      </c>
      <c r="AD1940" s="16">
        <v>59</v>
      </c>
      <c r="AE1940" s="16">
        <v>85</v>
      </c>
      <c r="AF1940" s="16">
        <v>126</v>
      </c>
      <c r="AG1940" s="17"/>
      <c r="AH1940" s="17"/>
      <c r="AI1940" s="17"/>
      <c r="AJ1940" s="17"/>
      <c r="AK1940" s="17"/>
      <c r="AL1940" s="17"/>
      <c r="AM1940" s="17"/>
      <c r="AN1940" s="17"/>
      <c r="AO1940" s="17"/>
      <c r="AP1940" s="17"/>
      <c r="AQ1940" s="17"/>
      <c r="AR1940" s="17"/>
      <c r="AS1940" s="17"/>
    </row>
    <row r="1941" spans="1:45" x14ac:dyDescent="0.25">
      <c r="A1941" s="14" t="s">
        <v>612</v>
      </c>
      <c r="B1941" s="14" t="s">
        <v>613</v>
      </c>
      <c r="C1941" s="14" t="s">
        <v>117</v>
      </c>
      <c r="D1941" s="14" t="s">
        <v>614</v>
      </c>
      <c r="E1941" s="14">
        <v>2</v>
      </c>
      <c r="F1941" s="15">
        <v>319.0693</v>
      </c>
      <c r="G1941" s="13">
        <v>0.27700000000000002</v>
      </c>
      <c r="H1941" s="13" t="s">
        <v>119</v>
      </c>
      <c r="I1941" s="16">
        <v>48</v>
      </c>
      <c r="J1941" s="16">
        <v>17</v>
      </c>
      <c r="K1941" s="16">
        <v>14361</v>
      </c>
      <c r="L1941" s="16">
        <v>25</v>
      </c>
      <c r="M1941" s="16">
        <v>29</v>
      </c>
      <c r="N1941" s="16">
        <v>16</v>
      </c>
      <c r="O1941" s="16">
        <v>15</v>
      </c>
      <c r="P1941" s="16">
        <v>83</v>
      </c>
      <c r="Q1941" s="16">
        <v>39</v>
      </c>
      <c r="R1941" s="16">
        <v>23</v>
      </c>
      <c r="S1941" s="16">
        <v>2146</v>
      </c>
      <c r="T1941" s="16">
        <v>30</v>
      </c>
      <c r="U1941" s="16">
        <v>37</v>
      </c>
      <c r="V1941" s="16">
        <v>11</v>
      </c>
      <c r="W1941" s="16">
        <v>17</v>
      </c>
      <c r="X1941" s="16">
        <v>24</v>
      </c>
      <c r="Y1941" s="16"/>
      <c r="Z1941" s="27">
        <f t="shared" si="30"/>
        <v>0.34843052222783139</v>
      </c>
      <c r="AA1941" s="16">
        <v>859</v>
      </c>
      <c r="AB1941" s="16">
        <v>932</v>
      </c>
      <c r="AC1941" s="16">
        <v>998</v>
      </c>
      <c r="AD1941" s="16">
        <v>43</v>
      </c>
      <c r="AE1941" s="16">
        <v>24</v>
      </c>
      <c r="AF1941" s="16">
        <v>33</v>
      </c>
      <c r="AG1941" s="17"/>
      <c r="AH1941" s="17"/>
      <c r="AI1941" s="17"/>
      <c r="AJ1941" s="17"/>
      <c r="AK1941" s="17"/>
      <c r="AL1941" s="17"/>
      <c r="AM1941" s="17"/>
      <c r="AN1941" s="17"/>
      <c r="AO1941" s="17"/>
      <c r="AP1941" s="17"/>
      <c r="AQ1941" s="17"/>
      <c r="AR1941" s="17"/>
      <c r="AS1941" s="17"/>
    </row>
    <row r="1942" spans="1:45" x14ac:dyDescent="0.25">
      <c r="A1942" s="13" t="s">
        <v>1755</v>
      </c>
      <c r="B1942" s="13"/>
      <c r="C1942" s="13" t="s">
        <v>129</v>
      </c>
      <c r="D1942" s="13"/>
      <c r="E1942" s="14">
        <v>5</v>
      </c>
      <c r="F1942" s="15">
        <v>231.02359999999999</v>
      </c>
      <c r="G1942" s="13">
        <v>0.27700000000000002</v>
      </c>
      <c r="H1942" s="13" t="s">
        <v>131</v>
      </c>
      <c r="I1942" s="16">
        <v>90</v>
      </c>
      <c r="J1942" s="16">
        <v>48</v>
      </c>
      <c r="K1942" s="16">
        <v>91359</v>
      </c>
      <c r="L1942" s="16">
        <v>39</v>
      </c>
      <c r="M1942" s="16">
        <v>17</v>
      </c>
      <c r="N1942" s="16">
        <v>86</v>
      </c>
      <c r="O1942" s="16">
        <v>60</v>
      </c>
      <c r="P1942" s="16">
        <v>48</v>
      </c>
      <c r="Q1942" s="16">
        <v>19</v>
      </c>
      <c r="R1942" s="16">
        <v>34</v>
      </c>
      <c r="S1942" s="16">
        <v>12747</v>
      </c>
      <c r="T1942" s="16">
        <v>61</v>
      </c>
      <c r="U1942" s="16">
        <v>31</v>
      </c>
      <c r="V1942" s="16">
        <v>38</v>
      </c>
      <c r="W1942" s="16">
        <v>21</v>
      </c>
      <c r="X1942" s="16">
        <v>18</v>
      </c>
      <c r="Y1942" s="16"/>
      <c r="Z1942" s="27">
        <f t="shared" si="30"/>
        <v>0.3495286867546924</v>
      </c>
      <c r="AA1942" s="16">
        <v>5874</v>
      </c>
      <c r="AB1942" s="16">
        <v>6069</v>
      </c>
      <c r="AC1942" s="16">
        <v>5758</v>
      </c>
      <c r="AD1942" s="16">
        <v>65</v>
      </c>
      <c r="AE1942" s="16">
        <v>32</v>
      </c>
      <c r="AF1942" s="16">
        <v>28</v>
      </c>
      <c r="AG1942" s="17"/>
      <c r="AH1942" s="17"/>
      <c r="AI1942" s="17"/>
      <c r="AJ1942" s="17"/>
      <c r="AK1942" s="17"/>
      <c r="AL1942" s="17"/>
      <c r="AM1942" s="17"/>
      <c r="AN1942" s="17"/>
      <c r="AO1942" s="17"/>
      <c r="AP1942" s="17"/>
      <c r="AQ1942" s="17"/>
      <c r="AR1942" s="17"/>
      <c r="AS1942" s="17"/>
    </row>
    <row r="1943" spans="1:45" x14ac:dyDescent="0.25">
      <c r="A1943" s="14" t="s">
        <v>198</v>
      </c>
      <c r="B1943" s="14" t="s">
        <v>199</v>
      </c>
      <c r="C1943" s="14" t="s">
        <v>117</v>
      </c>
      <c r="D1943" s="14" t="s">
        <v>200</v>
      </c>
      <c r="E1943" s="14">
        <v>3</v>
      </c>
      <c r="F1943" s="15">
        <v>215.97710000000001</v>
      </c>
      <c r="G1943" s="13">
        <v>0.28299999999999997</v>
      </c>
      <c r="H1943" s="13" t="s">
        <v>119</v>
      </c>
      <c r="I1943" s="16">
        <v>888</v>
      </c>
      <c r="J1943" s="16">
        <v>303</v>
      </c>
      <c r="K1943" s="16">
        <v>111</v>
      </c>
      <c r="L1943" s="16">
        <v>277</v>
      </c>
      <c r="M1943" s="16">
        <v>965</v>
      </c>
      <c r="N1943" s="16">
        <v>480.5</v>
      </c>
      <c r="O1943" s="16">
        <v>100</v>
      </c>
      <c r="P1943" s="16">
        <v>161</v>
      </c>
      <c r="Q1943" s="16">
        <v>3247</v>
      </c>
      <c r="R1943" s="16">
        <v>149</v>
      </c>
      <c r="S1943" s="16">
        <v>211</v>
      </c>
      <c r="T1943" s="16">
        <v>239</v>
      </c>
      <c r="U1943" s="16">
        <v>68</v>
      </c>
      <c r="V1943" s="16">
        <v>294</v>
      </c>
      <c r="W1943" s="16">
        <v>134</v>
      </c>
      <c r="X1943" s="16">
        <v>418</v>
      </c>
      <c r="Y1943" s="16"/>
      <c r="Z1943" s="27">
        <f t="shared" si="30"/>
        <v>0.59787717634211912</v>
      </c>
      <c r="AA1943" s="16">
        <v>600</v>
      </c>
      <c r="AB1943" s="16">
        <v>456</v>
      </c>
      <c r="AC1943" s="16">
        <v>509</v>
      </c>
      <c r="AD1943" s="16">
        <v>1588</v>
      </c>
      <c r="AE1943" s="16">
        <v>225</v>
      </c>
      <c r="AF1943" s="16">
        <v>56</v>
      </c>
      <c r="AG1943" s="17"/>
      <c r="AH1943" s="17"/>
      <c r="AI1943" s="17"/>
      <c r="AJ1943" s="17"/>
      <c r="AK1943" s="17"/>
      <c r="AL1943" s="17"/>
      <c r="AM1943" s="17"/>
      <c r="AN1943" s="17"/>
      <c r="AO1943" s="17"/>
      <c r="AP1943" s="17"/>
      <c r="AQ1943" s="17"/>
      <c r="AR1943" s="17"/>
      <c r="AS1943" s="17"/>
    </row>
    <row r="1944" spans="1:45" x14ac:dyDescent="0.25">
      <c r="A1944" s="13" t="s">
        <v>3042</v>
      </c>
      <c r="B1944" s="13"/>
      <c r="C1944" s="13" t="s">
        <v>129</v>
      </c>
      <c r="D1944" s="13"/>
      <c r="E1944" s="14">
        <v>5</v>
      </c>
      <c r="F1944" s="15">
        <v>213.96299999999999</v>
      </c>
      <c r="G1944" s="13">
        <v>0.28499999999999998</v>
      </c>
      <c r="H1944" s="13" t="s">
        <v>131</v>
      </c>
      <c r="I1944" s="16">
        <v>5264</v>
      </c>
      <c r="J1944" s="16">
        <v>1656</v>
      </c>
      <c r="K1944" s="16">
        <v>791</v>
      </c>
      <c r="L1944" s="16">
        <v>2124</v>
      </c>
      <c r="M1944" s="16">
        <v>4912</v>
      </c>
      <c r="N1944" s="16">
        <v>2878</v>
      </c>
      <c r="O1944" s="16">
        <v>945</v>
      </c>
      <c r="P1944" s="16">
        <v>829</v>
      </c>
      <c r="Q1944" s="16">
        <v>20140</v>
      </c>
      <c r="R1944" s="16">
        <v>854</v>
      </c>
      <c r="S1944" s="16">
        <v>1215</v>
      </c>
      <c r="T1944" s="16">
        <v>1541</v>
      </c>
      <c r="U1944" s="16">
        <v>739</v>
      </c>
      <c r="V1944" s="16">
        <v>1938</v>
      </c>
      <c r="W1944" s="16">
        <v>1178</v>
      </c>
      <c r="X1944" s="16">
        <v>2456</v>
      </c>
      <c r="Y1944" s="16"/>
      <c r="Z1944" s="27">
        <f t="shared" si="30"/>
        <v>0.53114710934520071</v>
      </c>
      <c r="AA1944" s="16">
        <v>2995</v>
      </c>
      <c r="AB1944" s="16">
        <v>3084</v>
      </c>
      <c r="AC1944" s="16">
        <v>3170</v>
      </c>
      <c r="AD1944" s="16">
        <v>8786</v>
      </c>
      <c r="AE1944" s="16">
        <v>1402</v>
      </c>
      <c r="AF1944" s="16">
        <v>485</v>
      </c>
    </row>
    <row r="1945" spans="1:45" x14ac:dyDescent="0.25">
      <c r="A1945" s="14" t="s">
        <v>2828</v>
      </c>
      <c r="B1945" s="14"/>
      <c r="C1945" s="14" t="s">
        <v>117</v>
      </c>
      <c r="D1945" s="14"/>
      <c r="E1945" s="14">
        <v>5</v>
      </c>
      <c r="F1945" s="15">
        <v>114.0909</v>
      </c>
      <c r="G1945" s="13">
        <v>0.28199999999999997</v>
      </c>
      <c r="H1945" s="13" t="s">
        <v>119</v>
      </c>
      <c r="I1945" s="16">
        <v>96471</v>
      </c>
      <c r="J1945" s="16">
        <v>43145</v>
      </c>
      <c r="K1945" s="16">
        <v>124082</v>
      </c>
      <c r="L1945" s="16">
        <v>106791</v>
      </c>
      <c r="M1945" s="16">
        <v>125562</v>
      </c>
      <c r="N1945" s="16">
        <v>72675</v>
      </c>
      <c r="O1945" s="16">
        <v>114460</v>
      </c>
      <c r="P1945" s="16">
        <v>44061</v>
      </c>
      <c r="Q1945" s="16">
        <v>138593</v>
      </c>
      <c r="R1945" s="16">
        <v>57847</v>
      </c>
      <c r="S1945" s="16">
        <v>165923</v>
      </c>
      <c r="T1945" s="16">
        <v>117738</v>
      </c>
      <c r="U1945" s="16">
        <v>55359</v>
      </c>
      <c r="V1945" s="16">
        <v>77445</v>
      </c>
      <c r="W1945" s="16">
        <v>98024</v>
      </c>
      <c r="X1945" s="16">
        <v>88570</v>
      </c>
      <c r="Y1945" s="16"/>
      <c r="Z1945" s="27">
        <f t="shared" si="30"/>
        <v>0.52892027012404452</v>
      </c>
      <c r="AA1945" s="16">
        <v>103676</v>
      </c>
      <c r="AB1945" s="16">
        <v>98921</v>
      </c>
      <c r="AC1945" s="16">
        <v>92688</v>
      </c>
      <c r="AD1945" s="16">
        <v>72957</v>
      </c>
      <c r="AE1945" s="16">
        <v>2712</v>
      </c>
      <c r="AF1945" s="16">
        <v>3044</v>
      </c>
      <c r="AG1945" s="17"/>
    </row>
    <row r="1946" spans="1:45" x14ac:dyDescent="0.25">
      <c r="A1946" s="14" t="s">
        <v>2981</v>
      </c>
      <c r="B1946" s="14"/>
      <c r="C1946" s="14" t="s">
        <v>117</v>
      </c>
      <c r="D1946" s="14"/>
      <c r="E1946" s="14">
        <v>5</v>
      </c>
      <c r="F1946" s="15">
        <v>644.49</v>
      </c>
      <c r="G1946" s="13">
        <v>0.26800000000000002</v>
      </c>
      <c r="H1946" s="13" t="s">
        <v>119</v>
      </c>
      <c r="I1946" s="16">
        <v>33230</v>
      </c>
      <c r="J1946" s="16">
        <v>3729</v>
      </c>
      <c r="K1946" s="16">
        <v>12559</v>
      </c>
      <c r="L1946" s="16">
        <v>15355</v>
      </c>
      <c r="M1946" s="16">
        <v>14890</v>
      </c>
      <c r="N1946" s="16">
        <v>8231.5</v>
      </c>
      <c r="O1946" s="16">
        <v>7549</v>
      </c>
      <c r="P1946" s="16">
        <v>6736</v>
      </c>
      <c r="Q1946" s="16">
        <v>2942</v>
      </c>
      <c r="R1946" s="16">
        <v>17315</v>
      </c>
      <c r="S1946" s="16">
        <v>12737</v>
      </c>
      <c r="T1946" s="16">
        <v>93556</v>
      </c>
      <c r="U1946" s="16">
        <v>3474</v>
      </c>
      <c r="V1946" s="16">
        <v>4009</v>
      </c>
      <c r="W1946" s="16">
        <v>4917</v>
      </c>
      <c r="X1946" s="16">
        <v>2803</v>
      </c>
      <c r="Y1946" s="16"/>
      <c r="Z1946" s="27">
        <f t="shared" si="30"/>
        <v>0.67640825692042927</v>
      </c>
      <c r="AA1946" s="16">
        <v>7875</v>
      </c>
      <c r="AB1946" s="16">
        <v>7236</v>
      </c>
      <c r="AC1946" s="16">
        <v>6888</v>
      </c>
      <c r="AD1946" s="16">
        <v>18074</v>
      </c>
      <c r="AE1946" s="16">
        <v>4242</v>
      </c>
      <c r="AF1946" s="16">
        <v>3351</v>
      </c>
      <c r="AG1946" s="17"/>
    </row>
    <row r="1947" spans="1:45" x14ac:dyDescent="0.25">
      <c r="A1947" s="14" t="s">
        <v>2741</v>
      </c>
      <c r="B1947" s="14"/>
      <c r="C1947" s="14" t="s">
        <v>117</v>
      </c>
      <c r="D1947" s="14"/>
      <c r="E1947" s="14">
        <v>5</v>
      </c>
      <c r="F1947" s="15">
        <v>518.33420000000001</v>
      </c>
      <c r="G1947" s="13">
        <v>0.27300000000000002</v>
      </c>
      <c r="H1947" s="13" t="s">
        <v>119</v>
      </c>
      <c r="I1947" s="16">
        <v>880</v>
      </c>
      <c r="J1947" s="16">
        <v>904</v>
      </c>
      <c r="K1947" s="16">
        <v>992</v>
      </c>
      <c r="L1947" s="16">
        <v>8599</v>
      </c>
      <c r="M1947" s="16">
        <v>1111</v>
      </c>
      <c r="N1947" s="16">
        <v>1085</v>
      </c>
      <c r="O1947" s="16">
        <v>816</v>
      </c>
      <c r="P1947" s="16">
        <v>888</v>
      </c>
      <c r="Q1947" s="16">
        <v>1276</v>
      </c>
      <c r="R1947" s="16">
        <v>803</v>
      </c>
      <c r="S1947" s="16">
        <v>1005</v>
      </c>
      <c r="T1947" s="16">
        <v>73636</v>
      </c>
      <c r="U1947" s="16">
        <v>2528</v>
      </c>
      <c r="V1947" s="16">
        <v>864</v>
      </c>
      <c r="W1947" s="16">
        <v>1050</v>
      </c>
      <c r="X1947" s="16">
        <v>1188</v>
      </c>
      <c r="Y1947" s="16"/>
      <c r="Z1947" s="27">
        <f t="shared" si="30"/>
        <v>0.33478016748210332</v>
      </c>
      <c r="AA1947" s="16">
        <v>5665</v>
      </c>
      <c r="AB1947" s="16">
        <v>4729</v>
      </c>
      <c r="AC1947" s="16">
        <v>4693</v>
      </c>
      <c r="AD1947" s="16">
        <v>903</v>
      </c>
      <c r="AE1947" s="16">
        <v>713</v>
      </c>
      <c r="AF1947" s="16">
        <v>1087</v>
      </c>
      <c r="AG1947" s="17"/>
      <c r="AH1947" s="17"/>
      <c r="AI1947" s="17"/>
      <c r="AJ1947" s="17"/>
      <c r="AK1947" s="17"/>
      <c r="AL1947" s="17"/>
      <c r="AM1947" s="17"/>
      <c r="AN1947" s="17"/>
      <c r="AO1947" s="17"/>
      <c r="AP1947" s="17"/>
      <c r="AQ1947" s="17"/>
      <c r="AR1947" s="17"/>
      <c r="AS1947" s="17"/>
    </row>
    <row r="1948" spans="1:45" x14ac:dyDescent="0.25">
      <c r="A1948" s="13" t="s">
        <v>2348</v>
      </c>
      <c r="B1948" s="13"/>
      <c r="C1948" s="13" t="s">
        <v>129</v>
      </c>
      <c r="D1948" s="13"/>
      <c r="E1948" s="14">
        <v>5</v>
      </c>
      <c r="F1948" s="15">
        <v>499.28949999999998</v>
      </c>
      <c r="G1948" s="13">
        <v>0.27300000000000002</v>
      </c>
      <c r="H1948" s="13" t="s">
        <v>131</v>
      </c>
      <c r="I1948" s="16">
        <v>522</v>
      </c>
      <c r="J1948" s="16">
        <v>428</v>
      </c>
      <c r="K1948" s="16">
        <v>580</v>
      </c>
      <c r="L1948" s="16">
        <v>12020</v>
      </c>
      <c r="M1948" s="16">
        <v>688</v>
      </c>
      <c r="N1948" s="16">
        <v>693</v>
      </c>
      <c r="O1948" s="16">
        <v>398</v>
      </c>
      <c r="P1948" s="16">
        <v>398</v>
      </c>
      <c r="Q1948" s="16">
        <v>604</v>
      </c>
      <c r="R1948" s="16">
        <v>334</v>
      </c>
      <c r="S1948" s="16">
        <v>492</v>
      </c>
      <c r="T1948" s="16">
        <v>83474</v>
      </c>
      <c r="U1948" s="16">
        <v>2035</v>
      </c>
      <c r="V1948" s="16">
        <v>351</v>
      </c>
      <c r="W1948" s="16">
        <v>377</v>
      </c>
      <c r="X1948" s="16">
        <v>787</v>
      </c>
      <c r="Y1948" s="16"/>
      <c r="Z1948" s="27">
        <f t="shared" si="30"/>
        <v>0.34159240268434549</v>
      </c>
      <c r="AA1948" s="16">
        <v>5797</v>
      </c>
      <c r="AB1948" s="16">
        <v>5537</v>
      </c>
      <c r="AC1948" s="16">
        <v>5745</v>
      </c>
      <c r="AD1948" s="16">
        <v>598</v>
      </c>
      <c r="AE1948" s="16">
        <v>259</v>
      </c>
      <c r="AF1948" s="16">
        <v>199</v>
      </c>
      <c r="AG1948" s="17"/>
      <c r="AH1948" s="17"/>
      <c r="AI1948" s="17"/>
      <c r="AJ1948" s="17"/>
      <c r="AK1948" s="17"/>
      <c r="AL1948" s="17"/>
      <c r="AM1948" s="17"/>
      <c r="AN1948" s="17"/>
      <c r="AO1948" s="17"/>
      <c r="AP1948" s="17"/>
      <c r="AQ1948" s="17"/>
      <c r="AR1948" s="17"/>
      <c r="AS1948" s="17"/>
    </row>
    <row r="1949" spans="1:45" x14ac:dyDescent="0.25">
      <c r="A1949" s="14" t="s">
        <v>2830</v>
      </c>
      <c r="B1949" s="14"/>
      <c r="C1949" s="14" t="s">
        <v>117</v>
      </c>
      <c r="D1949" s="14"/>
      <c r="E1949" s="14">
        <v>5</v>
      </c>
      <c r="F1949" s="15">
        <v>460.28960000000001</v>
      </c>
      <c r="G1949" s="13">
        <v>0.27300000000000002</v>
      </c>
      <c r="H1949" s="13" t="s">
        <v>119</v>
      </c>
      <c r="I1949" s="16">
        <v>1386</v>
      </c>
      <c r="J1949" s="16">
        <v>1350</v>
      </c>
      <c r="K1949" s="16">
        <v>1391</v>
      </c>
      <c r="L1949" s="16">
        <v>8553</v>
      </c>
      <c r="M1949" s="16">
        <v>1804</v>
      </c>
      <c r="N1949" s="16">
        <v>1660.5</v>
      </c>
      <c r="O1949" s="16">
        <v>1108</v>
      </c>
      <c r="P1949" s="16">
        <v>1249</v>
      </c>
      <c r="Q1949" s="16">
        <v>2997</v>
      </c>
      <c r="R1949" s="16">
        <v>2721</v>
      </c>
      <c r="S1949" s="16">
        <v>2094</v>
      </c>
      <c r="T1949" s="16">
        <v>69441</v>
      </c>
      <c r="U1949" s="16">
        <v>4823</v>
      </c>
      <c r="V1949" s="16">
        <v>5052</v>
      </c>
      <c r="W1949" s="16">
        <v>2182</v>
      </c>
      <c r="X1949" s="16">
        <v>6757</v>
      </c>
      <c r="Y1949" s="16"/>
      <c r="Z1949" s="27">
        <f t="shared" si="30"/>
        <v>0.22774196551228768</v>
      </c>
      <c r="AA1949" s="16">
        <v>6169</v>
      </c>
      <c r="AB1949" s="16">
        <v>5342</v>
      </c>
      <c r="AC1949" s="16">
        <v>5573</v>
      </c>
      <c r="AD1949" s="16">
        <v>1587</v>
      </c>
      <c r="AE1949" s="16">
        <v>1185</v>
      </c>
      <c r="AF1949" s="16">
        <v>1283</v>
      </c>
      <c r="AG1949" s="17"/>
      <c r="AH1949" s="17"/>
      <c r="AI1949" s="17"/>
      <c r="AJ1949" s="17"/>
      <c r="AK1949" s="17"/>
      <c r="AL1949" s="17"/>
      <c r="AM1949" s="17"/>
      <c r="AN1949" s="17"/>
      <c r="AO1949" s="17"/>
      <c r="AP1949" s="17"/>
      <c r="AQ1949" s="17"/>
      <c r="AR1949" s="17"/>
      <c r="AS1949" s="17"/>
    </row>
    <row r="1950" spans="1:45" x14ac:dyDescent="0.25">
      <c r="A1950" s="13" t="s">
        <v>2497</v>
      </c>
      <c r="B1950" s="13"/>
      <c r="C1950" s="13" t="s">
        <v>129</v>
      </c>
      <c r="D1950" s="13"/>
      <c r="E1950" s="14">
        <v>5</v>
      </c>
      <c r="F1950" s="15">
        <v>455.26769999999999</v>
      </c>
      <c r="G1950" s="13">
        <v>0.26800000000000002</v>
      </c>
      <c r="H1950" s="13" t="s">
        <v>131</v>
      </c>
      <c r="I1950" s="16">
        <v>957</v>
      </c>
      <c r="J1950" s="16">
        <v>884</v>
      </c>
      <c r="K1950" s="16">
        <v>861</v>
      </c>
      <c r="L1950" s="16">
        <v>21932</v>
      </c>
      <c r="M1950" s="16">
        <v>1440</v>
      </c>
      <c r="N1950" s="16">
        <v>1385</v>
      </c>
      <c r="O1950" s="16">
        <v>784</v>
      </c>
      <c r="P1950" s="16">
        <v>892</v>
      </c>
      <c r="Q1950" s="16">
        <v>1361</v>
      </c>
      <c r="R1950" s="16">
        <v>710</v>
      </c>
      <c r="S1950" s="16">
        <v>887</v>
      </c>
      <c r="T1950" s="16">
        <v>143679</v>
      </c>
      <c r="U1950" s="16">
        <v>4277</v>
      </c>
      <c r="V1950" s="16">
        <v>921</v>
      </c>
      <c r="W1950" s="16">
        <v>646</v>
      </c>
      <c r="X1950" s="16">
        <v>1621</v>
      </c>
      <c r="Y1950" s="16"/>
      <c r="Z1950" s="27">
        <f t="shared" si="30"/>
        <v>0.33726117256144128</v>
      </c>
      <c r="AA1950" s="16">
        <v>10464</v>
      </c>
      <c r="AB1950" s="16">
        <v>10624</v>
      </c>
      <c r="AC1950" s="16">
        <v>10594</v>
      </c>
      <c r="AD1950" s="16">
        <v>1453</v>
      </c>
      <c r="AE1950" s="16">
        <v>738</v>
      </c>
      <c r="AF1950" s="16">
        <v>591</v>
      </c>
      <c r="AG1950" s="17"/>
      <c r="AH1950" s="17"/>
      <c r="AI1950" s="17"/>
      <c r="AJ1950" s="17"/>
      <c r="AK1950" s="17"/>
      <c r="AL1950" s="17"/>
      <c r="AM1950" s="17"/>
      <c r="AN1950" s="17"/>
      <c r="AO1950" s="17"/>
      <c r="AP1950" s="17"/>
      <c r="AQ1950" s="17"/>
      <c r="AR1950" s="17"/>
      <c r="AS1950" s="17"/>
    </row>
    <row r="1951" spans="1:45" x14ac:dyDescent="0.25">
      <c r="A1951" s="13" t="s">
        <v>2530</v>
      </c>
      <c r="B1951" s="13"/>
      <c r="C1951" s="13" t="s">
        <v>129</v>
      </c>
      <c r="D1951" s="13"/>
      <c r="E1951" s="14">
        <v>5</v>
      </c>
      <c r="F1951" s="15">
        <v>441.24950000000001</v>
      </c>
      <c r="G1951" s="13">
        <v>0.27</v>
      </c>
      <c r="H1951" s="13" t="s">
        <v>131</v>
      </c>
      <c r="I1951" s="16">
        <v>1073</v>
      </c>
      <c r="J1951" s="16">
        <v>911</v>
      </c>
      <c r="K1951" s="16">
        <v>873</v>
      </c>
      <c r="L1951" s="16">
        <v>19026</v>
      </c>
      <c r="M1951" s="16">
        <v>2074</v>
      </c>
      <c r="N1951" s="16">
        <v>1356.5</v>
      </c>
      <c r="O1951" s="16">
        <v>864</v>
      </c>
      <c r="P1951" s="16">
        <v>883</v>
      </c>
      <c r="Q1951" s="16">
        <v>1871</v>
      </c>
      <c r="R1951" s="16">
        <v>925</v>
      </c>
      <c r="S1951" s="16">
        <v>1129</v>
      </c>
      <c r="T1951" s="16">
        <v>125528</v>
      </c>
      <c r="U1951" s="16">
        <v>3889</v>
      </c>
      <c r="V1951" s="16">
        <v>1002</v>
      </c>
      <c r="W1951" s="16">
        <v>856</v>
      </c>
      <c r="X1951" s="16">
        <v>1121</v>
      </c>
      <c r="Y1951" s="16"/>
      <c r="Z1951" s="27">
        <f t="shared" si="30"/>
        <v>0.33747607326963458</v>
      </c>
      <c r="AA1951" s="16">
        <v>9159</v>
      </c>
      <c r="AB1951" s="16">
        <v>8696</v>
      </c>
      <c r="AC1951" s="16">
        <v>10123</v>
      </c>
      <c r="AD1951" s="16">
        <v>1575</v>
      </c>
      <c r="AE1951" s="16">
        <v>733</v>
      </c>
      <c r="AF1951" s="16">
        <v>592</v>
      </c>
      <c r="AG1951" s="17"/>
      <c r="AH1951" s="17"/>
      <c r="AI1951" s="17"/>
      <c r="AJ1951" s="17"/>
      <c r="AK1951" s="17"/>
      <c r="AL1951" s="17"/>
      <c r="AM1951" s="17"/>
      <c r="AN1951" s="17"/>
      <c r="AO1951" s="17"/>
      <c r="AP1951" s="17"/>
      <c r="AQ1951" s="17"/>
      <c r="AR1951" s="17"/>
      <c r="AS1951" s="17"/>
    </row>
    <row r="1952" spans="1:45" x14ac:dyDescent="0.25">
      <c r="A1952" s="14" t="s">
        <v>2930</v>
      </c>
      <c r="B1952" s="14"/>
      <c r="C1952" s="14" t="s">
        <v>117</v>
      </c>
      <c r="D1952" s="14"/>
      <c r="E1952" s="14">
        <v>5</v>
      </c>
      <c r="F1952" s="15">
        <v>416.26159999999999</v>
      </c>
      <c r="G1952" s="13">
        <v>0.26800000000000002</v>
      </c>
      <c r="H1952" s="13" t="s">
        <v>119</v>
      </c>
      <c r="I1952" s="16">
        <v>1402</v>
      </c>
      <c r="J1952" s="16">
        <v>2004</v>
      </c>
      <c r="K1952" s="16">
        <v>2136</v>
      </c>
      <c r="L1952" s="16">
        <v>6179</v>
      </c>
      <c r="M1952" s="16">
        <v>2437</v>
      </c>
      <c r="N1952" s="16">
        <v>1675.5</v>
      </c>
      <c r="O1952" s="16">
        <v>1669</v>
      </c>
      <c r="P1952" s="16">
        <v>1648</v>
      </c>
      <c r="Q1952" s="16">
        <v>4282</v>
      </c>
      <c r="R1952" s="16">
        <v>2713</v>
      </c>
      <c r="S1952" s="16">
        <v>3322</v>
      </c>
      <c r="T1952" s="16">
        <v>42356</v>
      </c>
      <c r="U1952" s="16">
        <v>4531</v>
      </c>
      <c r="V1952" s="16">
        <v>4528</v>
      </c>
      <c r="W1952" s="16">
        <v>2136</v>
      </c>
      <c r="X1952" s="16">
        <v>7414</v>
      </c>
      <c r="Y1952" s="16"/>
      <c r="Z1952" s="27">
        <f t="shared" si="30"/>
        <v>0.17158615295837468</v>
      </c>
      <c r="AA1952" s="16">
        <v>5013</v>
      </c>
      <c r="AB1952" s="16">
        <v>4711</v>
      </c>
      <c r="AC1952" s="16">
        <v>4661</v>
      </c>
      <c r="AD1952" s="16">
        <v>2340</v>
      </c>
      <c r="AE1952" s="16">
        <v>1232</v>
      </c>
      <c r="AF1952" s="16">
        <v>1361</v>
      </c>
      <c r="AG1952" s="17"/>
      <c r="AH1952" s="17"/>
      <c r="AI1952" s="17"/>
      <c r="AJ1952" s="17"/>
      <c r="AK1952" s="17"/>
      <c r="AL1952" s="17"/>
      <c r="AM1952" s="17"/>
      <c r="AN1952" s="17"/>
      <c r="AO1952" s="17"/>
      <c r="AP1952" s="17"/>
      <c r="AQ1952" s="17"/>
      <c r="AR1952" s="17"/>
      <c r="AS1952" s="17"/>
    </row>
    <row r="1953" spans="1:45" x14ac:dyDescent="0.25">
      <c r="A1953" s="13" t="s">
        <v>2565</v>
      </c>
      <c r="B1953" s="13"/>
      <c r="C1953" s="13" t="s">
        <v>129</v>
      </c>
      <c r="D1953" s="13"/>
      <c r="E1953" s="14">
        <v>5</v>
      </c>
      <c r="F1953" s="15">
        <v>411.23970000000003</v>
      </c>
      <c r="G1953" s="13">
        <v>0.26700000000000002</v>
      </c>
      <c r="H1953" s="13" t="s">
        <v>131</v>
      </c>
      <c r="I1953" s="16">
        <v>1772</v>
      </c>
      <c r="J1953" s="16">
        <v>1614</v>
      </c>
      <c r="K1953" s="16">
        <v>1690</v>
      </c>
      <c r="L1953" s="16">
        <v>37882</v>
      </c>
      <c r="M1953" s="16">
        <v>2916</v>
      </c>
      <c r="N1953" s="16">
        <v>2715.5</v>
      </c>
      <c r="O1953" s="16">
        <v>2175</v>
      </c>
      <c r="P1953" s="16">
        <v>1491</v>
      </c>
      <c r="Q1953" s="16">
        <v>2439</v>
      </c>
      <c r="R1953" s="16">
        <v>1502</v>
      </c>
      <c r="S1953" s="16">
        <v>2438</v>
      </c>
      <c r="T1953" s="16">
        <v>230526</v>
      </c>
      <c r="U1953" s="16">
        <v>6955</v>
      </c>
      <c r="V1953" s="16">
        <v>1429</v>
      </c>
      <c r="W1953" s="16">
        <v>2458</v>
      </c>
      <c r="X1953" s="16">
        <v>2655</v>
      </c>
      <c r="Y1953" s="16"/>
      <c r="Z1953" s="27">
        <f t="shared" si="30"/>
        <v>0.3361770591195814</v>
      </c>
      <c r="AA1953" s="16">
        <v>18322</v>
      </c>
      <c r="AB1953" s="16">
        <v>19848</v>
      </c>
      <c r="AC1953" s="16">
        <v>19497</v>
      </c>
      <c r="AD1953" s="16">
        <v>2976</v>
      </c>
      <c r="AE1953" s="16">
        <v>1072</v>
      </c>
      <c r="AF1953" s="16">
        <v>1497</v>
      </c>
      <c r="AG1953" s="17"/>
      <c r="AH1953" s="17"/>
      <c r="AI1953" s="17"/>
      <c r="AJ1953" s="17"/>
      <c r="AK1953" s="17"/>
      <c r="AL1953" s="17"/>
      <c r="AM1953" s="17"/>
      <c r="AN1953" s="17"/>
      <c r="AO1953" s="17"/>
      <c r="AP1953" s="17"/>
      <c r="AQ1953" s="17"/>
      <c r="AR1953" s="17"/>
      <c r="AS1953" s="17"/>
    </row>
    <row r="1954" spans="1:45" x14ac:dyDescent="0.25">
      <c r="A1954" s="13" t="s">
        <v>2623</v>
      </c>
      <c r="B1954" s="13"/>
      <c r="C1954" s="13" t="s">
        <v>129</v>
      </c>
      <c r="D1954" s="13"/>
      <c r="E1954" s="14">
        <v>5</v>
      </c>
      <c r="F1954" s="15">
        <v>397.2253</v>
      </c>
      <c r="G1954" s="13">
        <v>0.26500000000000001</v>
      </c>
      <c r="H1954" s="13" t="s">
        <v>131</v>
      </c>
      <c r="I1954" s="16">
        <v>2363</v>
      </c>
      <c r="J1954" s="16">
        <v>2059</v>
      </c>
      <c r="K1954" s="16">
        <v>2088</v>
      </c>
      <c r="L1954" s="16">
        <v>34587</v>
      </c>
      <c r="M1954" s="16">
        <v>5009</v>
      </c>
      <c r="N1954" s="16">
        <v>3194.5</v>
      </c>
      <c r="O1954" s="16">
        <v>2064</v>
      </c>
      <c r="P1954" s="16">
        <v>2018</v>
      </c>
      <c r="Q1954" s="16">
        <v>4128</v>
      </c>
      <c r="R1954" s="16">
        <v>1518</v>
      </c>
      <c r="S1954" s="16">
        <v>3007</v>
      </c>
      <c r="T1954" s="16">
        <v>225264</v>
      </c>
      <c r="U1954" s="16">
        <v>7126</v>
      </c>
      <c r="V1954" s="16">
        <v>2052</v>
      </c>
      <c r="W1954" s="16">
        <v>2223</v>
      </c>
      <c r="X1954" s="16">
        <v>2438</v>
      </c>
      <c r="Y1954" s="16"/>
      <c r="Z1954" s="27">
        <f t="shared" si="30"/>
        <v>0.34075922042705836</v>
      </c>
      <c r="AA1954" s="16">
        <v>17234</v>
      </c>
      <c r="AB1954" s="16">
        <v>17125</v>
      </c>
      <c r="AC1954" s="16">
        <v>17723</v>
      </c>
      <c r="AD1954" s="16">
        <v>3786</v>
      </c>
      <c r="AE1954" s="16">
        <v>1706</v>
      </c>
      <c r="AF1954" s="16">
        <v>1713</v>
      </c>
      <c r="AG1954" s="17"/>
      <c r="AH1954" s="17"/>
      <c r="AI1954" s="17"/>
      <c r="AJ1954" s="17"/>
      <c r="AK1954" s="17"/>
      <c r="AL1954" s="17"/>
      <c r="AM1954" s="17"/>
      <c r="AN1954" s="17"/>
      <c r="AO1954" s="17"/>
      <c r="AP1954" s="17"/>
      <c r="AQ1954" s="17"/>
      <c r="AR1954" s="17"/>
      <c r="AS1954" s="17"/>
    </row>
    <row r="1955" spans="1:45" x14ac:dyDescent="0.25">
      <c r="A1955" s="14" t="s">
        <v>3004</v>
      </c>
      <c r="B1955" s="14"/>
      <c r="C1955" s="14" t="s">
        <v>117</v>
      </c>
      <c r="D1955" s="14"/>
      <c r="E1955" s="14">
        <v>5</v>
      </c>
      <c r="F1955" s="15">
        <v>394.34980000000002</v>
      </c>
      <c r="G1955" s="13">
        <v>0.26700000000000002</v>
      </c>
      <c r="H1955" s="13" t="s">
        <v>119</v>
      </c>
      <c r="I1955" s="16">
        <v>3404</v>
      </c>
      <c r="J1955" s="16">
        <v>3783</v>
      </c>
      <c r="K1955" s="16">
        <v>3658</v>
      </c>
      <c r="L1955" s="16">
        <v>10442</v>
      </c>
      <c r="M1955" s="16">
        <v>4000</v>
      </c>
      <c r="N1955" s="16">
        <v>4205.5</v>
      </c>
      <c r="O1955" s="16">
        <v>4284</v>
      </c>
      <c r="P1955" s="16">
        <v>8094</v>
      </c>
      <c r="Q1955" s="16">
        <v>3662</v>
      </c>
      <c r="R1955" s="16">
        <v>5366</v>
      </c>
      <c r="S1955" s="16">
        <v>3718</v>
      </c>
      <c r="T1955" s="16">
        <v>70215</v>
      </c>
      <c r="U1955" s="16">
        <v>5074</v>
      </c>
      <c r="V1955" s="16">
        <v>2959</v>
      </c>
      <c r="W1955" s="16">
        <v>8240</v>
      </c>
      <c r="X1955" s="16">
        <v>4045</v>
      </c>
      <c r="Y1955" s="16"/>
      <c r="Z1955" s="27">
        <f t="shared" si="30"/>
        <v>0.33933930872086099</v>
      </c>
      <c r="AA1955" s="16">
        <v>6955</v>
      </c>
      <c r="AB1955" s="16">
        <v>6716</v>
      </c>
      <c r="AC1955" s="16">
        <v>7192</v>
      </c>
      <c r="AD1955" s="16">
        <v>22710</v>
      </c>
      <c r="AE1955" s="16">
        <v>3656</v>
      </c>
      <c r="AF1955" s="16">
        <v>3449</v>
      </c>
      <c r="AG1955" s="17"/>
      <c r="AH1955" s="17"/>
      <c r="AI1955" s="17"/>
      <c r="AJ1955" s="17"/>
      <c r="AK1955" s="17"/>
      <c r="AL1955" s="17"/>
      <c r="AM1955" s="17"/>
      <c r="AN1955" s="17"/>
      <c r="AO1955" s="17"/>
      <c r="AP1955" s="17"/>
      <c r="AQ1955" s="17"/>
      <c r="AR1955" s="17"/>
      <c r="AS1955" s="17"/>
    </row>
    <row r="1956" spans="1:45" x14ac:dyDescent="0.25">
      <c r="A1956" s="14" t="s">
        <v>2937</v>
      </c>
      <c r="B1956" s="14"/>
      <c r="C1956" s="14" t="s">
        <v>117</v>
      </c>
      <c r="D1956" s="14"/>
      <c r="E1956" s="14">
        <v>5</v>
      </c>
      <c r="F1956" s="15">
        <v>380.3347</v>
      </c>
      <c r="G1956" s="13">
        <v>0.27100000000000002</v>
      </c>
      <c r="H1956" s="13" t="s">
        <v>119</v>
      </c>
      <c r="I1956" s="16">
        <v>2049</v>
      </c>
      <c r="J1956" s="16">
        <v>2214</v>
      </c>
      <c r="K1956" s="16">
        <v>2218</v>
      </c>
      <c r="L1956" s="16">
        <v>8621</v>
      </c>
      <c r="M1956" s="16">
        <v>2676</v>
      </c>
      <c r="N1956" s="16">
        <v>2056.5</v>
      </c>
      <c r="O1956" s="16">
        <v>2288</v>
      </c>
      <c r="P1956" s="16">
        <v>1979</v>
      </c>
      <c r="Q1956" s="16">
        <v>2444</v>
      </c>
      <c r="R1956" s="16">
        <v>1947</v>
      </c>
      <c r="S1956" s="16">
        <v>2279</v>
      </c>
      <c r="T1956" s="16">
        <v>61683</v>
      </c>
      <c r="U1956" s="16">
        <v>3567</v>
      </c>
      <c r="V1956" s="16">
        <v>3855</v>
      </c>
      <c r="W1956" s="16">
        <v>2203</v>
      </c>
      <c r="X1956" s="16">
        <v>2243</v>
      </c>
      <c r="Y1956" s="16"/>
      <c r="Z1956" s="27">
        <f t="shared" si="30"/>
        <v>0.32191435792747902</v>
      </c>
      <c r="AA1956" s="16">
        <v>3998</v>
      </c>
      <c r="AB1956" s="16">
        <v>4826</v>
      </c>
      <c r="AC1956" s="16">
        <v>5606</v>
      </c>
      <c r="AD1956" s="16">
        <v>2237</v>
      </c>
      <c r="AE1956" s="16">
        <v>2049</v>
      </c>
      <c r="AF1956" s="16">
        <v>1689</v>
      </c>
      <c r="AG1956" s="17"/>
      <c r="AH1956" s="17"/>
      <c r="AI1956" s="17"/>
      <c r="AJ1956" s="17"/>
      <c r="AK1956" s="17"/>
      <c r="AL1956" s="17"/>
      <c r="AM1956" s="17"/>
      <c r="AN1956" s="17"/>
      <c r="AO1956" s="17"/>
      <c r="AP1956" s="17"/>
      <c r="AQ1956" s="17"/>
      <c r="AR1956" s="17"/>
      <c r="AS1956" s="17"/>
    </row>
    <row r="1957" spans="1:45" x14ac:dyDescent="0.25">
      <c r="A1957" s="14" t="s">
        <v>3054</v>
      </c>
      <c r="B1957" s="14"/>
      <c r="C1957" s="14" t="s">
        <v>117</v>
      </c>
      <c r="D1957" s="14"/>
      <c r="E1957" s="14">
        <v>5</v>
      </c>
      <c r="F1957" s="15">
        <v>377.32209999999998</v>
      </c>
      <c r="G1957" s="13">
        <v>0.26700000000000002</v>
      </c>
      <c r="H1957" s="13" t="s">
        <v>119</v>
      </c>
      <c r="I1957" s="16">
        <v>5865</v>
      </c>
      <c r="J1957" s="16">
        <v>2377</v>
      </c>
      <c r="K1957" s="16">
        <v>2298</v>
      </c>
      <c r="L1957" s="16">
        <v>4603</v>
      </c>
      <c r="M1957" s="16">
        <v>2358</v>
      </c>
      <c r="N1957" s="16">
        <v>2161.5</v>
      </c>
      <c r="O1957" s="16">
        <v>5687</v>
      </c>
      <c r="P1957" s="16">
        <v>5999</v>
      </c>
      <c r="Q1957" s="16">
        <v>2129</v>
      </c>
      <c r="R1957" s="16">
        <v>4093</v>
      </c>
      <c r="S1957" s="16">
        <v>2280</v>
      </c>
      <c r="T1957" s="16">
        <v>31039</v>
      </c>
      <c r="U1957" s="16">
        <v>2810</v>
      </c>
      <c r="V1957" s="16">
        <v>3158</v>
      </c>
      <c r="W1957" s="16">
        <v>7576</v>
      </c>
      <c r="X1957" s="16">
        <v>2003</v>
      </c>
      <c r="Y1957" s="16"/>
      <c r="Z1957" s="27">
        <f t="shared" si="30"/>
        <v>0.41803879061670091</v>
      </c>
      <c r="AA1957" s="16">
        <v>3616</v>
      </c>
      <c r="AB1957" s="16">
        <v>3132</v>
      </c>
      <c r="AC1957" s="16">
        <v>3274</v>
      </c>
      <c r="AD1957" s="16">
        <v>16249</v>
      </c>
      <c r="AE1957" s="16">
        <v>1971</v>
      </c>
      <c r="AF1957" s="16">
        <v>2330</v>
      </c>
      <c r="AG1957" s="17"/>
    </row>
    <row r="1958" spans="1:45" x14ac:dyDescent="0.25">
      <c r="A1958" s="14" t="s">
        <v>3030</v>
      </c>
      <c r="B1958" s="14"/>
      <c r="C1958" s="14" t="s">
        <v>117</v>
      </c>
      <c r="D1958" s="14"/>
      <c r="E1958" s="14">
        <v>5</v>
      </c>
      <c r="F1958" s="15">
        <v>363.30799999999999</v>
      </c>
      <c r="G1958" s="13">
        <v>0.27200000000000002</v>
      </c>
      <c r="H1958" s="13" t="s">
        <v>119</v>
      </c>
      <c r="I1958" s="16">
        <v>1542</v>
      </c>
      <c r="J1958" s="16">
        <v>1639</v>
      </c>
      <c r="K1958" s="16">
        <v>3788</v>
      </c>
      <c r="L1958" s="16">
        <v>4903</v>
      </c>
      <c r="M1958" s="16">
        <v>1951</v>
      </c>
      <c r="N1958" s="16">
        <v>1636.5</v>
      </c>
      <c r="O1958" s="16">
        <v>1905</v>
      </c>
      <c r="P1958" s="16">
        <v>1516</v>
      </c>
      <c r="Q1958" s="16">
        <v>1925</v>
      </c>
      <c r="R1958" s="16">
        <v>1552</v>
      </c>
      <c r="S1958" s="16">
        <v>1602</v>
      </c>
      <c r="T1958" s="16">
        <v>23377</v>
      </c>
      <c r="U1958" s="16">
        <v>2145</v>
      </c>
      <c r="V1958" s="16">
        <v>1513</v>
      </c>
      <c r="W1958" s="16">
        <v>1610</v>
      </c>
      <c r="X1958" s="16">
        <v>1678</v>
      </c>
      <c r="Y1958" s="16"/>
      <c r="Z1958" s="27">
        <f t="shared" si="30"/>
        <v>0.41081255492469115</v>
      </c>
      <c r="AA1958" s="16">
        <v>2827</v>
      </c>
      <c r="AB1958" s="16">
        <v>2896</v>
      </c>
      <c r="AC1958" s="16">
        <v>2671</v>
      </c>
      <c r="AD1958" s="16">
        <v>1579</v>
      </c>
      <c r="AE1958" s="16">
        <v>1493</v>
      </c>
      <c r="AF1958" s="16">
        <v>1205</v>
      </c>
      <c r="AG1958" s="17"/>
    </row>
    <row r="1959" spans="1:45" x14ac:dyDescent="0.25">
      <c r="A1959" s="14" t="s">
        <v>909</v>
      </c>
      <c r="B1959" s="14" t="s">
        <v>910</v>
      </c>
      <c r="C1959" s="14" t="s">
        <v>117</v>
      </c>
      <c r="D1959" s="14" t="s">
        <v>911</v>
      </c>
      <c r="E1959" s="14">
        <v>3</v>
      </c>
      <c r="F1959" s="15">
        <v>326.08319999999998</v>
      </c>
      <c r="G1959" s="13">
        <v>0.26900000000000002</v>
      </c>
      <c r="H1959" s="13" t="s">
        <v>119</v>
      </c>
      <c r="I1959" s="16">
        <v>44</v>
      </c>
      <c r="J1959" s="16">
        <v>62</v>
      </c>
      <c r="K1959" s="16">
        <v>1383</v>
      </c>
      <c r="L1959" s="16">
        <v>49</v>
      </c>
      <c r="M1959" s="16">
        <v>341</v>
      </c>
      <c r="N1959" s="16">
        <v>78</v>
      </c>
      <c r="O1959" s="16">
        <v>68</v>
      </c>
      <c r="P1959" s="16">
        <v>30</v>
      </c>
      <c r="Q1959" s="16">
        <v>100</v>
      </c>
      <c r="R1959" s="16">
        <v>50</v>
      </c>
      <c r="S1959" s="16">
        <v>421</v>
      </c>
      <c r="T1959" s="16">
        <v>172</v>
      </c>
      <c r="U1959" s="16">
        <v>490</v>
      </c>
      <c r="V1959" s="16">
        <v>105</v>
      </c>
      <c r="W1959" s="16">
        <v>64</v>
      </c>
      <c r="X1959" s="16">
        <v>36</v>
      </c>
      <c r="Y1959" s="16"/>
      <c r="Z1959" s="27">
        <f t="shared" si="30"/>
        <v>0.56617506176766419</v>
      </c>
      <c r="AA1959" s="16">
        <v>148</v>
      </c>
      <c r="AB1959" s="16">
        <v>239</v>
      </c>
      <c r="AC1959" s="16">
        <v>258</v>
      </c>
      <c r="AD1959" s="16">
        <v>97</v>
      </c>
      <c r="AE1959" s="16">
        <v>46</v>
      </c>
      <c r="AF1959" s="16">
        <v>54</v>
      </c>
      <c r="AG1959" s="17"/>
      <c r="AH1959" s="17"/>
      <c r="AI1959" s="17"/>
      <c r="AJ1959" s="17"/>
      <c r="AK1959" s="17"/>
      <c r="AL1959" s="17"/>
      <c r="AM1959" s="17"/>
      <c r="AN1959" s="17"/>
      <c r="AO1959" s="17"/>
      <c r="AP1959" s="17"/>
      <c r="AQ1959" s="17"/>
      <c r="AR1959" s="17"/>
      <c r="AS1959" s="17"/>
    </row>
    <row r="1960" spans="1:45" x14ac:dyDescent="0.25">
      <c r="A1960" s="13" t="s">
        <v>1821</v>
      </c>
      <c r="B1960" s="13"/>
      <c r="C1960" s="13" t="s">
        <v>129</v>
      </c>
      <c r="D1960" s="13"/>
      <c r="E1960" s="14">
        <v>5</v>
      </c>
      <c r="F1960" s="15">
        <v>317.05650000000003</v>
      </c>
      <c r="G1960" s="13">
        <v>0.27400000000000002</v>
      </c>
      <c r="H1960" s="13" t="s">
        <v>131</v>
      </c>
      <c r="I1960" s="16">
        <v>43</v>
      </c>
      <c r="J1960" s="16">
        <v>51</v>
      </c>
      <c r="K1960" s="16">
        <v>51646</v>
      </c>
      <c r="L1960" s="16">
        <v>120</v>
      </c>
      <c r="M1960" s="16">
        <v>46</v>
      </c>
      <c r="N1960" s="16">
        <v>46</v>
      </c>
      <c r="O1960" s="16">
        <v>23</v>
      </c>
      <c r="P1960" s="16">
        <v>18</v>
      </c>
      <c r="Q1960" s="16">
        <v>23</v>
      </c>
      <c r="R1960" s="16">
        <v>34</v>
      </c>
      <c r="S1960" s="16">
        <v>7781</v>
      </c>
      <c r="T1960" s="16">
        <v>18</v>
      </c>
      <c r="U1960" s="16">
        <v>19</v>
      </c>
      <c r="V1960" s="16">
        <v>6</v>
      </c>
      <c r="W1960" s="16">
        <v>23</v>
      </c>
      <c r="X1960" s="16">
        <v>17</v>
      </c>
      <c r="Y1960" s="16"/>
      <c r="Z1960" s="27">
        <f t="shared" si="30"/>
        <v>0.34818836395450936</v>
      </c>
      <c r="AA1960" s="16">
        <v>2684</v>
      </c>
      <c r="AB1960" s="16">
        <v>3392</v>
      </c>
      <c r="AC1960" s="16">
        <v>3304</v>
      </c>
      <c r="AD1960" s="16">
        <v>41</v>
      </c>
      <c r="AE1960" s="16">
        <v>20</v>
      </c>
      <c r="AF1960" s="16">
        <v>25</v>
      </c>
      <c r="AG1960" s="17"/>
      <c r="AH1960" s="17"/>
      <c r="AI1960" s="17"/>
      <c r="AJ1960" s="17"/>
      <c r="AK1960" s="17"/>
      <c r="AL1960" s="17"/>
      <c r="AM1960" s="17"/>
      <c r="AN1960" s="17"/>
      <c r="AO1960" s="17"/>
      <c r="AP1960" s="17"/>
      <c r="AQ1960" s="17"/>
      <c r="AR1960" s="17"/>
      <c r="AS1960" s="17"/>
    </row>
    <row r="1961" spans="1:45" x14ac:dyDescent="0.25">
      <c r="A1961" s="13" t="s">
        <v>338</v>
      </c>
      <c r="B1961" s="13" t="s">
        <v>339</v>
      </c>
      <c r="C1961" s="13" t="s">
        <v>129</v>
      </c>
      <c r="D1961" s="13" t="s">
        <v>340</v>
      </c>
      <c r="E1961" s="14">
        <v>3</v>
      </c>
      <c r="F1961" s="15">
        <v>161.98570000000001</v>
      </c>
      <c r="G1961" s="13">
        <v>0.27400000000000002</v>
      </c>
      <c r="H1961" s="13" t="s">
        <v>131</v>
      </c>
      <c r="I1961" s="16" t="s">
        <v>181</v>
      </c>
      <c r="J1961" s="16">
        <v>18</v>
      </c>
      <c r="K1961" s="16">
        <v>1421</v>
      </c>
      <c r="L1961" s="16">
        <v>8</v>
      </c>
      <c r="M1961" s="16">
        <v>11</v>
      </c>
      <c r="N1961" s="16">
        <v>31</v>
      </c>
      <c r="O1961" s="16">
        <v>1168</v>
      </c>
      <c r="P1961" s="16">
        <v>86</v>
      </c>
      <c r="Q1961" s="16" t="s">
        <v>181</v>
      </c>
      <c r="R1961" s="16">
        <v>32</v>
      </c>
      <c r="S1961" s="16">
        <v>850</v>
      </c>
      <c r="T1961" s="16">
        <v>19</v>
      </c>
      <c r="U1961" s="16">
        <v>12</v>
      </c>
      <c r="V1961" s="16">
        <v>8</v>
      </c>
      <c r="W1961" s="16">
        <v>740</v>
      </c>
      <c r="X1961" s="16">
        <v>85</v>
      </c>
      <c r="Y1961" s="16"/>
      <c r="Z1961" s="27">
        <f t="shared" si="30"/>
        <v>0.17896924747476681</v>
      </c>
      <c r="AA1961" s="16">
        <v>225</v>
      </c>
      <c r="AB1961" s="16">
        <v>224</v>
      </c>
      <c r="AC1961" s="16">
        <v>274</v>
      </c>
      <c r="AD1961" s="16" t="s">
        <v>181</v>
      </c>
      <c r="AE1961" s="16">
        <v>18</v>
      </c>
      <c r="AF1961" s="16" t="s">
        <v>181</v>
      </c>
      <c r="AG1961" s="17"/>
      <c r="AH1961" s="17"/>
      <c r="AI1961" s="17"/>
      <c r="AJ1961" s="17"/>
      <c r="AK1961" s="17"/>
      <c r="AL1961" s="17"/>
      <c r="AM1961" s="17"/>
      <c r="AN1961" s="17"/>
      <c r="AO1961" s="17"/>
      <c r="AP1961" s="17"/>
      <c r="AQ1961" s="17"/>
      <c r="AR1961" s="17"/>
      <c r="AS1961" s="17"/>
    </row>
    <row r="1962" spans="1:45" x14ac:dyDescent="0.25">
      <c r="A1962" s="14" t="s">
        <v>2809</v>
      </c>
      <c r="B1962" s="14"/>
      <c r="C1962" s="14" t="s">
        <v>117</v>
      </c>
      <c r="D1962" s="14"/>
      <c r="E1962" s="14">
        <v>5</v>
      </c>
      <c r="F1962" s="15">
        <v>529.35659999999996</v>
      </c>
      <c r="G1962" s="13">
        <v>0.26</v>
      </c>
      <c r="H1962" s="13" t="s">
        <v>119</v>
      </c>
      <c r="I1962" s="16">
        <v>715</v>
      </c>
      <c r="J1962" s="16">
        <v>717</v>
      </c>
      <c r="K1962" s="16">
        <v>877</v>
      </c>
      <c r="L1962" s="16">
        <v>3901</v>
      </c>
      <c r="M1962" s="16">
        <v>864</v>
      </c>
      <c r="N1962" s="16">
        <v>725</v>
      </c>
      <c r="O1962" s="16">
        <v>891</v>
      </c>
      <c r="P1962" s="16">
        <v>770</v>
      </c>
      <c r="Q1962" s="16">
        <v>960</v>
      </c>
      <c r="R1962" s="16">
        <v>609</v>
      </c>
      <c r="S1962" s="16">
        <v>925</v>
      </c>
      <c r="T1962" s="16">
        <v>34988</v>
      </c>
      <c r="U1962" s="16">
        <v>1130</v>
      </c>
      <c r="V1962" s="16">
        <v>655</v>
      </c>
      <c r="W1962" s="16">
        <v>675</v>
      </c>
      <c r="X1962" s="16">
        <v>679</v>
      </c>
      <c r="Y1962" s="16"/>
      <c r="Z1962" s="27">
        <f t="shared" si="30"/>
        <v>0.34944445126283402</v>
      </c>
      <c r="AA1962" s="16">
        <v>1769</v>
      </c>
      <c r="AB1962" s="16">
        <v>1806</v>
      </c>
      <c r="AC1962" s="16">
        <v>1848</v>
      </c>
      <c r="AD1962" s="16">
        <v>709</v>
      </c>
      <c r="AE1962" s="16">
        <v>596</v>
      </c>
      <c r="AF1962" s="16">
        <v>532</v>
      </c>
      <c r="AG1962" s="17"/>
      <c r="AH1962" s="17"/>
      <c r="AI1962" s="17"/>
      <c r="AJ1962" s="17"/>
      <c r="AK1962" s="17"/>
      <c r="AL1962" s="17"/>
      <c r="AM1962" s="17"/>
      <c r="AN1962" s="17"/>
      <c r="AO1962" s="17"/>
      <c r="AP1962" s="17"/>
      <c r="AQ1962" s="17"/>
      <c r="AR1962" s="17"/>
      <c r="AS1962" s="17"/>
    </row>
    <row r="1963" spans="1:45" x14ac:dyDescent="0.25">
      <c r="A1963" s="14" t="s">
        <v>2825</v>
      </c>
      <c r="B1963" s="14"/>
      <c r="C1963" s="14" t="s">
        <v>117</v>
      </c>
      <c r="D1963" s="14"/>
      <c r="E1963" s="14">
        <v>5</v>
      </c>
      <c r="F1963" s="15">
        <v>474.3066</v>
      </c>
      <c r="G1963" s="13">
        <v>0.25900000000000001</v>
      </c>
      <c r="H1963" s="13" t="s">
        <v>119</v>
      </c>
      <c r="I1963" s="16">
        <v>996</v>
      </c>
      <c r="J1963" s="16">
        <v>1069</v>
      </c>
      <c r="K1963" s="16">
        <v>1064</v>
      </c>
      <c r="L1963" s="16">
        <v>9711</v>
      </c>
      <c r="M1963" s="16">
        <v>1543</v>
      </c>
      <c r="N1963" s="16">
        <v>1234</v>
      </c>
      <c r="O1963" s="16">
        <v>812</v>
      </c>
      <c r="P1963" s="16">
        <v>895</v>
      </c>
      <c r="Q1963" s="16">
        <v>1346</v>
      </c>
      <c r="R1963" s="16">
        <v>958</v>
      </c>
      <c r="S1963" s="16">
        <v>1107</v>
      </c>
      <c r="T1963" s="16">
        <v>81944</v>
      </c>
      <c r="U1963" s="16">
        <v>2880</v>
      </c>
      <c r="V1963" s="16">
        <v>1102</v>
      </c>
      <c r="W1963" s="16">
        <v>1279</v>
      </c>
      <c r="X1963" s="16">
        <v>1480</v>
      </c>
      <c r="Y1963" s="16"/>
      <c r="Z1963" s="27">
        <f t="shared" si="30"/>
        <v>0.33283907817076624</v>
      </c>
      <c r="AA1963" s="16">
        <v>5724</v>
      </c>
      <c r="AB1963" s="16">
        <v>5172</v>
      </c>
      <c r="AC1963" s="16">
        <v>5134</v>
      </c>
      <c r="AD1963" s="16">
        <v>2233</v>
      </c>
      <c r="AE1963" s="16">
        <v>841</v>
      </c>
      <c r="AF1963" s="16">
        <v>1476</v>
      </c>
      <c r="AG1963" s="17"/>
      <c r="AH1963" s="17"/>
      <c r="AI1963" s="17"/>
      <c r="AJ1963" s="17"/>
      <c r="AK1963" s="17"/>
      <c r="AL1963" s="17"/>
      <c r="AM1963" s="17"/>
      <c r="AN1963" s="17"/>
      <c r="AO1963" s="17"/>
      <c r="AP1963" s="17"/>
      <c r="AQ1963" s="17"/>
      <c r="AR1963" s="17"/>
      <c r="AS1963" s="17"/>
    </row>
    <row r="1964" spans="1:45" x14ac:dyDescent="0.25">
      <c r="A1964" s="14" t="s">
        <v>897</v>
      </c>
      <c r="B1964" s="14" t="s">
        <v>898</v>
      </c>
      <c r="C1964" s="14" t="s">
        <v>184</v>
      </c>
      <c r="D1964" s="14" t="s">
        <v>899</v>
      </c>
      <c r="E1964" s="14">
        <v>3</v>
      </c>
      <c r="F1964" s="15">
        <v>437.19470000000001</v>
      </c>
      <c r="G1964" s="13">
        <v>0.26200000000000001</v>
      </c>
      <c r="H1964" s="13" t="s">
        <v>119</v>
      </c>
      <c r="I1964" s="16">
        <v>837</v>
      </c>
      <c r="J1964" s="16">
        <v>872</v>
      </c>
      <c r="K1964" s="16">
        <v>854</v>
      </c>
      <c r="L1964" s="16">
        <v>1787</v>
      </c>
      <c r="M1964" s="16">
        <v>711</v>
      </c>
      <c r="N1964" s="16">
        <v>827</v>
      </c>
      <c r="O1964" s="16">
        <v>791</v>
      </c>
      <c r="P1964" s="16">
        <v>883</v>
      </c>
      <c r="Q1964" s="16">
        <v>912</v>
      </c>
      <c r="R1964" s="16">
        <v>906</v>
      </c>
      <c r="S1964" s="16">
        <v>755</v>
      </c>
      <c r="T1964" s="16">
        <v>7141</v>
      </c>
      <c r="U1964" s="16">
        <v>1216</v>
      </c>
      <c r="V1964" s="16">
        <v>982</v>
      </c>
      <c r="W1964" s="16">
        <v>940</v>
      </c>
      <c r="X1964" s="16">
        <v>963</v>
      </c>
      <c r="Y1964" s="16"/>
      <c r="Z1964" s="27">
        <f t="shared" si="30"/>
        <v>0.27231262673306617</v>
      </c>
      <c r="AA1964" s="16">
        <v>1460</v>
      </c>
      <c r="AB1964" s="16">
        <v>1124</v>
      </c>
      <c r="AC1964" s="16">
        <v>1096</v>
      </c>
      <c r="AD1964" s="16">
        <v>893</v>
      </c>
      <c r="AE1964" s="16">
        <v>785</v>
      </c>
      <c r="AF1964" s="16">
        <v>899</v>
      </c>
      <c r="AG1964" s="17"/>
      <c r="AH1964" s="17"/>
      <c r="AI1964" s="17"/>
      <c r="AJ1964" s="17"/>
      <c r="AK1964" s="17"/>
      <c r="AL1964" s="17"/>
      <c r="AM1964" s="17"/>
      <c r="AN1964" s="17"/>
      <c r="AO1964" s="17"/>
      <c r="AP1964" s="17"/>
      <c r="AQ1964" s="17"/>
      <c r="AR1964" s="17"/>
      <c r="AS1964" s="17"/>
    </row>
    <row r="1965" spans="1:45" x14ac:dyDescent="0.25">
      <c r="A1965" s="14" t="s">
        <v>2901</v>
      </c>
      <c r="B1965" s="14"/>
      <c r="C1965" s="14" t="s">
        <v>117</v>
      </c>
      <c r="D1965" s="14"/>
      <c r="E1965" s="14">
        <v>5</v>
      </c>
      <c r="F1965" s="15">
        <v>430.2774</v>
      </c>
      <c r="G1965" s="13">
        <v>0.26400000000000001</v>
      </c>
      <c r="H1965" s="13" t="s">
        <v>119</v>
      </c>
      <c r="I1965" s="16">
        <v>2336</v>
      </c>
      <c r="J1965" s="16">
        <v>2694</v>
      </c>
      <c r="K1965" s="16">
        <v>2716</v>
      </c>
      <c r="L1965" s="16">
        <v>7275</v>
      </c>
      <c r="M1965" s="16">
        <v>2746</v>
      </c>
      <c r="N1965" s="16">
        <v>1953.5</v>
      </c>
      <c r="O1965" s="16">
        <v>2430</v>
      </c>
      <c r="P1965" s="16">
        <v>2417</v>
      </c>
      <c r="Q1965" s="16">
        <v>4436</v>
      </c>
      <c r="R1965" s="16">
        <v>2191</v>
      </c>
      <c r="S1965" s="16">
        <v>2790</v>
      </c>
      <c r="T1965" s="16">
        <v>50338</v>
      </c>
      <c r="U1965" s="16">
        <v>2338</v>
      </c>
      <c r="V1965" s="16">
        <v>1604</v>
      </c>
      <c r="W1965" s="16">
        <v>1901</v>
      </c>
      <c r="X1965" s="16">
        <v>1516</v>
      </c>
      <c r="Y1965" s="16"/>
      <c r="Z1965" s="27">
        <f t="shared" si="30"/>
        <v>0.35766667435924904</v>
      </c>
      <c r="AA1965" s="16">
        <v>4177</v>
      </c>
      <c r="AB1965" s="16">
        <v>3898</v>
      </c>
      <c r="AC1965" s="16">
        <v>4273</v>
      </c>
      <c r="AD1965" s="16">
        <v>2730</v>
      </c>
      <c r="AE1965" s="16">
        <v>911</v>
      </c>
      <c r="AF1965" s="16">
        <v>1387</v>
      </c>
      <c r="AG1965" s="17"/>
      <c r="AH1965" s="17"/>
      <c r="AI1965" s="17"/>
      <c r="AJ1965" s="17"/>
      <c r="AK1965" s="17"/>
      <c r="AL1965" s="17"/>
      <c r="AM1965" s="17"/>
      <c r="AN1965" s="17"/>
      <c r="AO1965" s="17"/>
      <c r="AP1965" s="17"/>
      <c r="AQ1965" s="17"/>
      <c r="AR1965" s="17"/>
      <c r="AS1965" s="17"/>
    </row>
    <row r="1966" spans="1:45" x14ac:dyDescent="0.25">
      <c r="A1966" s="14" t="s">
        <v>1029</v>
      </c>
      <c r="B1966" s="14" t="s">
        <v>1030</v>
      </c>
      <c r="C1966" s="14" t="s">
        <v>117</v>
      </c>
      <c r="D1966" s="14" t="s">
        <v>1031</v>
      </c>
      <c r="E1966" s="14">
        <v>3</v>
      </c>
      <c r="F1966" s="15">
        <v>384.08210000000003</v>
      </c>
      <c r="G1966" s="13">
        <v>0.26</v>
      </c>
      <c r="H1966" s="13" t="s">
        <v>119</v>
      </c>
      <c r="I1966" s="16">
        <v>42</v>
      </c>
      <c r="J1966" s="16">
        <v>31</v>
      </c>
      <c r="K1966" s="16">
        <v>45</v>
      </c>
      <c r="L1966" s="16">
        <v>1418</v>
      </c>
      <c r="M1966" s="16">
        <v>60</v>
      </c>
      <c r="N1966" s="16">
        <v>118.5</v>
      </c>
      <c r="O1966" s="16">
        <v>48</v>
      </c>
      <c r="P1966" s="16">
        <v>36</v>
      </c>
      <c r="Q1966" s="16">
        <v>74</v>
      </c>
      <c r="R1966" s="16">
        <v>17</v>
      </c>
      <c r="S1966" s="16">
        <v>52</v>
      </c>
      <c r="T1966" s="16">
        <v>2940</v>
      </c>
      <c r="U1966" s="16">
        <v>45</v>
      </c>
      <c r="V1966" s="16">
        <v>97</v>
      </c>
      <c r="W1966" s="16">
        <v>29</v>
      </c>
      <c r="X1966" s="16">
        <v>31</v>
      </c>
      <c r="Y1966" s="16"/>
      <c r="Z1966" s="27">
        <f t="shared" si="30"/>
        <v>0.36300667655592567</v>
      </c>
      <c r="AA1966" s="16">
        <v>66</v>
      </c>
      <c r="AB1966" s="16">
        <v>135</v>
      </c>
      <c r="AC1966" s="16">
        <v>135</v>
      </c>
      <c r="AD1966" s="16">
        <v>185</v>
      </c>
      <c r="AE1966" s="16">
        <v>47</v>
      </c>
      <c r="AF1966" s="16">
        <v>52</v>
      </c>
      <c r="AG1966" s="17"/>
      <c r="AH1966" s="17"/>
      <c r="AI1966" s="17"/>
      <c r="AJ1966" s="17"/>
      <c r="AK1966" s="17"/>
      <c r="AL1966" s="17"/>
      <c r="AM1966" s="17"/>
      <c r="AN1966" s="17"/>
      <c r="AO1966" s="17"/>
      <c r="AP1966" s="17"/>
      <c r="AQ1966" s="17"/>
      <c r="AR1966" s="17"/>
      <c r="AS1966" s="17"/>
    </row>
    <row r="1967" spans="1:45" x14ac:dyDescent="0.25">
      <c r="A1967" s="13" t="s">
        <v>2717</v>
      </c>
      <c r="B1967" s="13"/>
      <c r="C1967" s="13" t="s">
        <v>129</v>
      </c>
      <c r="D1967" s="13"/>
      <c r="E1967" s="14">
        <v>5</v>
      </c>
      <c r="F1967" s="15">
        <v>353.19729999999998</v>
      </c>
      <c r="G1967" s="13">
        <v>0.25700000000000001</v>
      </c>
      <c r="H1967" s="13" t="s">
        <v>131</v>
      </c>
      <c r="I1967" s="16">
        <v>4295</v>
      </c>
      <c r="J1967" s="16">
        <v>2762</v>
      </c>
      <c r="K1967" s="16">
        <v>3331</v>
      </c>
      <c r="L1967" s="16">
        <v>51611</v>
      </c>
      <c r="M1967" s="16">
        <v>7451</v>
      </c>
      <c r="N1967" s="16">
        <v>5128</v>
      </c>
      <c r="O1967" s="16">
        <v>3680</v>
      </c>
      <c r="P1967" s="16">
        <v>4272</v>
      </c>
      <c r="Q1967" s="16">
        <v>7214</v>
      </c>
      <c r="R1967" s="16">
        <v>2646</v>
      </c>
      <c r="S1967" s="16">
        <v>5392</v>
      </c>
      <c r="T1967" s="16">
        <v>275722</v>
      </c>
      <c r="U1967" s="16">
        <v>10629</v>
      </c>
      <c r="V1967" s="16">
        <v>2599</v>
      </c>
      <c r="W1967" s="16">
        <v>3426</v>
      </c>
      <c r="X1967" s="16">
        <v>3617</v>
      </c>
      <c r="Y1967" s="16"/>
      <c r="Z1967" s="27">
        <f t="shared" si="30"/>
        <v>0.34025151035238205</v>
      </c>
      <c r="AA1967" s="16">
        <v>25645</v>
      </c>
      <c r="AB1967" s="16">
        <v>25473</v>
      </c>
      <c r="AC1967" s="16">
        <v>26438</v>
      </c>
      <c r="AD1967" s="16">
        <v>6933</v>
      </c>
      <c r="AE1967" s="16">
        <v>2890</v>
      </c>
      <c r="AF1967" s="16">
        <v>3102</v>
      </c>
      <c r="AG1967" s="17"/>
      <c r="AH1967" s="17"/>
      <c r="AI1967" s="17"/>
      <c r="AJ1967" s="17"/>
      <c r="AK1967" s="17"/>
      <c r="AL1967" s="17"/>
      <c r="AM1967" s="17"/>
      <c r="AN1967" s="17"/>
      <c r="AO1967" s="17"/>
      <c r="AP1967" s="17"/>
      <c r="AQ1967" s="17"/>
      <c r="AR1967" s="17"/>
      <c r="AS1967" s="17"/>
    </row>
    <row r="1968" spans="1:45" x14ac:dyDescent="0.25">
      <c r="A1968" s="14" t="s">
        <v>2810</v>
      </c>
      <c r="B1968" s="14"/>
      <c r="C1968" s="14" t="s">
        <v>117</v>
      </c>
      <c r="D1968" s="14"/>
      <c r="E1968" s="14">
        <v>5</v>
      </c>
      <c r="F1968" s="15">
        <v>350.32299999999998</v>
      </c>
      <c r="G1968" s="13">
        <v>0.26200000000000001</v>
      </c>
      <c r="H1968" s="13" t="s">
        <v>119</v>
      </c>
      <c r="I1968" s="16">
        <v>1040</v>
      </c>
      <c r="J1968" s="16">
        <v>1305</v>
      </c>
      <c r="K1968" s="16">
        <v>1105</v>
      </c>
      <c r="L1968" s="16">
        <v>8988</v>
      </c>
      <c r="M1968" s="16">
        <v>1437</v>
      </c>
      <c r="N1968" s="16">
        <v>1051</v>
      </c>
      <c r="O1968" s="16">
        <v>6078</v>
      </c>
      <c r="P1968" s="16">
        <v>784</v>
      </c>
      <c r="Q1968" s="16">
        <v>1651</v>
      </c>
      <c r="R1968" s="16">
        <v>1021</v>
      </c>
      <c r="S1968" s="16">
        <v>1285</v>
      </c>
      <c r="T1968" s="16">
        <v>76305</v>
      </c>
      <c r="U1968" s="16">
        <v>2610</v>
      </c>
      <c r="V1968" s="16">
        <v>1136</v>
      </c>
      <c r="W1968" s="16">
        <v>1020</v>
      </c>
      <c r="X1968" s="16">
        <v>1368</v>
      </c>
      <c r="Y1968" s="16"/>
      <c r="Z1968" s="27">
        <f t="shared" si="30"/>
        <v>0.37322661180767003</v>
      </c>
      <c r="AA1968" s="16">
        <v>5681</v>
      </c>
      <c r="AB1968" s="16">
        <v>4598</v>
      </c>
      <c r="AC1968" s="16">
        <v>5612</v>
      </c>
      <c r="AD1968" s="16">
        <v>1428</v>
      </c>
      <c r="AE1968" s="16">
        <v>953</v>
      </c>
      <c r="AF1968" s="16">
        <v>1302</v>
      </c>
      <c r="AG1968" s="17"/>
      <c r="AH1968" s="17"/>
      <c r="AI1968" s="17"/>
      <c r="AJ1968" s="17"/>
      <c r="AK1968" s="17"/>
      <c r="AL1968" s="17"/>
      <c r="AM1968" s="17"/>
      <c r="AN1968" s="17"/>
      <c r="AO1968" s="17"/>
      <c r="AP1968" s="17"/>
      <c r="AQ1968" s="17"/>
      <c r="AR1968" s="17"/>
      <c r="AS1968" s="17"/>
    </row>
    <row r="1969" spans="1:45" x14ac:dyDescent="0.25">
      <c r="A1969" s="13" t="s">
        <v>1422</v>
      </c>
      <c r="B1969" s="13" t="s">
        <v>1423</v>
      </c>
      <c r="C1969" s="13" t="s">
        <v>129</v>
      </c>
      <c r="D1969" s="13" t="s">
        <v>1424</v>
      </c>
      <c r="E1969" s="14">
        <v>3</v>
      </c>
      <c r="F1969" s="15">
        <v>348.10890000000001</v>
      </c>
      <c r="G1969" s="13">
        <v>0.25700000000000001</v>
      </c>
      <c r="H1969" s="13" t="s">
        <v>131</v>
      </c>
      <c r="I1969" s="16">
        <v>25</v>
      </c>
      <c r="J1969" s="16">
        <v>18</v>
      </c>
      <c r="K1969" s="16">
        <v>17</v>
      </c>
      <c r="L1969" s="16">
        <v>1942</v>
      </c>
      <c r="M1969" s="16">
        <v>49</v>
      </c>
      <c r="N1969" s="16">
        <v>43.5</v>
      </c>
      <c r="O1969" s="16">
        <v>50</v>
      </c>
      <c r="P1969" s="16">
        <v>35</v>
      </c>
      <c r="Q1969" s="16">
        <v>19</v>
      </c>
      <c r="R1969" s="16">
        <v>23</v>
      </c>
      <c r="S1969" s="16">
        <v>23</v>
      </c>
      <c r="T1969" s="16">
        <v>1302</v>
      </c>
      <c r="U1969" s="16">
        <v>345</v>
      </c>
      <c r="V1969" s="16">
        <v>59</v>
      </c>
      <c r="W1969" s="16">
        <v>33</v>
      </c>
      <c r="X1969" s="16">
        <v>110</v>
      </c>
      <c r="Y1969" s="16"/>
      <c r="Z1969" s="27">
        <f t="shared" si="30"/>
        <v>0.73439637654867296</v>
      </c>
      <c r="AA1969" s="16">
        <v>1162</v>
      </c>
      <c r="AB1969" s="16">
        <v>1114</v>
      </c>
      <c r="AC1969" s="16">
        <v>1346</v>
      </c>
      <c r="AD1969" s="16">
        <v>18</v>
      </c>
      <c r="AE1969" s="16">
        <v>18</v>
      </c>
      <c r="AF1969" s="16">
        <v>30</v>
      </c>
      <c r="AG1969" s="17"/>
      <c r="AH1969" s="17"/>
      <c r="AI1969" s="17"/>
      <c r="AJ1969" s="17"/>
      <c r="AK1969" s="17"/>
      <c r="AL1969" s="17"/>
      <c r="AM1969" s="17"/>
      <c r="AN1969" s="17"/>
      <c r="AO1969" s="17"/>
      <c r="AP1969" s="17"/>
      <c r="AQ1969" s="17"/>
      <c r="AR1969" s="17"/>
      <c r="AS1969" s="17"/>
    </row>
    <row r="1970" spans="1:45" x14ac:dyDescent="0.25">
      <c r="A1970" s="14" t="s">
        <v>2721</v>
      </c>
      <c r="B1970" s="14"/>
      <c r="C1970" s="14" t="s">
        <v>117</v>
      </c>
      <c r="D1970" s="14"/>
      <c r="E1970" s="14">
        <v>5</v>
      </c>
      <c r="F1970" s="15">
        <v>336.30950000000001</v>
      </c>
      <c r="G1970" s="13">
        <v>0.25800000000000001</v>
      </c>
      <c r="H1970" s="13" t="s">
        <v>119</v>
      </c>
      <c r="I1970" s="16">
        <v>876</v>
      </c>
      <c r="J1970" s="16">
        <v>821</v>
      </c>
      <c r="K1970" s="16">
        <v>896</v>
      </c>
      <c r="L1970" s="16">
        <v>8447</v>
      </c>
      <c r="M1970" s="16">
        <v>1648</v>
      </c>
      <c r="N1970" s="16">
        <v>832</v>
      </c>
      <c r="O1970" s="16">
        <v>780</v>
      </c>
      <c r="P1970" s="16">
        <v>1786</v>
      </c>
      <c r="Q1970" s="16">
        <v>1409</v>
      </c>
      <c r="R1970" s="16">
        <v>787</v>
      </c>
      <c r="S1970" s="16">
        <v>1051</v>
      </c>
      <c r="T1970" s="16">
        <v>64010</v>
      </c>
      <c r="U1970" s="16">
        <v>2267</v>
      </c>
      <c r="V1970" s="16">
        <v>746</v>
      </c>
      <c r="W1970" s="16">
        <v>831</v>
      </c>
      <c r="X1970" s="16">
        <v>973</v>
      </c>
      <c r="Y1970" s="16"/>
      <c r="Z1970" s="27">
        <f t="shared" si="30"/>
        <v>0.34679601318184944</v>
      </c>
      <c r="AA1970" s="16">
        <v>4389</v>
      </c>
      <c r="AB1970" s="16">
        <v>4227</v>
      </c>
      <c r="AC1970" s="16">
        <v>4674</v>
      </c>
      <c r="AD1970" s="16">
        <v>1007</v>
      </c>
      <c r="AE1970" s="16">
        <v>615</v>
      </c>
      <c r="AF1970" s="16">
        <v>726</v>
      </c>
      <c r="AG1970" s="17"/>
      <c r="AH1970" s="17"/>
      <c r="AI1970" s="17"/>
      <c r="AJ1970" s="17"/>
      <c r="AK1970" s="17"/>
      <c r="AL1970" s="17"/>
      <c r="AM1970" s="17"/>
      <c r="AN1970" s="17"/>
      <c r="AO1970" s="17"/>
      <c r="AP1970" s="17"/>
      <c r="AQ1970" s="17"/>
      <c r="AR1970" s="17"/>
      <c r="AS1970" s="17"/>
    </row>
    <row r="1971" spans="1:45" x14ac:dyDescent="0.25">
      <c r="A1971" s="13" t="s">
        <v>966</v>
      </c>
      <c r="B1971" s="13" t="s">
        <v>967</v>
      </c>
      <c r="C1971" s="13" t="s">
        <v>129</v>
      </c>
      <c r="D1971" s="13" t="s">
        <v>968</v>
      </c>
      <c r="E1971" s="14">
        <v>3</v>
      </c>
      <c r="F1971" s="15">
        <v>264.13170000000002</v>
      </c>
      <c r="G1971" s="13">
        <v>0.25800000000000001</v>
      </c>
      <c r="H1971" s="13" t="s">
        <v>131</v>
      </c>
      <c r="I1971" s="16">
        <v>39</v>
      </c>
      <c r="J1971" s="16">
        <v>35</v>
      </c>
      <c r="K1971" s="16">
        <v>26</v>
      </c>
      <c r="L1971" s="16">
        <v>8317</v>
      </c>
      <c r="M1971" s="16">
        <v>95</v>
      </c>
      <c r="N1971" s="16">
        <v>103</v>
      </c>
      <c r="O1971" s="16">
        <v>20</v>
      </c>
      <c r="P1971" s="16">
        <v>43</v>
      </c>
      <c r="Q1971" s="16">
        <v>47</v>
      </c>
      <c r="R1971" s="16">
        <v>19</v>
      </c>
      <c r="S1971" s="16">
        <v>45</v>
      </c>
      <c r="T1971" s="16">
        <v>48200</v>
      </c>
      <c r="U1971" s="16">
        <v>677</v>
      </c>
      <c r="V1971" s="16">
        <v>35</v>
      </c>
      <c r="W1971" s="16">
        <v>24</v>
      </c>
      <c r="X1971" s="16">
        <v>115</v>
      </c>
      <c r="Y1971" s="16"/>
      <c r="Z1971" s="27">
        <f t="shared" si="30"/>
        <v>0.34294240746962984</v>
      </c>
      <c r="AA1971" s="16">
        <v>4064</v>
      </c>
      <c r="AB1971" s="16">
        <v>4205</v>
      </c>
      <c r="AC1971" s="16">
        <v>4065</v>
      </c>
      <c r="AD1971" s="16">
        <v>34</v>
      </c>
      <c r="AE1971" s="16">
        <v>34</v>
      </c>
      <c r="AF1971" s="16">
        <v>40</v>
      </c>
      <c r="AG1971" s="17"/>
      <c r="AH1971" s="17"/>
      <c r="AI1971" s="17"/>
      <c r="AJ1971" s="17"/>
      <c r="AK1971" s="17"/>
      <c r="AL1971" s="17"/>
      <c r="AM1971" s="17"/>
      <c r="AN1971" s="17"/>
      <c r="AO1971" s="17"/>
      <c r="AP1971" s="17"/>
      <c r="AQ1971" s="17"/>
      <c r="AR1971" s="17"/>
      <c r="AS1971" s="17"/>
    </row>
    <row r="1972" spans="1:45" x14ac:dyDescent="0.25">
      <c r="A1972" s="13" t="s">
        <v>1643</v>
      </c>
      <c r="B1972" s="13"/>
      <c r="C1972" s="13" t="s">
        <v>129</v>
      </c>
      <c r="D1972" s="13"/>
      <c r="E1972" s="14">
        <v>5</v>
      </c>
      <c r="F1972" s="15">
        <v>263.13099999999997</v>
      </c>
      <c r="G1972" s="13">
        <v>0.255</v>
      </c>
      <c r="H1972" s="13" t="s">
        <v>131</v>
      </c>
      <c r="I1972" s="16">
        <v>54</v>
      </c>
      <c r="J1972" s="16">
        <v>106</v>
      </c>
      <c r="K1972" s="16">
        <v>216</v>
      </c>
      <c r="L1972" s="16">
        <v>66573</v>
      </c>
      <c r="M1972" s="16">
        <v>693</v>
      </c>
      <c r="N1972" s="16">
        <v>1052</v>
      </c>
      <c r="O1972" s="16">
        <v>352</v>
      </c>
      <c r="P1972" s="16">
        <v>112</v>
      </c>
      <c r="Q1972" s="16">
        <v>267</v>
      </c>
      <c r="R1972" s="16">
        <v>149</v>
      </c>
      <c r="S1972" s="16">
        <v>134</v>
      </c>
      <c r="T1972" s="16">
        <v>354900</v>
      </c>
      <c r="U1972" s="16">
        <v>6953</v>
      </c>
      <c r="V1972" s="16">
        <v>353</v>
      </c>
      <c r="W1972" s="16">
        <v>37</v>
      </c>
      <c r="X1972" s="16">
        <v>1169</v>
      </c>
      <c r="Y1972" s="16"/>
      <c r="Z1972" s="27">
        <f t="shared" si="30"/>
        <v>0.33925016888437914</v>
      </c>
      <c r="AA1972" s="16">
        <v>31808</v>
      </c>
      <c r="AB1972" s="16">
        <v>32506</v>
      </c>
      <c r="AC1972" s="16">
        <v>32838</v>
      </c>
      <c r="AD1972" s="16">
        <v>353</v>
      </c>
      <c r="AE1972" s="16">
        <v>71</v>
      </c>
      <c r="AF1972" s="16">
        <v>27</v>
      </c>
      <c r="AG1972" s="17"/>
      <c r="AH1972" s="17"/>
      <c r="AI1972" s="17"/>
      <c r="AJ1972" s="17"/>
      <c r="AK1972" s="17"/>
      <c r="AL1972" s="17"/>
      <c r="AM1972" s="17"/>
      <c r="AN1972" s="17"/>
      <c r="AO1972" s="17"/>
      <c r="AP1972" s="17"/>
      <c r="AQ1972" s="17"/>
      <c r="AR1972" s="17"/>
      <c r="AS1972" s="17"/>
    </row>
    <row r="1973" spans="1:45" x14ac:dyDescent="0.25">
      <c r="A1973" s="14" t="s">
        <v>454</v>
      </c>
      <c r="B1973" s="14" t="s">
        <v>455</v>
      </c>
      <c r="C1973" s="14" t="s">
        <v>117</v>
      </c>
      <c r="D1973" s="14" t="s">
        <v>456</v>
      </c>
      <c r="E1973" s="14">
        <v>3</v>
      </c>
      <c r="F1973" s="15">
        <v>195.0839</v>
      </c>
      <c r="G1973" s="13">
        <v>0.25600000000000001</v>
      </c>
      <c r="H1973" s="13" t="s">
        <v>119</v>
      </c>
      <c r="I1973" s="16">
        <v>296</v>
      </c>
      <c r="J1973" s="16">
        <v>227</v>
      </c>
      <c r="K1973" s="16">
        <v>6052</v>
      </c>
      <c r="L1973" s="16">
        <v>393</v>
      </c>
      <c r="M1973" s="16">
        <v>463</v>
      </c>
      <c r="N1973" s="16">
        <v>480.5</v>
      </c>
      <c r="O1973" s="16">
        <v>1050</v>
      </c>
      <c r="P1973" s="16">
        <v>627</v>
      </c>
      <c r="Q1973" s="16">
        <v>406</v>
      </c>
      <c r="R1973" s="16">
        <v>299</v>
      </c>
      <c r="S1973" s="16">
        <v>4402</v>
      </c>
      <c r="T1973" s="16">
        <v>687</v>
      </c>
      <c r="U1973" s="16">
        <v>306</v>
      </c>
      <c r="V1973" s="16">
        <v>290</v>
      </c>
      <c r="W1973" s="16">
        <v>979</v>
      </c>
      <c r="X1973" s="16">
        <v>780</v>
      </c>
      <c r="Y1973" s="16"/>
      <c r="Z1973" s="27">
        <f t="shared" si="30"/>
        <v>0.43597419090879874</v>
      </c>
      <c r="AA1973" s="16">
        <v>918</v>
      </c>
      <c r="AB1973" s="16">
        <v>1142</v>
      </c>
      <c r="AC1973" s="16">
        <v>980</v>
      </c>
      <c r="AD1973" s="16">
        <v>207</v>
      </c>
      <c r="AE1973" s="16">
        <v>172</v>
      </c>
      <c r="AF1973" s="16">
        <v>253</v>
      </c>
      <c r="AG1973" s="17"/>
      <c r="AH1973" s="17"/>
      <c r="AI1973" s="17"/>
      <c r="AJ1973" s="17"/>
      <c r="AK1973" s="17"/>
      <c r="AL1973" s="17"/>
      <c r="AM1973" s="17"/>
      <c r="AN1973" s="17"/>
      <c r="AO1973" s="17"/>
      <c r="AP1973" s="17"/>
      <c r="AQ1973" s="17"/>
      <c r="AR1973" s="17"/>
      <c r="AS1973" s="17"/>
    </row>
    <row r="1974" spans="1:45" x14ac:dyDescent="0.25">
      <c r="A1974" s="13" t="s">
        <v>2002</v>
      </c>
      <c r="B1974" s="13"/>
      <c r="C1974" s="13" t="s">
        <v>129</v>
      </c>
      <c r="D1974" s="13"/>
      <c r="E1974" s="14">
        <v>5</v>
      </c>
      <c r="F1974" s="15">
        <v>589.35199999999998</v>
      </c>
      <c r="G1974" s="13">
        <v>0.246</v>
      </c>
      <c r="H1974" s="13" t="s">
        <v>131</v>
      </c>
      <c r="I1974" s="16">
        <v>47</v>
      </c>
      <c r="J1974" s="16">
        <v>70</v>
      </c>
      <c r="K1974" s="16">
        <v>17</v>
      </c>
      <c r="L1974" s="16">
        <v>9816</v>
      </c>
      <c r="M1974" s="16">
        <v>392</v>
      </c>
      <c r="N1974" s="16">
        <v>535.5</v>
      </c>
      <c r="O1974" s="16">
        <v>108</v>
      </c>
      <c r="P1974" s="16">
        <v>128</v>
      </c>
      <c r="Q1974" s="16">
        <v>231</v>
      </c>
      <c r="R1974" s="16">
        <v>18</v>
      </c>
      <c r="S1974" s="16">
        <v>83</v>
      </c>
      <c r="T1974" s="16">
        <v>82613</v>
      </c>
      <c r="U1974" s="16">
        <v>569</v>
      </c>
      <c r="V1974" s="16">
        <v>49</v>
      </c>
      <c r="W1974" s="16">
        <v>54</v>
      </c>
      <c r="X1974" s="16">
        <v>48</v>
      </c>
      <c r="Y1974" s="16"/>
      <c r="Z1974" s="27">
        <f t="shared" si="30"/>
        <v>0.35237380486474851</v>
      </c>
      <c r="AA1974" s="16">
        <v>3273</v>
      </c>
      <c r="AB1974" s="16">
        <v>3501</v>
      </c>
      <c r="AC1974" s="16">
        <v>2689</v>
      </c>
      <c r="AD1974" s="16">
        <v>748</v>
      </c>
      <c r="AE1974" s="16">
        <v>81</v>
      </c>
      <c r="AF1974" s="16">
        <v>38</v>
      </c>
      <c r="AG1974" s="17"/>
      <c r="AH1974" s="17"/>
      <c r="AI1974" s="17"/>
      <c r="AJ1974" s="17"/>
      <c r="AK1974" s="17"/>
      <c r="AL1974" s="17"/>
      <c r="AM1974" s="17"/>
      <c r="AN1974" s="17"/>
      <c r="AO1974" s="17"/>
      <c r="AP1974" s="17"/>
      <c r="AQ1974" s="17"/>
      <c r="AR1974" s="17"/>
      <c r="AS1974" s="17"/>
    </row>
    <row r="1975" spans="1:45" x14ac:dyDescent="0.25">
      <c r="A1975" s="14" t="s">
        <v>2704</v>
      </c>
      <c r="B1975" s="14"/>
      <c r="C1975" s="14" t="s">
        <v>117</v>
      </c>
      <c r="D1975" s="14"/>
      <c r="E1975" s="14">
        <v>5</v>
      </c>
      <c r="F1975" s="15">
        <v>573.27790000000005</v>
      </c>
      <c r="G1975" s="13">
        <v>0.252</v>
      </c>
      <c r="H1975" s="13" t="s">
        <v>119</v>
      </c>
      <c r="I1975" s="16">
        <v>258</v>
      </c>
      <c r="J1975" s="16">
        <v>326</v>
      </c>
      <c r="K1975" s="16">
        <v>1294</v>
      </c>
      <c r="L1975" s="16">
        <v>5118</v>
      </c>
      <c r="M1975" s="16">
        <v>6310</v>
      </c>
      <c r="N1975" s="16">
        <v>236</v>
      </c>
      <c r="O1975" s="16">
        <v>360</v>
      </c>
      <c r="P1975" s="16">
        <v>319</v>
      </c>
      <c r="Q1975" s="16">
        <v>316</v>
      </c>
      <c r="R1975" s="16">
        <v>277</v>
      </c>
      <c r="S1975" s="16">
        <v>307</v>
      </c>
      <c r="T1975" s="16">
        <v>28448</v>
      </c>
      <c r="U1975" s="16">
        <v>5005</v>
      </c>
      <c r="V1975" s="16">
        <v>245</v>
      </c>
      <c r="W1975" s="16">
        <v>204</v>
      </c>
      <c r="X1975" s="16">
        <v>348</v>
      </c>
      <c r="Y1975" s="16"/>
      <c r="Z1975" s="27">
        <f t="shared" si="30"/>
        <v>0.40684332431678383</v>
      </c>
      <c r="AA1975" s="16">
        <v>2392</v>
      </c>
      <c r="AB1975" s="16">
        <v>2213</v>
      </c>
      <c r="AC1975" s="16">
        <v>2844</v>
      </c>
      <c r="AD1975" s="16">
        <v>301</v>
      </c>
      <c r="AE1975" s="16">
        <v>289</v>
      </c>
      <c r="AF1975" s="16">
        <v>327</v>
      </c>
      <c r="AG1975" s="17"/>
    </row>
    <row r="1976" spans="1:45" x14ac:dyDescent="0.25">
      <c r="A1976" s="14" t="s">
        <v>3045</v>
      </c>
      <c r="B1976" s="14"/>
      <c r="C1976" s="14" t="s">
        <v>117</v>
      </c>
      <c r="D1976" s="14"/>
      <c r="E1976" s="14">
        <v>5</v>
      </c>
      <c r="F1976" s="15">
        <v>572.43489999999997</v>
      </c>
      <c r="G1976" s="13">
        <v>0.248</v>
      </c>
      <c r="H1976" s="13" t="s">
        <v>119</v>
      </c>
      <c r="I1976" s="16">
        <v>1216</v>
      </c>
      <c r="J1976" s="16">
        <v>979</v>
      </c>
      <c r="K1976" s="16">
        <v>1046</v>
      </c>
      <c r="L1976" s="16">
        <v>2994</v>
      </c>
      <c r="M1976" s="16">
        <v>11436</v>
      </c>
      <c r="N1976" s="16">
        <v>1255</v>
      </c>
      <c r="O1976" s="16">
        <v>1540</v>
      </c>
      <c r="P1976" s="16">
        <v>1387</v>
      </c>
      <c r="Q1976" s="16">
        <v>1734</v>
      </c>
      <c r="R1976" s="16">
        <v>1084</v>
      </c>
      <c r="S1976" s="16">
        <v>1122</v>
      </c>
      <c r="T1976" s="16">
        <v>15540</v>
      </c>
      <c r="U1976" s="16">
        <v>995</v>
      </c>
      <c r="V1976" s="16">
        <v>4937</v>
      </c>
      <c r="W1976" s="16">
        <v>1146</v>
      </c>
      <c r="X1976" s="16">
        <v>1647</v>
      </c>
      <c r="Y1976" s="16"/>
      <c r="Z1976" s="27">
        <f t="shared" si="30"/>
        <v>0.73088388390581871</v>
      </c>
      <c r="AA1976" s="16">
        <v>2219</v>
      </c>
      <c r="AB1976" s="16">
        <v>2833</v>
      </c>
      <c r="AC1976" s="16">
        <v>2263</v>
      </c>
      <c r="AD1976" s="16">
        <v>2444</v>
      </c>
      <c r="AE1976" s="16">
        <v>1014</v>
      </c>
      <c r="AF1976" s="16">
        <v>1097</v>
      </c>
      <c r="AG1976" s="17"/>
    </row>
    <row r="1977" spans="1:45" x14ac:dyDescent="0.25">
      <c r="A1977" s="13" t="s">
        <v>2924</v>
      </c>
      <c r="B1977" s="13"/>
      <c r="C1977" s="13" t="s">
        <v>129</v>
      </c>
      <c r="D1977" s="13"/>
      <c r="E1977" s="14">
        <v>5</v>
      </c>
      <c r="F1977" s="15">
        <v>57.9771</v>
      </c>
      <c r="G1977" s="13">
        <v>0.251</v>
      </c>
      <c r="H1977" s="13" t="s">
        <v>131</v>
      </c>
      <c r="I1977" s="16">
        <v>13482</v>
      </c>
      <c r="J1977" s="16">
        <v>58885</v>
      </c>
      <c r="K1977" s="16">
        <v>22880</v>
      </c>
      <c r="L1977" s="16">
        <v>18444</v>
      </c>
      <c r="M1977" s="16">
        <v>31558</v>
      </c>
      <c r="N1977" s="16">
        <v>20021</v>
      </c>
      <c r="O1977" s="16">
        <v>8459</v>
      </c>
      <c r="P1977" s="16">
        <v>50635</v>
      </c>
      <c r="Q1977" s="16">
        <v>33364</v>
      </c>
      <c r="R1977" s="16">
        <v>61179</v>
      </c>
      <c r="S1977" s="16">
        <v>12348</v>
      </c>
      <c r="T1977" s="16">
        <v>8336</v>
      </c>
      <c r="U1977" s="16">
        <v>23340</v>
      </c>
      <c r="V1977" s="16">
        <v>109697</v>
      </c>
      <c r="W1977" s="16">
        <v>4684</v>
      </c>
      <c r="X1977" s="16">
        <v>54537</v>
      </c>
      <c r="Y1977" s="16"/>
      <c r="Z1977" s="27">
        <f t="shared" si="30"/>
        <v>0.41038335126314884</v>
      </c>
      <c r="AA1977" s="16">
        <v>36354</v>
      </c>
      <c r="AB1977" s="16">
        <v>36233</v>
      </c>
      <c r="AC1977" s="16">
        <v>35878</v>
      </c>
      <c r="AD1977" s="16">
        <v>3443</v>
      </c>
      <c r="AE1977" s="16">
        <v>42405</v>
      </c>
      <c r="AF1977" s="16">
        <v>2987</v>
      </c>
    </row>
    <row r="1978" spans="1:45" x14ac:dyDescent="0.25">
      <c r="A1978" s="13" t="s">
        <v>2217</v>
      </c>
      <c r="B1978" s="13"/>
      <c r="C1978" s="13" t="s">
        <v>129</v>
      </c>
      <c r="D1978" s="13"/>
      <c r="E1978" s="14">
        <v>5</v>
      </c>
      <c r="F1978" s="15">
        <v>569.25480000000005</v>
      </c>
      <c r="G1978" s="13">
        <v>0.246</v>
      </c>
      <c r="H1978" s="13" t="s">
        <v>131</v>
      </c>
      <c r="I1978" s="16">
        <v>131</v>
      </c>
      <c r="J1978" s="16">
        <v>125</v>
      </c>
      <c r="K1978" s="16">
        <v>241</v>
      </c>
      <c r="L1978" s="16">
        <v>13627</v>
      </c>
      <c r="M1978" s="16">
        <v>907</v>
      </c>
      <c r="N1978" s="16">
        <v>1354</v>
      </c>
      <c r="O1978" s="16">
        <v>184</v>
      </c>
      <c r="P1978" s="16">
        <v>201</v>
      </c>
      <c r="Q1978" s="16">
        <v>775</v>
      </c>
      <c r="R1978" s="16">
        <v>157</v>
      </c>
      <c r="S1978" s="16">
        <v>208</v>
      </c>
      <c r="T1978" s="16">
        <v>41405</v>
      </c>
      <c r="U1978" s="16">
        <v>1310</v>
      </c>
      <c r="V1978" s="16">
        <v>104</v>
      </c>
      <c r="W1978" s="16">
        <v>132</v>
      </c>
      <c r="X1978" s="16">
        <v>311</v>
      </c>
      <c r="Y1978" s="16"/>
      <c r="Z1978" s="27">
        <f t="shared" si="30"/>
        <v>0.35405150063528273</v>
      </c>
      <c r="AA1978" s="16">
        <v>6223</v>
      </c>
      <c r="AB1978" s="16">
        <v>6307</v>
      </c>
      <c r="AC1978" s="16">
        <v>5648</v>
      </c>
      <c r="AD1978" s="16">
        <v>1597</v>
      </c>
      <c r="AE1978" s="16">
        <v>80</v>
      </c>
      <c r="AF1978" s="16">
        <v>85</v>
      </c>
      <c r="AG1978" s="17"/>
      <c r="AH1978" s="17"/>
      <c r="AI1978" s="17"/>
      <c r="AJ1978" s="17"/>
      <c r="AK1978" s="17"/>
      <c r="AL1978" s="17"/>
      <c r="AM1978" s="17"/>
      <c r="AN1978" s="17"/>
      <c r="AO1978" s="17"/>
      <c r="AP1978" s="17"/>
      <c r="AQ1978" s="17"/>
      <c r="AR1978" s="17"/>
      <c r="AS1978" s="17"/>
    </row>
    <row r="1979" spans="1:45" x14ac:dyDescent="0.25">
      <c r="A1979" s="13" t="s">
        <v>2098</v>
      </c>
      <c r="B1979" s="13"/>
      <c r="C1979" s="13" t="s">
        <v>129</v>
      </c>
      <c r="D1979" s="13"/>
      <c r="E1979" s="14">
        <v>5</v>
      </c>
      <c r="F1979" s="15">
        <v>553.27940000000001</v>
      </c>
      <c r="G1979" s="13">
        <v>0.246</v>
      </c>
      <c r="H1979" s="13" t="s">
        <v>131</v>
      </c>
      <c r="I1979" s="16">
        <v>57</v>
      </c>
      <c r="J1979" s="16">
        <v>19</v>
      </c>
      <c r="K1979" s="16">
        <v>105</v>
      </c>
      <c r="L1979" s="16">
        <v>16788</v>
      </c>
      <c r="M1979" s="16">
        <v>831</v>
      </c>
      <c r="N1979" s="16">
        <v>1411.5</v>
      </c>
      <c r="O1979" s="16">
        <v>149</v>
      </c>
      <c r="P1979" s="16">
        <v>125</v>
      </c>
      <c r="Q1979" s="16">
        <v>658</v>
      </c>
      <c r="R1979" s="16">
        <v>121</v>
      </c>
      <c r="S1979" s="16">
        <v>193</v>
      </c>
      <c r="T1979" s="16">
        <v>54472</v>
      </c>
      <c r="U1979" s="16">
        <v>1160</v>
      </c>
      <c r="V1979" s="16">
        <v>67</v>
      </c>
      <c r="W1979" s="16">
        <v>129</v>
      </c>
      <c r="X1979" s="16">
        <v>151</v>
      </c>
      <c r="Y1979" s="16"/>
      <c r="Z1979" s="27">
        <f t="shared" si="30"/>
        <v>0.35402970462457128</v>
      </c>
      <c r="AA1979" s="16">
        <v>7349</v>
      </c>
      <c r="AB1979" s="16">
        <v>7315</v>
      </c>
      <c r="AC1979" s="16">
        <v>7049</v>
      </c>
      <c r="AD1979" s="16">
        <v>1602</v>
      </c>
      <c r="AE1979" s="16">
        <v>75</v>
      </c>
      <c r="AF1979" s="16">
        <v>34</v>
      </c>
      <c r="AG1979" s="17"/>
      <c r="AH1979" s="17"/>
      <c r="AI1979" s="17"/>
      <c r="AJ1979" s="17"/>
      <c r="AK1979" s="17"/>
      <c r="AL1979" s="17"/>
      <c r="AM1979" s="17"/>
      <c r="AN1979" s="17"/>
      <c r="AO1979" s="17"/>
      <c r="AP1979" s="17"/>
      <c r="AQ1979" s="17"/>
      <c r="AR1979" s="17"/>
      <c r="AS1979" s="17"/>
    </row>
    <row r="1980" spans="1:45" x14ac:dyDescent="0.25">
      <c r="A1980" s="13" t="s">
        <v>1858</v>
      </c>
      <c r="B1980" s="13"/>
      <c r="C1980" s="13" t="s">
        <v>129</v>
      </c>
      <c r="D1980" s="13"/>
      <c r="E1980" s="14">
        <v>5</v>
      </c>
      <c r="F1980" s="15">
        <v>545.31309999999996</v>
      </c>
      <c r="G1980" s="13">
        <v>0.246</v>
      </c>
      <c r="H1980" s="13" t="s">
        <v>131</v>
      </c>
      <c r="I1980" s="16">
        <v>37</v>
      </c>
      <c r="J1980" s="16">
        <v>43</v>
      </c>
      <c r="K1980" s="16">
        <v>78</v>
      </c>
      <c r="L1980" s="16">
        <v>3034</v>
      </c>
      <c r="M1980" s="16">
        <v>62</v>
      </c>
      <c r="N1980" s="16">
        <v>94</v>
      </c>
      <c r="O1980" s="16">
        <v>45</v>
      </c>
      <c r="P1980" s="16">
        <v>119</v>
      </c>
      <c r="Q1980" s="16">
        <v>78</v>
      </c>
      <c r="R1980" s="16">
        <v>27</v>
      </c>
      <c r="S1980" s="16">
        <v>18</v>
      </c>
      <c r="T1980" s="16">
        <v>85624</v>
      </c>
      <c r="U1980" s="16">
        <v>109</v>
      </c>
      <c r="V1980" s="16">
        <v>45</v>
      </c>
      <c r="W1980" s="16">
        <v>47</v>
      </c>
      <c r="X1980" s="16">
        <v>37</v>
      </c>
      <c r="Y1980" s="16"/>
      <c r="Z1980" s="27">
        <f t="shared" si="30"/>
        <v>0.35134841150677354</v>
      </c>
      <c r="AA1980" s="16">
        <v>1121</v>
      </c>
      <c r="AB1980" s="16">
        <v>988</v>
      </c>
      <c r="AC1980" s="16">
        <v>904</v>
      </c>
      <c r="AD1980" s="16">
        <v>85</v>
      </c>
      <c r="AE1980" s="16">
        <v>50</v>
      </c>
      <c r="AF1980" s="16">
        <v>49</v>
      </c>
      <c r="AG1980" s="17"/>
      <c r="AH1980" s="17"/>
      <c r="AI1980" s="17"/>
      <c r="AJ1980" s="17"/>
      <c r="AK1980" s="17"/>
      <c r="AL1980" s="17"/>
      <c r="AM1980" s="17"/>
      <c r="AN1980" s="17"/>
      <c r="AO1980" s="17"/>
      <c r="AP1980" s="17"/>
      <c r="AQ1980" s="17"/>
      <c r="AR1980" s="17"/>
      <c r="AS1980" s="17"/>
    </row>
    <row r="1981" spans="1:45" x14ac:dyDescent="0.25">
      <c r="A1981" s="13" t="s">
        <v>2015</v>
      </c>
      <c r="B1981" s="13"/>
      <c r="C1981" s="13" t="s">
        <v>129</v>
      </c>
      <c r="D1981" s="13"/>
      <c r="E1981" s="14">
        <v>5</v>
      </c>
      <c r="F1981" s="15">
        <v>531.29909999999995</v>
      </c>
      <c r="G1981" s="13">
        <v>0.246</v>
      </c>
      <c r="H1981" s="13" t="s">
        <v>131</v>
      </c>
      <c r="I1981" s="16">
        <v>67</v>
      </c>
      <c r="J1981" s="16">
        <v>88</v>
      </c>
      <c r="K1981" s="16">
        <v>28</v>
      </c>
      <c r="L1981" s="16">
        <v>3152</v>
      </c>
      <c r="M1981" s="16">
        <v>145</v>
      </c>
      <c r="N1981" s="16">
        <v>159</v>
      </c>
      <c r="O1981" s="16">
        <v>51</v>
      </c>
      <c r="P1981" s="16">
        <v>75</v>
      </c>
      <c r="Q1981" s="16">
        <v>178</v>
      </c>
      <c r="R1981" s="16">
        <v>74</v>
      </c>
      <c r="S1981" s="16">
        <v>18</v>
      </c>
      <c r="T1981" s="16">
        <v>80750</v>
      </c>
      <c r="U1981" s="16">
        <v>134</v>
      </c>
      <c r="V1981" s="16">
        <v>25</v>
      </c>
      <c r="W1981" s="16">
        <v>82</v>
      </c>
      <c r="X1981" s="16">
        <v>44</v>
      </c>
      <c r="Y1981" s="16"/>
      <c r="Z1981" s="27">
        <f t="shared" si="30"/>
        <v>0.35100371422419685</v>
      </c>
      <c r="AA1981" s="16">
        <v>1191</v>
      </c>
      <c r="AB1981" s="16">
        <v>931</v>
      </c>
      <c r="AC1981" s="16">
        <v>848</v>
      </c>
      <c r="AD1981" s="16">
        <v>170</v>
      </c>
      <c r="AE1981" s="16">
        <v>82</v>
      </c>
      <c r="AF1981" s="16">
        <v>44</v>
      </c>
      <c r="AG1981" s="17"/>
      <c r="AH1981" s="17"/>
      <c r="AI1981" s="17"/>
      <c r="AJ1981" s="17"/>
      <c r="AK1981" s="17"/>
      <c r="AL1981" s="17"/>
      <c r="AM1981" s="17"/>
      <c r="AN1981" s="17"/>
      <c r="AO1981" s="17"/>
      <c r="AP1981" s="17"/>
      <c r="AQ1981" s="17"/>
      <c r="AR1981" s="17"/>
      <c r="AS1981" s="17"/>
    </row>
    <row r="1982" spans="1:45" x14ac:dyDescent="0.25">
      <c r="A1982" s="14" t="s">
        <v>2421</v>
      </c>
      <c r="B1982" s="14"/>
      <c r="C1982" s="14" t="s">
        <v>117</v>
      </c>
      <c r="D1982" s="14"/>
      <c r="E1982" s="14">
        <v>5</v>
      </c>
      <c r="F1982" s="15">
        <v>515.22720000000004</v>
      </c>
      <c r="G1982" s="13">
        <v>0.251</v>
      </c>
      <c r="H1982" s="13" t="s">
        <v>119</v>
      </c>
      <c r="I1982" s="16">
        <v>399</v>
      </c>
      <c r="J1982" s="16">
        <v>388</v>
      </c>
      <c r="K1982" s="16">
        <v>5127</v>
      </c>
      <c r="L1982" s="16">
        <v>19114</v>
      </c>
      <c r="M1982" s="16">
        <v>23636</v>
      </c>
      <c r="N1982" s="16">
        <v>452.5</v>
      </c>
      <c r="O1982" s="16">
        <v>432</v>
      </c>
      <c r="P1982" s="16">
        <v>359</v>
      </c>
      <c r="Q1982" s="16">
        <v>395</v>
      </c>
      <c r="R1982" s="16">
        <v>430</v>
      </c>
      <c r="S1982" s="16">
        <v>557</v>
      </c>
      <c r="T1982" s="16">
        <v>129686</v>
      </c>
      <c r="U1982" s="16">
        <v>19345</v>
      </c>
      <c r="V1982" s="16">
        <v>309</v>
      </c>
      <c r="W1982" s="16">
        <v>448</v>
      </c>
      <c r="X1982" s="16">
        <v>442</v>
      </c>
      <c r="Y1982" s="16"/>
      <c r="Z1982" s="27">
        <f t="shared" si="30"/>
        <v>0.3939545040341198</v>
      </c>
      <c r="AA1982" s="16">
        <v>7028</v>
      </c>
      <c r="AB1982" s="16">
        <v>8148</v>
      </c>
      <c r="AC1982" s="16">
        <v>7935</v>
      </c>
      <c r="AD1982" s="16">
        <v>513</v>
      </c>
      <c r="AE1982" s="16">
        <v>401</v>
      </c>
      <c r="AF1982" s="16">
        <v>518</v>
      </c>
      <c r="AG1982" s="17"/>
      <c r="AH1982" s="17"/>
      <c r="AI1982" s="17"/>
      <c r="AJ1982" s="17"/>
      <c r="AK1982" s="17"/>
      <c r="AL1982" s="17"/>
      <c r="AM1982" s="17"/>
      <c r="AN1982" s="17"/>
      <c r="AO1982" s="17"/>
      <c r="AP1982" s="17"/>
      <c r="AQ1982" s="17"/>
      <c r="AR1982" s="17"/>
      <c r="AS1982" s="17"/>
    </row>
    <row r="1983" spans="1:45" x14ac:dyDescent="0.25">
      <c r="A1983" s="13" t="s">
        <v>2238</v>
      </c>
      <c r="B1983" s="13"/>
      <c r="C1983" s="13" t="s">
        <v>129</v>
      </c>
      <c r="D1983" s="13"/>
      <c r="E1983" s="14">
        <v>5</v>
      </c>
      <c r="F1983" s="15">
        <v>513.21130000000005</v>
      </c>
      <c r="G1983" s="13">
        <v>0.251</v>
      </c>
      <c r="H1983" s="13" t="s">
        <v>131</v>
      </c>
      <c r="I1983" s="16">
        <v>101</v>
      </c>
      <c r="J1983" s="16">
        <v>35</v>
      </c>
      <c r="K1983" s="16">
        <v>4049</v>
      </c>
      <c r="L1983" s="16">
        <v>7675</v>
      </c>
      <c r="M1983" s="16">
        <v>16497</v>
      </c>
      <c r="N1983" s="16">
        <v>97</v>
      </c>
      <c r="O1983" s="16">
        <v>31</v>
      </c>
      <c r="P1983" s="16">
        <v>46</v>
      </c>
      <c r="Q1983" s="16">
        <v>94</v>
      </c>
      <c r="R1983" s="16">
        <v>45</v>
      </c>
      <c r="S1983" s="16">
        <v>136</v>
      </c>
      <c r="T1983" s="16">
        <v>29028</v>
      </c>
      <c r="U1983" s="16">
        <v>13624</v>
      </c>
      <c r="V1983" s="16">
        <v>45</v>
      </c>
      <c r="W1983" s="16">
        <v>70</v>
      </c>
      <c r="X1983" s="16">
        <v>80</v>
      </c>
      <c r="Y1983" s="16"/>
      <c r="Z1983" s="27">
        <f t="shared" si="30"/>
        <v>0.54172763534044832</v>
      </c>
      <c r="AA1983" s="16">
        <v>4562</v>
      </c>
      <c r="AB1983" s="16">
        <v>4237</v>
      </c>
      <c r="AC1983" s="16">
        <v>4302</v>
      </c>
      <c r="AD1983" s="16">
        <v>114</v>
      </c>
      <c r="AE1983" s="16">
        <v>22</v>
      </c>
      <c r="AF1983" s="16">
        <v>64</v>
      </c>
      <c r="AH1983" s="17"/>
      <c r="AI1983" s="17"/>
      <c r="AJ1983" s="17"/>
      <c r="AK1983" s="17"/>
      <c r="AL1983" s="17"/>
      <c r="AM1983" s="17"/>
      <c r="AN1983" s="17"/>
      <c r="AO1983" s="17"/>
      <c r="AP1983" s="17"/>
      <c r="AQ1983" s="17"/>
      <c r="AR1983" s="17"/>
      <c r="AS1983" s="17"/>
    </row>
    <row r="1984" spans="1:45" x14ac:dyDescent="0.25">
      <c r="A1984" s="14" t="s">
        <v>2933</v>
      </c>
      <c r="B1984" s="14"/>
      <c r="C1984" s="14" t="s">
        <v>117</v>
      </c>
      <c r="D1984" s="14"/>
      <c r="E1984" s="14">
        <v>5</v>
      </c>
      <c r="F1984" s="15">
        <v>485.33510000000001</v>
      </c>
      <c r="G1984" s="13">
        <v>0.247</v>
      </c>
      <c r="H1984" s="13" t="s">
        <v>119</v>
      </c>
      <c r="I1984" s="16">
        <v>952</v>
      </c>
      <c r="J1984" s="16">
        <v>941</v>
      </c>
      <c r="K1984" s="16">
        <v>1070</v>
      </c>
      <c r="L1984" s="16">
        <v>4370</v>
      </c>
      <c r="M1984" s="16">
        <v>1235</v>
      </c>
      <c r="N1984" s="16">
        <v>1135.5</v>
      </c>
      <c r="O1984" s="16">
        <v>1073</v>
      </c>
      <c r="P1984" s="16">
        <v>1061</v>
      </c>
      <c r="Q1984" s="16">
        <v>1156</v>
      </c>
      <c r="R1984" s="16">
        <v>829</v>
      </c>
      <c r="S1984" s="16">
        <v>776</v>
      </c>
      <c r="T1984" s="16">
        <v>32141</v>
      </c>
      <c r="U1984" s="16">
        <v>1223</v>
      </c>
      <c r="V1984" s="16">
        <v>1050</v>
      </c>
      <c r="W1984" s="16">
        <v>1020</v>
      </c>
      <c r="X1984" s="16">
        <v>805</v>
      </c>
      <c r="Y1984" s="16"/>
      <c r="Z1984" s="27">
        <f t="shared" si="30"/>
        <v>0.36207910160293078</v>
      </c>
      <c r="AA1984" s="16">
        <v>2082</v>
      </c>
      <c r="AB1984" s="16">
        <v>2370</v>
      </c>
      <c r="AC1984" s="16">
        <v>2306</v>
      </c>
      <c r="AD1984" s="16">
        <v>1401</v>
      </c>
      <c r="AE1984" s="16">
        <v>633</v>
      </c>
      <c r="AF1984" s="16">
        <v>1050</v>
      </c>
      <c r="AG1984" s="17"/>
      <c r="AH1984" s="17"/>
      <c r="AI1984" s="17"/>
      <c r="AJ1984" s="17"/>
      <c r="AK1984" s="17"/>
      <c r="AL1984" s="17"/>
      <c r="AM1984" s="17"/>
      <c r="AN1984" s="17"/>
      <c r="AO1984" s="17"/>
      <c r="AP1984" s="17"/>
      <c r="AQ1984" s="17"/>
      <c r="AR1984" s="17"/>
      <c r="AS1984" s="17"/>
    </row>
    <row r="1985" spans="1:45" x14ac:dyDescent="0.25">
      <c r="A1985" s="13" t="s">
        <v>483</v>
      </c>
      <c r="B1985" s="13" t="s">
        <v>484</v>
      </c>
      <c r="C1985" s="13" t="s">
        <v>129</v>
      </c>
      <c r="D1985" s="13" t="s">
        <v>485</v>
      </c>
      <c r="E1985" s="14">
        <v>1</v>
      </c>
      <c r="F1985" s="15">
        <v>465.29840000000002</v>
      </c>
      <c r="G1985" s="13">
        <v>0.252</v>
      </c>
      <c r="H1985" s="13" t="s">
        <v>131</v>
      </c>
      <c r="I1985" s="16">
        <v>2482</v>
      </c>
      <c r="J1985" s="16">
        <v>14508</v>
      </c>
      <c r="K1985" s="16">
        <v>34160</v>
      </c>
      <c r="L1985" s="16">
        <v>4652</v>
      </c>
      <c r="M1985" s="16">
        <v>13009</v>
      </c>
      <c r="N1985" s="16">
        <v>10773.5</v>
      </c>
      <c r="O1985" s="16">
        <v>17498</v>
      </c>
      <c r="P1985" s="16">
        <v>20100</v>
      </c>
      <c r="Q1985" s="16">
        <v>7270</v>
      </c>
      <c r="R1985" s="16">
        <v>35001</v>
      </c>
      <c r="S1985" s="16">
        <v>37546</v>
      </c>
      <c r="T1985" s="16">
        <v>5843</v>
      </c>
      <c r="U1985" s="16">
        <v>6406</v>
      </c>
      <c r="V1985" s="16">
        <v>30382</v>
      </c>
      <c r="W1985" s="16">
        <v>63635</v>
      </c>
      <c r="X1985" s="16">
        <v>18220</v>
      </c>
      <c r="Y1985" s="16"/>
      <c r="Z1985" s="27">
        <f t="shared" si="30"/>
        <v>0.11617587409935995</v>
      </c>
      <c r="AA1985" s="16">
        <v>19345</v>
      </c>
      <c r="AB1985" s="16">
        <v>18598</v>
      </c>
      <c r="AC1985" s="16">
        <v>19447</v>
      </c>
      <c r="AD1985" s="16">
        <v>3786</v>
      </c>
      <c r="AE1985" s="16">
        <v>333</v>
      </c>
      <c r="AF1985" s="16">
        <v>304</v>
      </c>
      <c r="AG1985" s="17"/>
      <c r="AH1985" s="17"/>
      <c r="AI1985" s="17"/>
      <c r="AJ1985" s="17"/>
      <c r="AK1985" s="17"/>
      <c r="AL1985" s="17"/>
      <c r="AM1985" s="17"/>
      <c r="AN1985" s="17"/>
      <c r="AO1985" s="17"/>
      <c r="AP1985" s="17"/>
      <c r="AQ1985" s="17"/>
      <c r="AR1985" s="17"/>
      <c r="AS1985" s="17"/>
    </row>
    <row r="1986" spans="1:45" x14ac:dyDescent="0.25">
      <c r="A1986" s="14" t="s">
        <v>2928</v>
      </c>
      <c r="B1986" s="14"/>
      <c r="C1986" s="14" t="s">
        <v>117</v>
      </c>
      <c r="D1986" s="14"/>
      <c r="E1986" s="14">
        <v>5</v>
      </c>
      <c r="F1986" s="15">
        <v>384.26639999999998</v>
      </c>
      <c r="G1986" s="13">
        <v>0.25</v>
      </c>
      <c r="H1986" s="13" t="s">
        <v>119</v>
      </c>
      <c r="I1986" s="16">
        <v>582</v>
      </c>
      <c r="J1986" s="16">
        <v>910</v>
      </c>
      <c r="K1986" s="16">
        <v>651</v>
      </c>
      <c r="L1986" s="16">
        <v>7056</v>
      </c>
      <c r="M1986" s="16">
        <v>1053</v>
      </c>
      <c r="N1986" s="16">
        <v>976.5</v>
      </c>
      <c r="O1986" s="16">
        <v>1091</v>
      </c>
      <c r="P1986" s="16">
        <v>592</v>
      </c>
      <c r="Q1986" s="16">
        <v>1505</v>
      </c>
      <c r="R1986" s="16">
        <v>577</v>
      </c>
      <c r="S1986" s="16">
        <v>587</v>
      </c>
      <c r="T1986" s="16">
        <v>31491</v>
      </c>
      <c r="U1986" s="16">
        <v>1248</v>
      </c>
      <c r="V1986" s="16">
        <v>475</v>
      </c>
      <c r="W1986" s="16">
        <v>661</v>
      </c>
      <c r="X1986" s="16">
        <v>643</v>
      </c>
      <c r="Y1986" s="16"/>
      <c r="Z1986" s="27">
        <f t="shared" si="30"/>
        <v>0.35461326837658541</v>
      </c>
      <c r="AA1986" s="16">
        <v>3412</v>
      </c>
      <c r="AB1986" s="16">
        <v>3773</v>
      </c>
      <c r="AC1986" s="16">
        <v>3801</v>
      </c>
      <c r="AD1986" s="16">
        <v>1151</v>
      </c>
      <c r="AE1986" s="16">
        <v>1005</v>
      </c>
      <c r="AF1986" s="16">
        <v>663</v>
      </c>
      <c r="AG1986" s="17"/>
      <c r="AH1986" s="17"/>
      <c r="AI1986" s="17"/>
      <c r="AJ1986" s="17"/>
      <c r="AK1986" s="17"/>
      <c r="AL1986" s="17"/>
      <c r="AM1986" s="17"/>
      <c r="AN1986" s="17"/>
      <c r="AO1986" s="17"/>
      <c r="AP1986" s="17"/>
      <c r="AQ1986" s="17"/>
      <c r="AR1986" s="17"/>
      <c r="AS1986" s="17"/>
    </row>
    <row r="1987" spans="1:45" x14ac:dyDescent="0.25">
      <c r="A1987" s="14" t="s">
        <v>2562</v>
      </c>
      <c r="B1987" s="14"/>
      <c r="C1987" s="14" t="s">
        <v>117</v>
      </c>
      <c r="D1987" s="14"/>
      <c r="E1987" s="14">
        <v>5</v>
      </c>
      <c r="F1987" s="15">
        <v>383.26850000000002</v>
      </c>
      <c r="G1987" s="13">
        <v>0.25</v>
      </c>
      <c r="H1987" s="13" t="s">
        <v>119</v>
      </c>
      <c r="I1987" s="16">
        <v>882</v>
      </c>
      <c r="J1987" s="16">
        <v>1196</v>
      </c>
      <c r="K1987" s="16">
        <v>1570</v>
      </c>
      <c r="L1987" s="16">
        <v>31291</v>
      </c>
      <c r="M1987" s="16">
        <v>2972</v>
      </c>
      <c r="N1987" s="16">
        <v>3539.5</v>
      </c>
      <c r="O1987" s="16">
        <v>1412</v>
      </c>
      <c r="P1987" s="16">
        <v>1163</v>
      </c>
      <c r="Q1987" s="16">
        <v>2912</v>
      </c>
      <c r="R1987" s="16">
        <v>996</v>
      </c>
      <c r="S1987" s="16">
        <v>1580</v>
      </c>
      <c r="T1987" s="16">
        <v>169657</v>
      </c>
      <c r="U1987" s="16">
        <v>4679</v>
      </c>
      <c r="V1987" s="16">
        <v>1112</v>
      </c>
      <c r="W1987" s="16">
        <v>1218</v>
      </c>
      <c r="X1987" s="16">
        <v>1459</v>
      </c>
      <c r="Y1987" s="16"/>
      <c r="Z1987" s="27">
        <f t="shared" si="30"/>
        <v>0.34625403701373259</v>
      </c>
      <c r="AA1987" s="16">
        <v>17036</v>
      </c>
      <c r="AB1987" s="16">
        <v>17233</v>
      </c>
      <c r="AC1987" s="16">
        <v>22794</v>
      </c>
      <c r="AD1987" s="16">
        <v>4005</v>
      </c>
      <c r="AE1987" s="16">
        <v>1098</v>
      </c>
      <c r="AF1987" s="16">
        <v>935</v>
      </c>
      <c r="AG1987" s="17"/>
      <c r="AH1987" s="17"/>
      <c r="AI1987" s="17"/>
      <c r="AJ1987" s="17"/>
      <c r="AK1987" s="17"/>
      <c r="AL1987" s="17"/>
      <c r="AM1987" s="17"/>
      <c r="AN1987" s="17"/>
      <c r="AO1987" s="17"/>
      <c r="AP1987" s="17"/>
      <c r="AQ1987" s="17"/>
      <c r="AR1987" s="17"/>
      <c r="AS1987" s="17"/>
    </row>
    <row r="1988" spans="1:45" x14ac:dyDescent="0.25">
      <c r="A1988" s="13" t="s">
        <v>2690</v>
      </c>
      <c r="B1988" s="13"/>
      <c r="C1988" s="13" t="s">
        <v>129</v>
      </c>
      <c r="D1988" s="13"/>
      <c r="E1988" s="14">
        <v>5</v>
      </c>
      <c r="F1988" s="15">
        <v>367.21210000000002</v>
      </c>
      <c r="G1988" s="13">
        <v>0.247</v>
      </c>
      <c r="H1988" s="13" t="s">
        <v>131</v>
      </c>
      <c r="I1988" s="16">
        <v>3044</v>
      </c>
      <c r="J1988" s="16">
        <v>2238</v>
      </c>
      <c r="K1988" s="16">
        <v>2526</v>
      </c>
      <c r="L1988" s="16">
        <v>51231</v>
      </c>
      <c r="M1988" s="16">
        <v>4915</v>
      </c>
      <c r="N1988" s="16">
        <v>4735.5</v>
      </c>
      <c r="O1988" s="16">
        <v>2396</v>
      </c>
      <c r="P1988" s="16">
        <v>2865</v>
      </c>
      <c r="Q1988" s="16">
        <v>2931</v>
      </c>
      <c r="R1988" s="16">
        <v>2415</v>
      </c>
      <c r="S1988" s="16">
        <v>4573</v>
      </c>
      <c r="T1988" s="16">
        <v>276568</v>
      </c>
      <c r="U1988" s="16">
        <v>9901</v>
      </c>
      <c r="V1988" s="16">
        <v>2073</v>
      </c>
      <c r="W1988" s="16">
        <v>2697</v>
      </c>
      <c r="X1988" s="16">
        <v>3333</v>
      </c>
      <c r="Y1988" s="16"/>
      <c r="Z1988" s="27">
        <f t="shared" si="30"/>
        <v>0.33899019437098182</v>
      </c>
      <c r="AA1988" s="16">
        <v>26755</v>
      </c>
      <c r="AB1988" s="16">
        <v>25824</v>
      </c>
      <c r="AC1988" s="16">
        <v>26404</v>
      </c>
      <c r="AD1988" s="16">
        <v>5364</v>
      </c>
      <c r="AE1988" s="16">
        <v>1902</v>
      </c>
      <c r="AF1988" s="16">
        <v>2708</v>
      </c>
      <c r="AG1988" s="17"/>
      <c r="AH1988" s="17"/>
      <c r="AI1988" s="17"/>
      <c r="AJ1988" s="17"/>
      <c r="AK1988" s="17"/>
      <c r="AL1988" s="17"/>
      <c r="AM1988" s="17"/>
      <c r="AN1988" s="17"/>
      <c r="AO1988" s="17"/>
      <c r="AP1988" s="17"/>
      <c r="AQ1988" s="17"/>
      <c r="AR1988" s="17"/>
      <c r="AS1988" s="17"/>
    </row>
    <row r="1989" spans="1:45" x14ac:dyDescent="0.25">
      <c r="A1989" s="13" t="s">
        <v>335</v>
      </c>
      <c r="B1989" s="13" t="s">
        <v>336</v>
      </c>
      <c r="C1989" s="13" t="s">
        <v>129</v>
      </c>
      <c r="D1989" s="13" t="s">
        <v>337</v>
      </c>
      <c r="E1989" s="14">
        <v>3</v>
      </c>
      <c r="F1989" s="15">
        <v>315.25060000000002</v>
      </c>
      <c r="G1989" s="13">
        <v>0.252</v>
      </c>
      <c r="H1989" s="13" t="s">
        <v>131</v>
      </c>
      <c r="I1989" s="16">
        <v>430</v>
      </c>
      <c r="J1989" s="16">
        <v>357</v>
      </c>
      <c r="K1989" s="16">
        <v>416</v>
      </c>
      <c r="L1989" s="16">
        <v>364</v>
      </c>
      <c r="M1989" s="16">
        <v>324</v>
      </c>
      <c r="N1989" s="16">
        <v>811</v>
      </c>
      <c r="O1989" s="16">
        <v>464</v>
      </c>
      <c r="P1989" s="16">
        <v>430</v>
      </c>
      <c r="Q1989" s="16">
        <v>631</v>
      </c>
      <c r="R1989" s="16">
        <v>307</v>
      </c>
      <c r="S1989" s="16">
        <v>605</v>
      </c>
      <c r="T1989" s="16">
        <v>275</v>
      </c>
      <c r="U1989" s="16">
        <v>532</v>
      </c>
      <c r="V1989" s="16">
        <v>301</v>
      </c>
      <c r="W1989" s="16">
        <v>2717</v>
      </c>
      <c r="X1989" s="16">
        <v>791</v>
      </c>
      <c r="Y1989" s="16"/>
      <c r="Z1989" s="27">
        <f t="shared" si="30"/>
        <v>0.30888322474335239</v>
      </c>
      <c r="AA1989" s="16">
        <v>402</v>
      </c>
      <c r="AB1989" s="16">
        <v>607</v>
      </c>
      <c r="AC1989" s="16">
        <v>406</v>
      </c>
      <c r="AD1989" s="16">
        <v>594</v>
      </c>
      <c r="AE1989" s="16">
        <v>168</v>
      </c>
      <c r="AF1989" s="16">
        <v>289</v>
      </c>
      <c r="AG1989" s="17"/>
      <c r="AH1989" s="17"/>
      <c r="AI1989" s="17"/>
      <c r="AJ1989" s="17"/>
      <c r="AK1989" s="17"/>
      <c r="AL1989" s="17"/>
      <c r="AM1989" s="17"/>
      <c r="AN1989" s="17"/>
      <c r="AO1989" s="17"/>
      <c r="AP1989" s="17"/>
      <c r="AQ1989" s="17"/>
      <c r="AR1989" s="17"/>
      <c r="AS1989" s="17"/>
    </row>
    <row r="1990" spans="1:45" x14ac:dyDescent="0.25">
      <c r="A1990" s="13" t="s">
        <v>186</v>
      </c>
      <c r="B1990" s="13" t="s">
        <v>187</v>
      </c>
      <c r="C1990" s="13" t="s">
        <v>129</v>
      </c>
      <c r="D1990" s="13" t="s">
        <v>188</v>
      </c>
      <c r="E1990" s="14">
        <v>3</v>
      </c>
      <c r="F1990" s="15">
        <v>309.17309999999998</v>
      </c>
      <c r="G1990" s="13">
        <v>0.247</v>
      </c>
      <c r="H1990" s="13" t="s">
        <v>131</v>
      </c>
      <c r="I1990" s="16">
        <v>4403</v>
      </c>
      <c r="J1990" s="16">
        <v>2739</v>
      </c>
      <c r="K1990" s="16">
        <v>2611</v>
      </c>
      <c r="L1990" s="16">
        <v>39099</v>
      </c>
      <c r="M1990" s="16">
        <v>7914</v>
      </c>
      <c r="N1990" s="16">
        <v>5341.5</v>
      </c>
      <c r="O1990" s="16">
        <v>3623</v>
      </c>
      <c r="P1990" s="16">
        <v>4779</v>
      </c>
      <c r="Q1990" s="16">
        <v>8677</v>
      </c>
      <c r="R1990" s="16">
        <v>2458</v>
      </c>
      <c r="S1990" s="16">
        <v>6444</v>
      </c>
      <c r="T1990" s="16">
        <v>174482</v>
      </c>
      <c r="U1990" s="16">
        <v>9703</v>
      </c>
      <c r="V1990" s="16">
        <v>2113</v>
      </c>
      <c r="W1990" s="16">
        <v>4427</v>
      </c>
      <c r="X1990" s="16">
        <v>2833</v>
      </c>
      <c r="Y1990" s="16"/>
      <c r="Z1990" s="27">
        <f t="shared" si="30"/>
        <v>0.33163766687919377</v>
      </c>
      <c r="AA1990" s="16">
        <v>19534</v>
      </c>
      <c r="AB1990" s="16">
        <v>19892</v>
      </c>
      <c r="AC1990" s="16">
        <v>22401</v>
      </c>
      <c r="AD1990" s="16">
        <v>8522</v>
      </c>
      <c r="AE1990" s="16">
        <v>2903</v>
      </c>
      <c r="AF1990" s="16">
        <v>4269</v>
      </c>
      <c r="AG1990" s="17"/>
      <c r="AH1990" s="17"/>
      <c r="AI1990" s="17"/>
      <c r="AJ1990" s="17"/>
      <c r="AK1990" s="17"/>
      <c r="AL1990" s="17"/>
      <c r="AM1990" s="17"/>
      <c r="AN1990" s="17"/>
      <c r="AO1990" s="17"/>
      <c r="AP1990" s="17"/>
      <c r="AQ1990" s="17"/>
      <c r="AR1990" s="17"/>
      <c r="AS1990" s="17"/>
    </row>
    <row r="1991" spans="1:45" x14ac:dyDescent="0.25">
      <c r="A1991" s="13" t="s">
        <v>882</v>
      </c>
      <c r="B1991" s="13" t="s">
        <v>883</v>
      </c>
      <c r="C1991" s="13" t="s">
        <v>129</v>
      </c>
      <c r="D1991" s="13" t="s">
        <v>884</v>
      </c>
      <c r="E1991" s="14">
        <v>3</v>
      </c>
      <c r="F1991" s="15">
        <v>277.1472</v>
      </c>
      <c r="G1991" s="13">
        <v>0.249</v>
      </c>
      <c r="H1991" s="13" t="s">
        <v>131</v>
      </c>
      <c r="I1991" s="16">
        <v>266</v>
      </c>
      <c r="J1991" s="16">
        <v>197</v>
      </c>
      <c r="K1991" s="16">
        <v>395</v>
      </c>
      <c r="L1991" s="16">
        <v>33857</v>
      </c>
      <c r="M1991" s="16">
        <v>738</v>
      </c>
      <c r="N1991" s="16">
        <v>5427</v>
      </c>
      <c r="O1991" s="16">
        <v>780</v>
      </c>
      <c r="P1991" s="16">
        <v>371</v>
      </c>
      <c r="Q1991" s="16">
        <v>426</v>
      </c>
      <c r="R1991" s="16">
        <v>263</v>
      </c>
      <c r="S1991" s="16">
        <v>338</v>
      </c>
      <c r="T1991" s="16">
        <v>171882</v>
      </c>
      <c r="U1991" s="16">
        <v>3810</v>
      </c>
      <c r="V1991" s="16">
        <v>397</v>
      </c>
      <c r="W1991" s="16">
        <v>422</v>
      </c>
      <c r="X1991" s="16">
        <v>986</v>
      </c>
      <c r="Y1991" s="16"/>
      <c r="Z1991" s="27">
        <f t="shared" si="30"/>
        <v>0.35684023530509995</v>
      </c>
      <c r="AA1991" s="16">
        <v>17441</v>
      </c>
      <c r="AB1991" s="16">
        <v>17744</v>
      </c>
      <c r="AC1991" s="16">
        <v>16760</v>
      </c>
      <c r="AD1991" s="16">
        <v>658</v>
      </c>
      <c r="AE1991" s="16">
        <v>185</v>
      </c>
      <c r="AF1991" s="16">
        <v>149</v>
      </c>
      <c r="AG1991" s="17"/>
      <c r="AH1991" s="17"/>
      <c r="AI1991" s="17"/>
      <c r="AJ1991" s="17"/>
      <c r="AK1991" s="17"/>
      <c r="AL1991" s="17"/>
      <c r="AM1991" s="17"/>
      <c r="AN1991" s="17"/>
      <c r="AO1991" s="17"/>
      <c r="AP1991" s="17"/>
      <c r="AQ1991" s="17"/>
      <c r="AR1991" s="17"/>
      <c r="AS1991" s="17"/>
    </row>
    <row r="1992" spans="1:45" x14ac:dyDescent="0.25">
      <c r="A1992" s="13" t="s">
        <v>2455</v>
      </c>
      <c r="B1992" s="13"/>
      <c r="C1992" s="13" t="s">
        <v>129</v>
      </c>
      <c r="D1992" s="13"/>
      <c r="E1992" s="14">
        <v>5</v>
      </c>
      <c r="F1992" s="15">
        <v>267.14179999999999</v>
      </c>
      <c r="G1992" s="13">
        <v>0.251</v>
      </c>
      <c r="H1992" s="13" t="s">
        <v>131</v>
      </c>
      <c r="I1992" s="16">
        <v>1750</v>
      </c>
      <c r="J1992" s="16">
        <v>1072</v>
      </c>
      <c r="K1992" s="16">
        <v>1685</v>
      </c>
      <c r="L1992" s="16">
        <v>30652</v>
      </c>
      <c r="M1992" s="16">
        <v>4095</v>
      </c>
      <c r="N1992" s="16">
        <v>6349</v>
      </c>
      <c r="O1992" s="16">
        <v>1861</v>
      </c>
      <c r="P1992" s="16">
        <v>1378</v>
      </c>
      <c r="Q1992" s="16">
        <v>4921</v>
      </c>
      <c r="R1992" s="16">
        <v>641</v>
      </c>
      <c r="S1992" s="16">
        <v>1855</v>
      </c>
      <c r="T1992" s="16">
        <v>151168</v>
      </c>
      <c r="U1992" s="16">
        <v>6484</v>
      </c>
      <c r="V1992" s="16">
        <v>943</v>
      </c>
      <c r="W1992" s="16">
        <v>1041</v>
      </c>
      <c r="X1992" s="16">
        <v>1799</v>
      </c>
      <c r="Y1992" s="16"/>
      <c r="Z1992" s="27">
        <f t="shared" si="30"/>
        <v>0.35360096626963028</v>
      </c>
      <c r="AA1992" s="16">
        <v>16762</v>
      </c>
      <c r="AB1992" s="16">
        <v>18824</v>
      </c>
      <c r="AC1992" s="16">
        <v>16574</v>
      </c>
      <c r="AD1992" s="16">
        <v>7578</v>
      </c>
      <c r="AE1992" s="16">
        <v>687</v>
      </c>
      <c r="AF1992" s="16">
        <v>456</v>
      </c>
      <c r="AG1992" s="17"/>
      <c r="AH1992" s="17"/>
      <c r="AI1992" s="17"/>
      <c r="AJ1992" s="17"/>
      <c r="AK1992" s="17"/>
      <c r="AL1992" s="17"/>
      <c r="AM1992" s="17"/>
      <c r="AN1992" s="17"/>
      <c r="AO1992" s="17"/>
      <c r="AP1992" s="17"/>
      <c r="AQ1992" s="17"/>
      <c r="AR1992" s="17"/>
      <c r="AS1992" s="17"/>
    </row>
    <row r="1993" spans="1:45" x14ac:dyDescent="0.25">
      <c r="A1993" s="13" t="s">
        <v>347</v>
      </c>
      <c r="B1993" s="13" t="s">
        <v>348</v>
      </c>
      <c r="C1993" s="13" t="s">
        <v>129</v>
      </c>
      <c r="D1993" s="13" t="s">
        <v>349</v>
      </c>
      <c r="E1993" s="14">
        <v>3</v>
      </c>
      <c r="F1993" s="15">
        <v>188.04159999999999</v>
      </c>
      <c r="G1993" s="13">
        <v>0.248</v>
      </c>
      <c r="H1993" s="13" t="s">
        <v>131</v>
      </c>
      <c r="I1993" s="16">
        <v>427</v>
      </c>
      <c r="J1993" s="16">
        <v>463</v>
      </c>
      <c r="K1993" s="16">
        <v>3217</v>
      </c>
      <c r="L1993" s="16">
        <v>691</v>
      </c>
      <c r="M1993" s="16">
        <v>1466</v>
      </c>
      <c r="N1993" s="16">
        <v>1829</v>
      </c>
      <c r="O1993" s="16">
        <v>1135</v>
      </c>
      <c r="P1993" s="16">
        <v>7310</v>
      </c>
      <c r="Q1993" s="16">
        <v>931</v>
      </c>
      <c r="R1993" s="16">
        <v>1131</v>
      </c>
      <c r="S1993" s="16">
        <v>2247</v>
      </c>
      <c r="T1993" s="16">
        <v>6492</v>
      </c>
      <c r="U1993" s="16">
        <v>1418</v>
      </c>
      <c r="V1993" s="16">
        <v>1892</v>
      </c>
      <c r="W1993" s="16">
        <v>1776</v>
      </c>
      <c r="X1993" s="16">
        <v>1146</v>
      </c>
      <c r="Y1993" s="16"/>
      <c r="Z1993" s="27">
        <f t="shared" si="30"/>
        <v>0.95848624133753979</v>
      </c>
      <c r="AA1993" s="16">
        <v>1324</v>
      </c>
      <c r="AB1993" s="16">
        <v>1412</v>
      </c>
      <c r="AC1993" s="16">
        <v>1938</v>
      </c>
      <c r="AD1993" s="16">
        <v>441</v>
      </c>
      <c r="AE1993" s="16">
        <v>431</v>
      </c>
      <c r="AF1993" s="16">
        <v>509</v>
      </c>
      <c r="AG1993" s="17"/>
      <c r="AH1993" s="17"/>
      <c r="AI1993" s="17"/>
      <c r="AJ1993" s="17"/>
      <c r="AK1993" s="17"/>
      <c r="AL1993" s="17"/>
      <c r="AM1993" s="17"/>
      <c r="AN1993" s="17"/>
      <c r="AO1993" s="17"/>
      <c r="AP1993" s="17"/>
      <c r="AQ1993" s="17"/>
      <c r="AR1993" s="17"/>
      <c r="AS1993" s="17"/>
    </row>
    <row r="1994" spans="1:45" x14ac:dyDescent="0.25">
      <c r="A1994" s="13" t="s">
        <v>135</v>
      </c>
      <c r="B1994" s="13" t="s">
        <v>136</v>
      </c>
      <c r="C1994" s="13" t="s">
        <v>129</v>
      </c>
      <c r="D1994" s="13" t="s">
        <v>137</v>
      </c>
      <c r="E1994" s="14">
        <v>3</v>
      </c>
      <c r="F1994" s="15">
        <v>187.04130000000001</v>
      </c>
      <c r="G1994" s="13">
        <v>0.253</v>
      </c>
      <c r="H1994" s="13" t="s">
        <v>131</v>
      </c>
      <c r="I1994" s="16">
        <v>1311</v>
      </c>
      <c r="J1994" s="16">
        <v>3685</v>
      </c>
      <c r="K1994" s="16">
        <v>44552</v>
      </c>
      <c r="L1994" s="16">
        <v>6481</v>
      </c>
      <c r="M1994" s="16">
        <v>18464</v>
      </c>
      <c r="N1994" s="16">
        <v>24626.5</v>
      </c>
      <c r="O1994" s="16">
        <v>13381</v>
      </c>
      <c r="P1994" s="16">
        <v>107237</v>
      </c>
      <c r="Q1994" s="16">
        <v>8623</v>
      </c>
      <c r="R1994" s="16">
        <v>14038</v>
      </c>
      <c r="S1994" s="16">
        <v>28167</v>
      </c>
      <c r="T1994" s="16">
        <v>92274</v>
      </c>
      <c r="U1994" s="16">
        <v>15849</v>
      </c>
      <c r="V1994" s="16">
        <v>27505</v>
      </c>
      <c r="W1994" s="16">
        <v>24957</v>
      </c>
      <c r="X1994" s="16">
        <v>12217</v>
      </c>
      <c r="Y1994" s="16"/>
      <c r="Z1994" s="27">
        <f t="shared" si="30"/>
        <v>0.97847889370938901</v>
      </c>
      <c r="AA1994" s="16">
        <v>16533</v>
      </c>
      <c r="AB1994" s="16">
        <v>16919</v>
      </c>
      <c r="AC1994" s="16">
        <v>26491</v>
      </c>
      <c r="AD1994" s="16">
        <v>194</v>
      </c>
      <c r="AE1994" s="16">
        <v>144</v>
      </c>
      <c r="AF1994" s="16">
        <v>164</v>
      </c>
      <c r="AG1994" s="17"/>
      <c r="AH1994" s="17"/>
      <c r="AI1994" s="17"/>
      <c r="AJ1994" s="17"/>
      <c r="AK1994" s="17"/>
      <c r="AL1994" s="17"/>
      <c r="AM1994" s="17"/>
      <c r="AN1994" s="17"/>
      <c r="AO1994" s="17"/>
      <c r="AP1994" s="17"/>
      <c r="AQ1994" s="17"/>
      <c r="AR1994" s="17"/>
      <c r="AS1994" s="17"/>
    </row>
    <row r="1995" spans="1:45" x14ac:dyDescent="0.25">
      <c r="A1995" s="13" t="s">
        <v>2295</v>
      </c>
      <c r="B1995" s="13"/>
      <c r="C1995" s="13" t="s">
        <v>129</v>
      </c>
      <c r="D1995" s="13"/>
      <c r="E1995" s="14">
        <v>5</v>
      </c>
      <c r="F1995" s="15">
        <v>186.04650000000001</v>
      </c>
      <c r="G1995" s="13">
        <v>0.248</v>
      </c>
      <c r="H1995" s="13" t="s">
        <v>131</v>
      </c>
      <c r="I1995" s="16">
        <v>278</v>
      </c>
      <c r="J1995" s="16">
        <v>861</v>
      </c>
      <c r="K1995" s="16">
        <v>11436</v>
      </c>
      <c r="L1995" s="16">
        <v>1900</v>
      </c>
      <c r="M1995" s="16">
        <v>4492</v>
      </c>
      <c r="N1995" s="16">
        <v>6054</v>
      </c>
      <c r="O1995" s="16">
        <v>3328</v>
      </c>
      <c r="P1995" s="16">
        <v>25215</v>
      </c>
      <c r="Q1995" s="16">
        <v>2416</v>
      </c>
      <c r="R1995" s="16">
        <v>3350</v>
      </c>
      <c r="S1995" s="16">
        <v>7634</v>
      </c>
      <c r="T1995" s="16">
        <v>23760</v>
      </c>
      <c r="U1995" s="16">
        <v>4114</v>
      </c>
      <c r="V1995" s="16">
        <v>6592</v>
      </c>
      <c r="W1995" s="16">
        <v>6255</v>
      </c>
      <c r="X1995" s="16">
        <v>3280</v>
      </c>
      <c r="Y1995" s="16"/>
      <c r="Z1995" s="27">
        <f t="shared" ref="Z1995:Z2058" si="31">TTEST(I1995:P1995,Q1995:X1995,2,1)</f>
        <v>0.91244467140368379</v>
      </c>
      <c r="AA1995" s="16">
        <v>3790</v>
      </c>
      <c r="AB1995" s="16">
        <v>4341</v>
      </c>
      <c r="AC1995" s="16">
        <v>6006</v>
      </c>
      <c r="AD1995" s="16">
        <v>89</v>
      </c>
      <c r="AE1995" s="16">
        <v>30</v>
      </c>
      <c r="AF1995" s="16">
        <v>64</v>
      </c>
      <c r="AH1995" s="17"/>
      <c r="AI1995" s="17"/>
      <c r="AJ1995" s="17"/>
      <c r="AK1995" s="17"/>
      <c r="AL1995" s="17"/>
      <c r="AM1995" s="17"/>
      <c r="AN1995" s="17"/>
      <c r="AO1995" s="17"/>
      <c r="AP1995" s="17"/>
      <c r="AQ1995" s="17"/>
      <c r="AR1995" s="17"/>
      <c r="AS1995" s="17"/>
    </row>
    <row r="1996" spans="1:45" x14ac:dyDescent="0.25">
      <c r="A1996" s="13" t="s">
        <v>2444</v>
      </c>
      <c r="B1996" s="13"/>
      <c r="C1996" s="13" t="s">
        <v>129</v>
      </c>
      <c r="D1996" s="13"/>
      <c r="E1996" s="14">
        <v>5</v>
      </c>
      <c r="F1996" s="15">
        <v>180.87989999999999</v>
      </c>
      <c r="G1996" s="13">
        <v>0.25</v>
      </c>
      <c r="H1996" s="13" t="s">
        <v>131</v>
      </c>
      <c r="I1996" s="16">
        <v>8209</v>
      </c>
      <c r="J1996" s="16">
        <v>54230</v>
      </c>
      <c r="K1996" s="16">
        <v>22486</v>
      </c>
      <c r="L1996" s="16">
        <v>20028</v>
      </c>
      <c r="M1996" s="16">
        <v>35010</v>
      </c>
      <c r="N1996" s="16">
        <v>15570.5</v>
      </c>
      <c r="O1996" s="16">
        <v>4310</v>
      </c>
      <c r="P1996" s="16">
        <v>47970</v>
      </c>
      <c r="Q1996" s="16">
        <v>37005</v>
      </c>
      <c r="R1996" s="16">
        <v>56986</v>
      </c>
      <c r="S1996" s="16">
        <v>8230</v>
      </c>
      <c r="T1996" s="16">
        <v>7675</v>
      </c>
      <c r="U1996" s="16">
        <v>19233</v>
      </c>
      <c r="V1996" s="16">
        <v>116795</v>
      </c>
      <c r="W1996" s="16">
        <v>1428</v>
      </c>
      <c r="X1996" s="16">
        <v>60016</v>
      </c>
      <c r="Y1996" s="16"/>
      <c r="Z1996" s="27">
        <f t="shared" si="31"/>
        <v>0.39584079113609</v>
      </c>
      <c r="AA1996" s="16">
        <v>38706</v>
      </c>
      <c r="AB1996" s="16">
        <v>38923</v>
      </c>
      <c r="AC1996" s="16">
        <v>41003</v>
      </c>
      <c r="AD1996" s="16">
        <v>515</v>
      </c>
      <c r="AE1996" s="16">
        <v>36489</v>
      </c>
      <c r="AF1996" s="16">
        <v>427</v>
      </c>
      <c r="AH1996" s="17"/>
      <c r="AI1996" s="17"/>
      <c r="AJ1996" s="17"/>
      <c r="AK1996" s="17"/>
      <c r="AL1996" s="17"/>
      <c r="AM1996" s="17"/>
      <c r="AN1996" s="17"/>
      <c r="AO1996" s="17"/>
      <c r="AP1996" s="17"/>
      <c r="AQ1996" s="17"/>
      <c r="AR1996" s="17"/>
      <c r="AS1996" s="17"/>
    </row>
    <row r="1997" spans="1:45" x14ac:dyDescent="0.25">
      <c r="A1997" s="13" t="s">
        <v>2472</v>
      </c>
      <c r="B1997" s="13"/>
      <c r="C1997" s="13" t="s">
        <v>129</v>
      </c>
      <c r="D1997" s="13"/>
      <c r="E1997" s="14">
        <v>5</v>
      </c>
      <c r="F1997" s="15">
        <v>178.881</v>
      </c>
      <c r="G1997" s="13">
        <v>0.25</v>
      </c>
      <c r="H1997" s="13" t="s">
        <v>131</v>
      </c>
      <c r="I1997" s="16">
        <v>15141</v>
      </c>
      <c r="J1997" s="16">
        <v>103752</v>
      </c>
      <c r="K1997" s="16">
        <v>41517</v>
      </c>
      <c r="L1997" s="16">
        <v>37562</v>
      </c>
      <c r="M1997" s="16">
        <v>63541</v>
      </c>
      <c r="N1997" s="16">
        <v>28784</v>
      </c>
      <c r="O1997" s="16">
        <v>7877</v>
      </c>
      <c r="P1997" s="16">
        <v>91426</v>
      </c>
      <c r="Q1997" s="16">
        <v>69277</v>
      </c>
      <c r="R1997" s="16">
        <v>105670</v>
      </c>
      <c r="S1997" s="16">
        <v>15549</v>
      </c>
      <c r="T1997" s="16">
        <v>14374</v>
      </c>
      <c r="U1997" s="16">
        <v>35547</v>
      </c>
      <c r="V1997" s="16">
        <v>219518</v>
      </c>
      <c r="W1997" s="16">
        <v>2824</v>
      </c>
      <c r="X1997" s="16">
        <v>114200</v>
      </c>
      <c r="Y1997" s="16"/>
      <c r="Z1997" s="27">
        <f t="shared" si="31"/>
        <v>0.39532566398608426</v>
      </c>
      <c r="AA1997" s="16">
        <v>71854</v>
      </c>
      <c r="AB1997" s="16">
        <v>71270</v>
      </c>
      <c r="AC1997" s="16">
        <v>76953</v>
      </c>
      <c r="AD1997" s="16">
        <v>1047</v>
      </c>
      <c r="AE1997" s="16">
        <v>66331</v>
      </c>
      <c r="AF1997" s="16">
        <v>813</v>
      </c>
    </row>
    <row r="1998" spans="1:45" x14ac:dyDescent="0.25">
      <c r="A1998" s="13" t="s">
        <v>1649</v>
      </c>
      <c r="B1998" s="13"/>
      <c r="C1998" s="13" t="s">
        <v>129</v>
      </c>
      <c r="D1998" s="13"/>
      <c r="E1998" s="14">
        <v>5</v>
      </c>
      <c r="F1998" s="15">
        <v>603.36890000000005</v>
      </c>
      <c r="G1998" s="13">
        <v>0.245</v>
      </c>
      <c r="H1998" s="13" t="s">
        <v>131</v>
      </c>
      <c r="I1998" s="16">
        <v>57</v>
      </c>
      <c r="J1998" s="16">
        <v>35</v>
      </c>
      <c r="K1998" s="16">
        <v>61</v>
      </c>
      <c r="L1998" s="16">
        <v>9856</v>
      </c>
      <c r="M1998" s="16">
        <v>120</v>
      </c>
      <c r="N1998" s="16">
        <v>98.5</v>
      </c>
      <c r="O1998" s="16">
        <v>22</v>
      </c>
      <c r="P1998" s="16">
        <v>35</v>
      </c>
      <c r="Q1998" s="16">
        <v>104</v>
      </c>
      <c r="R1998" s="16">
        <v>38</v>
      </c>
      <c r="S1998" s="16">
        <v>32</v>
      </c>
      <c r="T1998" s="16">
        <v>82787</v>
      </c>
      <c r="U1998" s="16">
        <v>377</v>
      </c>
      <c r="V1998" s="16">
        <v>33</v>
      </c>
      <c r="W1998" s="16">
        <v>83</v>
      </c>
      <c r="X1998" s="16">
        <v>32</v>
      </c>
      <c r="Y1998" s="16"/>
      <c r="Z1998" s="27">
        <f t="shared" si="31"/>
        <v>0.34870974286242207</v>
      </c>
      <c r="AA1998" s="16">
        <v>3251</v>
      </c>
      <c r="AB1998" s="16">
        <v>2953</v>
      </c>
      <c r="AC1998" s="16">
        <v>2734</v>
      </c>
      <c r="AD1998" s="16">
        <v>215</v>
      </c>
      <c r="AE1998" s="16">
        <v>17</v>
      </c>
      <c r="AF1998" s="16">
        <v>17</v>
      </c>
      <c r="AG1998" s="17"/>
      <c r="AH1998" s="17"/>
      <c r="AI1998" s="17"/>
      <c r="AJ1998" s="17"/>
      <c r="AK1998" s="17"/>
      <c r="AL1998" s="17"/>
      <c r="AM1998" s="17"/>
      <c r="AN1998" s="17"/>
      <c r="AO1998" s="17"/>
      <c r="AP1998" s="17"/>
      <c r="AQ1998" s="17"/>
      <c r="AR1998" s="17"/>
      <c r="AS1998" s="17"/>
    </row>
    <row r="1999" spans="1:45" x14ac:dyDescent="0.25">
      <c r="A1999" s="13" t="s">
        <v>2307</v>
      </c>
      <c r="B1999" s="13"/>
      <c r="C1999" s="13" t="s">
        <v>129</v>
      </c>
      <c r="D1999" s="13"/>
      <c r="E1999" s="14">
        <v>5</v>
      </c>
      <c r="F1999" s="15">
        <v>583.26919999999996</v>
      </c>
      <c r="G1999" s="13">
        <v>0.245</v>
      </c>
      <c r="H1999" s="13" t="s">
        <v>131</v>
      </c>
      <c r="I1999" s="16">
        <v>778</v>
      </c>
      <c r="J1999" s="16">
        <v>70</v>
      </c>
      <c r="K1999" s="16">
        <v>665</v>
      </c>
      <c r="L1999" s="16">
        <v>12039</v>
      </c>
      <c r="M1999" s="16">
        <v>239</v>
      </c>
      <c r="N1999" s="16">
        <v>397</v>
      </c>
      <c r="O1999" s="16">
        <v>1589</v>
      </c>
      <c r="P1999" s="16">
        <v>93</v>
      </c>
      <c r="Q1999" s="16">
        <v>124</v>
      </c>
      <c r="R1999" s="16">
        <v>854</v>
      </c>
      <c r="S1999" s="16">
        <v>96</v>
      </c>
      <c r="T1999" s="16">
        <v>40787</v>
      </c>
      <c r="U1999" s="16">
        <v>766</v>
      </c>
      <c r="V1999" s="16">
        <v>61</v>
      </c>
      <c r="W1999" s="16">
        <v>48</v>
      </c>
      <c r="X1999" s="16">
        <v>110</v>
      </c>
      <c r="Y1999" s="16"/>
      <c r="Z1999" s="27">
        <f t="shared" si="31"/>
        <v>0.38436177663866228</v>
      </c>
      <c r="AA1999" s="16">
        <v>5025</v>
      </c>
      <c r="AB1999" s="16">
        <v>5138</v>
      </c>
      <c r="AC1999" s="16">
        <v>5698</v>
      </c>
      <c r="AD1999" s="16">
        <v>558</v>
      </c>
      <c r="AE1999" s="16">
        <v>107</v>
      </c>
      <c r="AF1999" s="16">
        <v>102</v>
      </c>
      <c r="AG1999" s="17"/>
      <c r="AH1999" s="17"/>
      <c r="AI1999" s="17"/>
      <c r="AJ1999" s="17"/>
      <c r="AK1999" s="17"/>
      <c r="AL1999" s="17"/>
      <c r="AM1999" s="17"/>
      <c r="AN1999" s="17"/>
      <c r="AO1999" s="17"/>
      <c r="AP1999" s="17"/>
      <c r="AQ1999" s="17"/>
      <c r="AR1999" s="17"/>
      <c r="AS1999" s="17"/>
    </row>
    <row r="2000" spans="1:45" x14ac:dyDescent="0.25">
      <c r="A2000" s="13" t="s">
        <v>2178</v>
      </c>
      <c r="B2000" s="13"/>
      <c r="C2000" s="13" t="s">
        <v>129</v>
      </c>
      <c r="D2000" s="13"/>
      <c r="E2000" s="14">
        <v>5</v>
      </c>
      <c r="F2000" s="15">
        <v>567.29430000000002</v>
      </c>
      <c r="G2000" s="13">
        <v>0.245</v>
      </c>
      <c r="H2000" s="13" t="s">
        <v>131</v>
      </c>
      <c r="I2000" s="16">
        <v>69</v>
      </c>
      <c r="J2000" s="16">
        <v>33</v>
      </c>
      <c r="K2000" s="16">
        <v>86</v>
      </c>
      <c r="L2000" s="16">
        <v>16855</v>
      </c>
      <c r="M2000" s="16">
        <v>287</v>
      </c>
      <c r="N2000" s="16">
        <v>273.5</v>
      </c>
      <c r="O2000" s="16">
        <v>125</v>
      </c>
      <c r="P2000" s="16">
        <v>128</v>
      </c>
      <c r="Q2000" s="16">
        <v>121</v>
      </c>
      <c r="R2000" s="16">
        <v>39</v>
      </c>
      <c r="S2000" s="16">
        <v>63</v>
      </c>
      <c r="T2000" s="16">
        <v>54609</v>
      </c>
      <c r="U2000" s="16">
        <v>567</v>
      </c>
      <c r="V2000" s="16">
        <v>62</v>
      </c>
      <c r="W2000" s="16">
        <v>137</v>
      </c>
      <c r="X2000" s="16">
        <v>195</v>
      </c>
      <c r="Y2000" s="16"/>
      <c r="Z2000" s="27">
        <f t="shared" si="31"/>
        <v>0.34815123696418859</v>
      </c>
      <c r="AA2000" s="16">
        <v>6567</v>
      </c>
      <c r="AB2000" s="16">
        <v>5211</v>
      </c>
      <c r="AC2000" s="16">
        <v>6832</v>
      </c>
      <c r="AD2000" s="16">
        <v>311</v>
      </c>
      <c r="AE2000" s="16">
        <v>84</v>
      </c>
      <c r="AF2000" s="16">
        <v>98</v>
      </c>
      <c r="AG2000" s="17"/>
      <c r="AH2000" s="17"/>
      <c r="AI2000" s="17"/>
      <c r="AJ2000" s="17"/>
      <c r="AK2000" s="17"/>
      <c r="AL2000" s="17"/>
      <c r="AM2000" s="17"/>
      <c r="AN2000" s="17"/>
      <c r="AO2000" s="17"/>
      <c r="AP2000" s="17"/>
      <c r="AQ2000" s="17"/>
      <c r="AR2000" s="17"/>
      <c r="AS2000" s="17"/>
    </row>
    <row r="2001" spans="1:45" x14ac:dyDescent="0.25">
      <c r="A2001" s="14" t="s">
        <v>2998</v>
      </c>
      <c r="B2001" s="14"/>
      <c r="C2001" s="14" t="s">
        <v>117</v>
      </c>
      <c r="D2001" s="14"/>
      <c r="E2001" s="14">
        <v>5</v>
      </c>
      <c r="F2001" s="15">
        <v>484.37959999999998</v>
      </c>
      <c r="G2001" s="13">
        <v>0.24199999999999999</v>
      </c>
      <c r="H2001" s="13" t="s">
        <v>119</v>
      </c>
      <c r="I2001" s="16">
        <v>1204</v>
      </c>
      <c r="J2001" s="16">
        <v>1207</v>
      </c>
      <c r="K2001" s="16">
        <v>1400</v>
      </c>
      <c r="L2001" s="16">
        <v>3251</v>
      </c>
      <c r="M2001" s="16">
        <v>24957</v>
      </c>
      <c r="N2001" s="16">
        <v>1489.5</v>
      </c>
      <c r="O2001" s="16">
        <v>1671</v>
      </c>
      <c r="P2001" s="16">
        <v>1776</v>
      </c>
      <c r="Q2001" s="16">
        <v>2435</v>
      </c>
      <c r="R2001" s="16">
        <v>1000</v>
      </c>
      <c r="S2001" s="16">
        <v>1253</v>
      </c>
      <c r="T2001" s="16">
        <v>14577</v>
      </c>
      <c r="U2001" s="16">
        <v>1215</v>
      </c>
      <c r="V2001" s="16">
        <v>27020</v>
      </c>
      <c r="W2001" s="16">
        <v>1606</v>
      </c>
      <c r="X2001" s="16">
        <v>2178</v>
      </c>
      <c r="Y2001" s="16"/>
      <c r="Z2001" s="27">
        <f t="shared" si="31"/>
        <v>0.7230867771193672</v>
      </c>
      <c r="AA2001" s="16">
        <v>3181</v>
      </c>
      <c r="AB2001" s="16">
        <v>3272</v>
      </c>
      <c r="AC2001" s="16">
        <v>3149</v>
      </c>
      <c r="AD2001" s="16">
        <v>2948</v>
      </c>
      <c r="AE2001" s="16">
        <v>1249</v>
      </c>
      <c r="AF2001" s="16">
        <v>1390</v>
      </c>
      <c r="AG2001" s="17"/>
    </row>
    <row r="2002" spans="1:45" x14ac:dyDescent="0.25">
      <c r="A2002" s="14" t="s">
        <v>2655</v>
      </c>
      <c r="B2002" s="14"/>
      <c r="C2002" s="14" t="s">
        <v>117</v>
      </c>
      <c r="D2002" s="14"/>
      <c r="E2002" s="14">
        <v>5</v>
      </c>
      <c r="F2002" s="15">
        <v>397.27839999999998</v>
      </c>
      <c r="G2002" s="13">
        <v>0.23599999999999999</v>
      </c>
      <c r="H2002" s="13" t="s">
        <v>119</v>
      </c>
      <c r="I2002" s="16">
        <v>783</v>
      </c>
      <c r="J2002" s="16">
        <v>996</v>
      </c>
      <c r="K2002" s="16">
        <v>1558</v>
      </c>
      <c r="L2002" s="16">
        <v>17798</v>
      </c>
      <c r="M2002" s="16">
        <v>1566</v>
      </c>
      <c r="N2002" s="16">
        <v>984.5</v>
      </c>
      <c r="O2002" s="16">
        <v>2595</v>
      </c>
      <c r="P2002" s="16">
        <v>1246</v>
      </c>
      <c r="Q2002" s="16">
        <v>1433</v>
      </c>
      <c r="R2002" s="16">
        <v>824</v>
      </c>
      <c r="S2002" s="16">
        <v>930</v>
      </c>
      <c r="T2002" s="16">
        <v>121282</v>
      </c>
      <c r="U2002" s="16">
        <v>1931</v>
      </c>
      <c r="V2002" s="16">
        <v>772</v>
      </c>
      <c r="W2002" s="16">
        <v>1455</v>
      </c>
      <c r="X2002" s="16">
        <v>1031</v>
      </c>
      <c r="Y2002" s="16"/>
      <c r="Z2002" s="27">
        <f t="shared" si="31"/>
        <v>0.35744661651430848</v>
      </c>
      <c r="AA2002" s="16">
        <v>8551</v>
      </c>
      <c r="AB2002" s="16">
        <v>8526</v>
      </c>
      <c r="AC2002" s="16">
        <v>10886</v>
      </c>
      <c r="AD2002" s="16">
        <v>2646</v>
      </c>
      <c r="AE2002" s="16">
        <v>1043</v>
      </c>
      <c r="AF2002" s="16">
        <v>928</v>
      </c>
      <c r="AG2002" s="17"/>
      <c r="AH2002" s="17"/>
      <c r="AI2002" s="17"/>
      <c r="AJ2002" s="17"/>
      <c r="AK2002" s="17"/>
      <c r="AL2002" s="17"/>
      <c r="AM2002" s="17"/>
      <c r="AN2002" s="17"/>
      <c r="AO2002" s="17"/>
      <c r="AP2002" s="17"/>
      <c r="AQ2002" s="17"/>
      <c r="AR2002" s="17"/>
      <c r="AS2002" s="17"/>
    </row>
    <row r="2003" spans="1:45" x14ac:dyDescent="0.25">
      <c r="A2003" s="13" t="s">
        <v>1167</v>
      </c>
      <c r="B2003" s="13" t="s">
        <v>1168</v>
      </c>
      <c r="C2003" s="13" t="s">
        <v>129</v>
      </c>
      <c r="D2003" s="13" t="s">
        <v>1169</v>
      </c>
      <c r="E2003" s="14">
        <v>3</v>
      </c>
      <c r="F2003" s="15">
        <v>333.20510000000002</v>
      </c>
      <c r="G2003" s="13">
        <v>0.24199999999999999</v>
      </c>
      <c r="H2003" s="13" t="s">
        <v>131</v>
      </c>
      <c r="I2003" s="16">
        <v>99</v>
      </c>
      <c r="J2003" s="16">
        <v>155</v>
      </c>
      <c r="K2003" s="16">
        <v>2073</v>
      </c>
      <c r="L2003" s="16">
        <v>291</v>
      </c>
      <c r="M2003" s="16">
        <v>217</v>
      </c>
      <c r="N2003" s="16">
        <v>135.5</v>
      </c>
      <c r="O2003" s="16">
        <v>159</v>
      </c>
      <c r="P2003" s="16">
        <v>170</v>
      </c>
      <c r="Q2003" s="16">
        <v>163</v>
      </c>
      <c r="R2003" s="16">
        <v>55</v>
      </c>
      <c r="S2003" s="16">
        <v>177</v>
      </c>
      <c r="T2003" s="16">
        <v>126</v>
      </c>
      <c r="U2003" s="16">
        <v>124</v>
      </c>
      <c r="V2003" s="16">
        <v>166</v>
      </c>
      <c r="W2003" s="16">
        <v>110</v>
      </c>
      <c r="X2003" s="16">
        <v>84</v>
      </c>
      <c r="Y2003" s="16"/>
      <c r="Z2003" s="27">
        <f t="shared" si="31"/>
        <v>0.25503020271877658</v>
      </c>
      <c r="AA2003" s="16">
        <v>257</v>
      </c>
      <c r="AB2003" s="16">
        <v>409</v>
      </c>
      <c r="AC2003" s="16">
        <v>216</v>
      </c>
      <c r="AD2003" s="16">
        <v>282</v>
      </c>
      <c r="AE2003" s="16">
        <v>281</v>
      </c>
      <c r="AF2003" s="16">
        <v>40</v>
      </c>
      <c r="AG2003" s="17"/>
      <c r="AH2003" s="17"/>
      <c r="AI2003" s="17"/>
      <c r="AJ2003" s="17"/>
      <c r="AK2003" s="17"/>
      <c r="AL2003" s="17"/>
      <c r="AM2003" s="17"/>
      <c r="AN2003" s="17"/>
      <c r="AO2003" s="17"/>
      <c r="AP2003" s="17"/>
      <c r="AQ2003" s="17"/>
      <c r="AR2003" s="17"/>
      <c r="AS2003" s="17"/>
    </row>
    <row r="2004" spans="1:45" x14ac:dyDescent="0.25">
      <c r="A2004" s="13" t="s">
        <v>2735</v>
      </c>
      <c r="B2004" s="13"/>
      <c r="C2004" s="13" t="s">
        <v>129</v>
      </c>
      <c r="D2004" s="13"/>
      <c r="E2004" s="14">
        <v>5</v>
      </c>
      <c r="F2004" s="15">
        <v>323.18669999999997</v>
      </c>
      <c r="G2004" s="13">
        <v>0.24399999999999999</v>
      </c>
      <c r="H2004" s="13" t="s">
        <v>131</v>
      </c>
      <c r="I2004" s="16">
        <v>2904</v>
      </c>
      <c r="J2004" s="16">
        <v>1971</v>
      </c>
      <c r="K2004" s="16">
        <v>2681</v>
      </c>
      <c r="L2004" s="16">
        <v>38364</v>
      </c>
      <c r="M2004" s="16">
        <v>4074</v>
      </c>
      <c r="N2004" s="16">
        <v>3948.5</v>
      </c>
      <c r="O2004" s="16">
        <v>2442</v>
      </c>
      <c r="P2004" s="16">
        <v>2464</v>
      </c>
      <c r="Q2004" s="16">
        <v>3363</v>
      </c>
      <c r="R2004" s="16">
        <v>2015</v>
      </c>
      <c r="S2004" s="16">
        <v>4215</v>
      </c>
      <c r="T2004" s="16">
        <v>179348</v>
      </c>
      <c r="U2004" s="16">
        <v>8189</v>
      </c>
      <c r="V2004" s="16">
        <v>1672</v>
      </c>
      <c r="W2004" s="16">
        <v>1973</v>
      </c>
      <c r="X2004" s="16">
        <v>2811</v>
      </c>
      <c r="Y2004" s="16"/>
      <c r="Z2004" s="27">
        <f t="shared" si="31"/>
        <v>0.33734140072818641</v>
      </c>
      <c r="AA2004" s="16">
        <v>21520</v>
      </c>
      <c r="AB2004" s="16">
        <v>20895</v>
      </c>
      <c r="AC2004" s="16">
        <v>20333</v>
      </c>
      <c r="AD2004" s="16">
        <v>6124</v>
      </c>
      <c r="AE2004" s="16">
        <v>1989</v>
      </c>
      <c r="AF2004" s="16">
        <v>2144</v>
      </c>
      <c r="AG2004" s="17"/>
      <c r="AH2004" s="17"/>
      <c r="AI2004" s="17"/>
      <c r="AJ2004" s="17"/>
      <c r="AK2004" s="17"/>
      <c r="AL2004" s="17"/>
      <c r="AM2004" s="17"/>
      <c r="AN2004" s="17"/>
      <c r="AO2004" s="17"/>
      <c r="AP2004" s="17"/>
      <c r="AQ2004" s="17"/>
      <c r="AR2004" s="17"/>
      <c r="AS2004" s="17"/>
    </row>
    <row r="2005" spans="1:45" x14ac:dyDescent="0.25">
      <c r="A2005" s="13" t="s">
        <v>3050</v>
      </c>
      <c r="B2005" s="13"/>
      <c r="C2005" s="13" t="s">
        <v>129</v>
      </c>
      <c r="D2005" s="13"/>
      <c r="E2005" s="14">
        <v>5</v>
      </c>
      <c r="F2005" s="15">
        <v>321.20920000000001</v>
      </c>
      <c r="G2005" s="13">
        <v>0.23599999999999999</v>
      </c>
      <c r="H2005" s="13" t="s">
        <v>131</v>
      </c>
      <c r="I2005" s="16">
        <v>2180</v>
      </c>
      <c r="J2005" s="16">
        <v>1207</v>
      </c>
      <c r="K2005" s="16">
        <v>2104</v>
      </c>
      <c r="L2005" s="16">
        <v>4803</v>
      </c>
      <c r="M2005" s="16">
        <v>4464</v>
      </c>
      <c r="N2005" s="16">
        <v>3643.5</v>
      </c>
      <c r="O2005" s="16">
        <v>1990</v>
      </c>
      <c r="P2005" s="16">
        <v>2343</v>
      </c>
      <c r="Q2005" s="16">
        <v>4196</v>
      </c>
      <c r="R2005" s="16">
        <v>1247</v>
      </c>
      <c r="S2005" s="16">
        <v>2060</v>
      </c>
      <c r="T2005" s="16">
        <v>22346</v>
      </c>
      <c r="U2005" s="16">
        <v>3677</v>
      </c>
      <c r="V2005" s="16">
        <v>1364</v>
      </c>
      <c r="W2005" s="16">
        <v>1237</v>
      </c>
      <c r="X2005" s="16">
        <v>1283</v>
      </c>
      <c r="Y2005" s="16"/>
      <c r="Z2005" s="27">
        <f t="shared" si="31"/>
        <v>0.44849126967575237</v>
      </c>
      <c r="AA2005" s="16">
        <v>4209</v>
      </c>
      <c r="AB2005" s="16">
        <v>4032</v>
      </c>
      <c r="AC2005" s="16">
        <v>4230</v>
      </c>
      <c r="AD2005" s="16">
        <v>7881</v>
      </c>
      <c r="AE2005" s="16">
        <v>1630</v>
      </c>
      <c r="AF2005" s="16">
        <v>1062</v>
      </c>
    </row>
    <row r="2006" spans="1:45" x14ac:dyDescent="0.25">
      <c r="A2006" s="13" t="s">
        <v>1333</v>
      </c>
      <c r="B2006" s="13" t="s">
        <v>1334</v>
      </c>
      <c r="C2006" s="13" t="s">
        <v>129</v>
      </c>
      <c r="D2006" s="13" t="s">
        <v>1335</v>
      </c>
      <c r="E2006" s="14">
        <v>3</v>
      </c>
      <c r="F2006" s="15">
        <v>310.11540000000002</v>
      </c>
      <c r="G2006" s="13">
        <v>0.24199999999999999</v>
      </c>
      <c r="H2006" s="13" t="s">
        <v>131</v>
      </c>
      <c r="I2006" s="16">
        <v>30</v>
      </c>
      <c r="J2006" s="16">
        <v>19</v>
      </c>
      <c r="K2006" s="16">
        <v>10194</v>
      </c>
      <c r="L2006" s="16">
        <v>34</v>
      </c>
      <c r="M2006" s="16">
        <v>6</v>
      </c>
      <c r="N2006" s="16">
        <v>18.5</v>
      </c>
      <c r="O2006" s="16">
        <v>32</v>
      </c>
      <c r="P2006" s="16">
        <v>18</v>
      </c>
      <c r="Q2006" s="16">
        <v>19</v>
      </c>
      <c r="R2006" s="16">
        <v>18</v>
      </c>
      <c r="S2006" s="16">
        <v>4138</v>
      </c>
      <c r="T2006" s="16">
        <v>68</v>
      </c>
      <c r="U2006" s="16">
        <v>47</v>
      </c>
      <c r="V2006" s="16">
        <v>48</v>
      </c>
      <c r="W2006" s="16">
        <v>57</v>
      </c>
      <c r="X2006" s="16">
        <v>18</v>
      </c>
      <c r="Y2006" s="16"/>
      <c r="Z2006" s="27">
        <f t="shared" si="31"/>
        <v>0.36072512118735611</v>
      </c>
      <c r="AA2006" s="16">
        <v>821</v>
      </c>
      <c r="AB2006" s="16">
        <v>707</v>
      </c>
      <c r="AC2006" s="16">
        <v>687</v>
      </c>
      <c r="AD2006" s="16">
        <v>31</v>
      </c>
      <c r="AE2006" s="16">
        <v>17</v>
      </c>
      <c r="AF2006" s="16">
        <v>17</v>
      </c>
      <c r="AG2006" s="17"/>
      <c r="AH2006" s="17"/>
      <c r="AI2006" s="17"/>
      <c r="AJ2006" s="17"/>
      <c r="AK2006" s="17"/>
      <c r="AL2006" s="17"/>
      <c r="AM2006" s="17"/>
      <c r="AN2006" s="17"/>
      <c r="AO2006" s="17"/>
      <c r="AP2006" s="17"/>
      <c r="AQ2006" s="17"/>
      <c r="AR2006" s="17"/>
      <c r="AS2006" s="17"/>
    </row>
    <row r="2007" spans="1:45" x14ac:dyDescent="0.25">
      <c r="A2007" s="13" t="s">
        <v>2243</v>
      </c>
      <c r="B2007" s="13"/>
      <c r="C2007" s="13" t="s">
        <v>129</v>
      </c>
      <c r="D2007" s="13"/>
      <c r="E2007" s="14">
        <v>5</v>
      </c>
      <c r="F2007" s="15">
        <v>309.11279999999999</v>
      </c>
      <c r="G2007" s="13">
        <v>0.24099999999999999</v>
      </c>
      <c r="H2007" s="13" t="s">
        <v>131</v>
      </c>
      <c r="I2007" s="16">
        <v>128</v>
      </c>
      <c r="J2007" s="16">
        <v>65</v>
      </c>
      <c r="K2007" s="16">
        <v>52034</v>
      </c>
      <c r="L2007" s="16">
        <v>15</v>
      </c>
      <c r="M2007" s="16">
        <v>78</v>
      </c>
      <c r="N2007" s="16">
        <v>96</v>
      </c>
      <c r="O2007" s="16">
        <v>66</v>
      </c>
      <c r="P2007" s="16">
        <v>54</v>
      </c>
      <c r="Q2007" s="16">
        <v>47</v>
      </c>
      <c r="R2007" s="16">
        <v>153</v>
      </c>
      <c r="S2007" s="16">
        <v>20028</v>
      </c>
      <c r="T2007" s="16">
        <v>150</v>
      </c>
      <c r="U2007" s="16">
        <v>132</v>
      </c>
      <c r="V2007" s="16">
        <v>154</v>
      </c>
      <c r="W2007" s="16">
        <v>118</v>
      </c>
      <c r="X2007" s="16">
        <v>84</v>
      </c>
      <c r="Y2007" s="16"/>
      <c r="Z2007" s="27">
        <f t="shared" si="31"/>
        <v>0.35606275327859777</v>
      </c>
      <c r="AA2007" s="16">
        <v>3500</v>
      </c>
      <c r="AB2007" s="16">
        <v>3519</v>
      </c>
      <c r="AC2007" s="16">
        <v>3033</v>
      </c>
      <c r="AD2007" s="16">
        <v>96</v>
      </c>
      <c r="AE2007" s="16">
        <v>161</v>
      </c>
      <c r="AF2007" s="16">
        <v>117</v>
      </c>
      <c r="AG2007" s="17"/>
      <c r="AH2007" s="17"/>
      <c r="AI2007" s="17"/>
      <c r="AJ2007" s="17"/>
      <c r="AK2007" s="17"/>
      <c r="AL2007" s="17"/>
      <c r="AM2007" s="17"/>
      <c r="AN2007" s="17"/>
      <c r="AO2007" s="17"/>
      <c r="AP2007" s="17"/>
      <c r="AQ2007" s="17"/>
      <c r="AR2007" s="17"/>
      <c r="AS2007" s="17"/>
    </row>
    <row r="2008" spans="1:45" x14ac:dyDescent="0.25">
      <c r="A2008" s="13" t="s">
        <v>1306</v>
      </c>
      <c r="B2008" s="13" t="s">
        <v>1307</v>
      </c>
      <c r="C2008" s="13" t="s">
        <v>129</v>
      </c>
      <c r="D2008" s="13" t="s">
        <v>1308</v>
      </c>
      <c r="E2008" s="14">
        <v>3</v>
      </c>
      <c r="F2008" s="15">
        <v>293.178</v>
      </c>
      <c r="G2008" s="13">
        <v>0.24199999999999999</v>
      </c>
      <c r="H2008" s="13" t="s">
        <v>131</v>
      </c>
      <c r="I2008" s="16">
        <v>16373</v>
      </c>
      <c r="J2008" s="16">
        <v>8634</v>
      </c>
      <c r="K2008" s="16">
        <v>13004</v>
      </c>
      <c r="L2008" s="16">
        <v>48719</v>
      </c>
      <c r="M2008" s="16">
        <v>30368</v>
      </c>
      <c r="N2008" s="16">
        <v>22641.5</v>
      </c>
      <c r="O2008" s="16">
        <v>9447</v>
      </c>
      <c r="P2008" s="16">
        <v>14008</v>
      </c>
      <c r="Q2008" s="16">
        <v>47150</v>
      </c>
      <c r="R2008" s="16">
        <v>10364</v>
      </c>
      <c r="S2008" s="16">
        <v>19040</v>
      </c>
      <c r="T2008" s="16">
        <v>211337</v>
      </c>
      <c r="U2008" s="16">
        <v>29629</v>
      </c>
      <c r="V2008" s="16">
        <v>8064</v>
      </c>
      <c r="W2008" s="16">
        <v>8724</v>
      </c>
      <c r="X2008" s="16">
        <v>9676</v>
      </c>
      <c r="Y2008" s="16"/>
      <c r="Z2008" s="27">
        <f t="shared" si="31"/>
        <v>0.30716894933736383</v>
      </c>
      <c r="AA2008" s="16">
        <v>35935</v>
      </c>
      <c r="AB2008" s="16">
        <v>36551</v>
      </c>
      <c r="AC2008" s="16">
        <v>34089</v>
      </c>
      <c r="AD2008" s="16">
        <v>71276</v>
      </c>
      <c r="AE2008" s="16">
        <v>8588</v>
      </c>
      <c r="AF2008" s="16">
        <v>8717</v>
      </c>
      <c r="AG2008" s="17"/>
      <c r="AH2008" s="17"/>
      <c r="AI2008" s="17"/>
      <c r="AJ2008" s="17"/>
      <c r="AK2008" s="17"/>
      <c r="AL2008" s="17"/>
      <c r="AM2008" s="17"/>
      <c r="AN2008" s="17"/>
      <c r="AO2008" s="17"/>
      <c r="AP2008" s="17"/>
      <c r="AQ2008" s="17"/>
      <c r="AR2008" s="17"/>
      <c r="AS2008" s="17"/>
    </row>
    <row r="2009" spans="1:45" x14ac:dyDescent="0.25">
      <c r="A2009" s="13" t="s">
        <v>1302</v>
      </c>
      <c r="B2009" s="13" t="s">
        <v>1303</v>
      </c>
      <c r="C2009" s="13" t="s">
        <v>1304</v>
      </c>
      <c r="D2009" s="13" t="s">
        <v>1305</v>
      </c>
      <c r="E2009" s="14">
        <v>3</v>
      </c>
      <c r="F2009" s="15">
        <v>279.16250000000002</v>
      </c>
      <c r="G2009" s="13">
        <v>0.24399999999999999</v>
      </c>
      <c r="H2009" s="13" t="s">
        <v>131</v>
      </c>
      <c r="I2009" s="16">
        <v>7896</v>
      </c>
      <c r="J2009" s="16">
        <v>5652</v>
      </c>
      <c r="K2009" s="16">
        <v>7659</v>
      </c>
      <c r="L2009" s="16">
        <v>373233</v>
      </c>
      <c r="M2009" s="16">
        <v>16258</v>
      </c>
      <c r="N2009" s="16">
        <v>17491</v>
      </c>
      <c r="O2009" s="16">
        <v>8548</v>
      </c>
      <c r="P2009" s="16">
        <v>6983</v>
      </c>
      <c r="Q2009" s="16">
        <v>10536</v>
      </c>
      <c r="R2009" s="16">
        <v>4987</v>
      </c>
      <c r="S2009" s="16">
        <v>10873</v>
      </c>
      <c r="T2009" s="16">
        <v>1841214</v>
      </c>
      <c r="U2009" s="16">
        <v>47510</v>
      </c>
      <c r="V2009" s="16">
        <v>6397</v>
      </c>
      <c r="W2009" s="16">
        <v>6428</v>
      </c>
      <c r="X2009" s="16">
        <v>13156</v>
      </c>
      <c r="Y2009" s="16"/>
      <c r="Z2009" s="27">
        <f t="shared" si="31"/>
        <v>0.34049962411301549</v>
      </c>
      <c r="AA2009" s="16">
        <v>190835</v>
      </c>
      <c r="AB2009" s="16">
        <v>186212</v>
      </c>
      <c r="AC2009" s="16">
        <v>188740</v>
      </c>
      <c r="AD2009" s="16">
        <v>18217</v>
      </c>
      <c r="AE2009" s="16">
        <v>4160</v>
      </c>
      <c r="AF2009" s="16">
        <v>5192</v>
      </c>
      <c r="AG2009" s="17"/>
      <c r="AH2009" s="17"/>
      <c r="AI2009" s="17"/>
      <c r="AJ2009" s="17"/>
      <c r="AK2009" s="17"/>
      <c r="AL2009" s="17"/>
      <c r="AM2009" s="17"/>
      <c r="AN2009" s="17"/>
      <c r="AO2009" s="17"/>
      <c r="AP2009" s="17"/>
      <c r="AQ2009" s="17"/>
      <c r="AR2009" s="17"/>
      <c r="AS2009" s="17"/>
    </row>
    <row r="2010" spans="1:45" x14ac:dyDescent="0.25">
      <c r="A2010" s="13" t="s">
        <v>2374</v>
      </c>
      <c r="B2010" s="13"/>
      <c r="C2010" s="13" t="s">
        <v>129</v>
      </c>
      <c r="D2010" s="13"/>
      <c r="E2010" s="14">
        <v>5</v>
      </c>
      <c r="F2010" s="15">
        <v>187.0061</v>
      </c>
      <c r="G2010" s="13">
        <v>0.23899999999999999</v>
      </c>
      <c r="H2010" s="13" t="s">
        <v>131</v>
      </c>
      <c r="I2010" s="16">
        <v>14164</v>
      </c>
      <c r="J2010" s="16">
        <v>2256</v>
      </c>
      <c r="K2010" s="16">
        <v>18451</v>
      </c>
      <c r="L2010" s="16">
        <v>31639</v>
      </c>
      <c r="M2010" s="16">
        <v>6139</v>
      </c>
      <c r="N2010" s="16">
        <v>10692</v>
      </c>
      <c r="O2010" s="16">
        <v>9238</v>
      </c>
      <c r="P2010" s="16">
        <v>6035</v>
      </c>
      <c r="Q2010" s="16">
        <v>29834</v>
      </c>
      <c r="R2010" s="16">
        <v>3785</v>
      </c>
      <c r="S2010" s="16">
        <v>15406</v>
      </c>
      <c r="T2010" s="16">
        <v>9093</v>
      </c>
      <c r="U2010" s="16">
        <v>6189</v>
      </c>
      <c r="V2010" s="16">
        <v>3860</v>
      </c>
      <c r="W2010" s="16">
        <v>4677</v>
      </c>
      <c r="X2010" s="16">
        <v>23541</v>
      </c>
      <c r="Y2010" s="16"/>
      <c r="Z2010" s="27">
        <f t="shared" si="31"/>
        <v>0.95246039749675537</v>
      </c>
      <c r="AA2010" s="16">
        <v>11361</v>
      </c>
      <c r="AB2010" s="16">
        <v>13617</v>
      </c>
      <c r="AC2010" s="16">
        <v>12166</v>
      </c>
      <c r="AD2010" s="16">
        <v>256</v>
      </c>
      <c r="AE2010" s="16">
        <v>108</v>
      </c>
      <c r="AF2010" s="16">
        <v>61</v>
      </c>
      <c r="AH2010" s="17"/>
      <c r="AI2010" s="17"/>
      <c r="AJ2010" s="17"/>
      <c r="AK2010" s="17"/>
      <c r="AL2010" s="17"/>
      <c r="AM2010" s="17"/>
      <c r="AN2010" s="17"/>
      <c r="AO2010" s="17"/>
      <c r="AP2010" s="17"/>
      <c r="AQ2010" s="17"/>
      <c r="AR2010" s="17"/>
      <c r="AS2010" s="17"/>
    </row>
    <row r="2011" spans="1:45" x14ac:dyDescent="0.25">
      <c r="A2011" s="13" t="s">
        <v>255</v>
      </c>
      <c r="B2011" s="13" t="s">
        <v>256</v>
      </c>
      <c r="C2011" s="13" t="s">
        <v>129</v>
      </c>
      <c r="D2011" s="13" t="s">
        <v>257</v>
      </c>
      <c r="E2011" s="14">
        <v>3</v>
      </c>
      <c r="F2011" s="15">
        <v>173.99440000000001</v>
      </c>
      <c r="G2011" s="13">
        <v>0.23799999999999999</v>
      </c>
      <c r="H2011" s="13" t="s">
        <v>131</v>
      </c>
      <c r="I2011" s="16">
        <v>406</v>
      </c>
      <c r="J2011" s="16">
        <v>837</v>
      </c>
      <c r="K2011" s="16">
        <v>4568</v>
      </c>
      <c r="L2011" s="16">
        <v>460</v>
      </c>
      <c r="M2011" s="16">
        <v>2585</v>
      </c>
      <c r="N2011" s="16">
        <v>1645</v>
      </c>
      <c r="O2011" s="16">
        <v>759</v>
      </c>
      <c r="P2011" s="16">
        <v>432</v>
      </c>
      <c r="Q2011" s="16">
        <v>459</v>
      </c>
      <c r="R2011" s="16">
        <v>1309</v>
      </c>
      <c r="S2011" s="16">
        <v>877</v>
      </c>
      <c r="T2011" s="16">
        <v>524</v>
      </c>
      <c r="U2011" s="16">
        <v>2109</v>
      </c>
      <c r="V2011" s="16">
        <v>451</v>
      </c>
      <c r="W2011" s="16">
        <v>365</v>
      </c>
      <c r="X2011" s="16">
        <v>630</v>
      </c>
      <c r="Y2011" s="16"/>
      <c r="Z2011" s="27">
        <f t="shared" si="31"/>
        <v>0.23205183803199297</v>
      </c>
      <c r="AA2011" s="16">
        <v>947</v>
      </c>
      <c r="AB2011" s="16">
        <v>997</v>
      </c>
      <c r="AC2011" s="16">
        <v>902</v>
      </c>
      <c r="AD2011" s="16">
        <v>245</v>
      </c>
      <c r="AE2011" s="16">
        <v>390</v>
      </c>
      <c r="AF2011" s="16">
        <v>341</v>
      </c>
      <c r="AG2011" s="17"/>
      <c r="AH2011" s="17"/>
      <c r="AI2011" s="17"/>
      <c r="AJ2011" s="17"/>
      <c r="AK2011" s="17"/>
      <c r="AL2011" s="17"/>
      <c r="AM2011" s="17"/>
      <c r="AN2011" s="17"/>
      <c r="AO2011" s="17"/>
      <c r="AP2011" s="17"/>
      <c r="AQ2011" s="17"/>
      <c r="AR2011" s="17"/>
      <c r="AS2011" s="17"/>
    </row>
    <row r="2012" spans="1:45" x14ac:dyDescent="0.25">
      <c r="A2012" s="13" t="s">
        <v>2113</v>
      </c>
      <c r="B2012" s="13"/>
      <c r="C2012" s="13" t="s">
        <v>129</v>
      </c>
      <c r="D2012" s="13"/>
      <c r="E2012" s="14">
        <v>5</v>
      </c>
      <c r="F2012" s="15">
        <v>172.99250000000001</v>
      </c>
      <c r="G2012" s="13">
        <v>0.24199999999999999</v>
      </c>
      <c r="H2012" s="13" t="s">
        <v>131</v>
      </c>
      <c r="I2012" s="16">
        <v>3042</v>
      </c>
      <c r="J2012" s="16">
        <v>8070</v>
      </c>
      <c r="K2012" s="16">
        <v>58330</v>
      </c>
      <c r="L2012" s="16">
        <v>5117</v>
      </c>
      <c r="M2012" s="16">
        <v>33412</v>
      </c>
      <c r="N2012" s="16">
        <v>20934</v>
      </c>
      <c r="O2012" s="16">
        <v>7718</v>
      </c>
      <c r="P2012" s="16">
        <v>3847</v>
      </c>
      <c r="Q2012" s="16">
        <v>5663</v>
      </c>
      <c r="R2012" s="16">
        <v>12036</v>
      </c>
      <c r="S2012" s="16">
        <v>10185</v>
      </c>
      <c r="T2012" s="16">
        <v>1166</v>
      </c>
      <c r="U2012" s="16">
        <v>29551</v>
      </c>
      <c r="V2012" s="16">
        <v>4763</v>
      </c>
      <c r="W2012" s="16">
        <v>3503</v>
      </c>
      <c r="X2012" s="16">
        <v>6013</v>
      </c>
      <c r="Y2012" s="16"/>
      <c r="Z2012" s="27">
        <f t="shared" si="31"/>
        <v>0.2085921425273477</v>
      </c>
      <c r="AA2012" s="16">
        <v>12622</v>
      </c>
      <c r="AB2012" s="16">
        <v>12779</v>
      </c>
      <c r="AC2012" s="16">
        <v>13440</v>
      </c>
      <c r="AD2012" s="16">
        <v>260</v>
      </c>
      <c r="AE2012" s="16">
        <v>84</v>
      </c>
      <c r="AF2012" s="16">
        <v>80</v>
      </c>
      <c r="AG2012" s="17"/>
      <c r="AH2012" s="17"/>
      <c r="AI2012" s="17"/>
      <c r="AJ2012" s="17"/>
      <c r="AK2012" s="17"/>
      <c r="AL2012" s="17"/>
      <c r="AM2012" s="17"/>
      <c r="AN2012" s="17"/>
      <c r="AO2012" s="17"/>
      <c r="AP2012" s="17"/>
      <c r="AQ2012" s="17"/>
      <c r="AR2012" s="17"/>
      <c r="AS2012" s="17"/>
    </row>
    <row r="2013" spans="1:45" x14ac:dyDescent="0.25">
      <c r="A2013" s="13" t="s">
        <v>222</v>
      </c>
      <c r="B2013" s="13" t="s">
        <v>223</v>
      </c>
      <c r="C2013" s="13" t="s">
        <v>129</v>
      </c>
      <c r="D2013" s="13" t="s">
        <v>224</v>
      </c>
      <c r="E2013" s="14">
        <v>1</v>
      </c>
      <c r="F2013" s="15">
        <v>165.97819999999999</v>
      </c>
      <c r="G2013" s="13">
        <v>0.23599999999999999</v>
      </c>
      <c r="H2013" s="13" t="s">
        <v>131</v>
      </c>
      <c r="I2013" s="16">
        <v>5657</v>
      </c>
      <c r="J2013" s="16">
        <v>464</v>
      </c>
      <c r="K2013" s="16">
        <v>974</v>
      </c>
      <c r="L2013" s="16">
        <v>1861</v>
      </c>
      <c r="M2013" s="16">
        <v>6958</v>
      </c>
      <c r="N2013" s="16">
        <v>3274.5</v>
      </c>
      <c r="O2013" s="16">
        <v>1021</v>
      </c>
      <c r="P2013" s="16">
        <v>416</v>
      </c>
      <c r="Q2013" s="16">
        <v>60168</v>
      </c>
      <c r="R2013" s="16">
        <v>314</v>
      </c>
      <c r="S2013" s="16">
        <v>3437</v>
      </c>
      <c r="T2013" s="16">
        <v>1656</v>
      </c>
      <c r="U2013" s="16">
        <v>469</v>
      </c>
      <c r="V2013" s="16">
        <v>1728</v>
      </c>
      <c r="W2013" s="16">
        <v>1245</v>
      </c>
      <c r="X2013" s="16">
        <v>4615</v>
      </c>
      <c r="Y2013" s="16"/>
      <c r="Z2013" s="27">
        <f t="shared" si="31"/>
        <v>0.37079382315807841</v>
      </c>
      <c r="AA2013" s="16">
        <v>5658</v>
      </c>
      <c r="AB2013" s="16">
        <v>5979</v>
      </c>
      <c r="AC2013" s="16">
        <v>6045</v>
      </c>
      <c r="AD2013" s="16">
        <v>16970</v>
      </c>
      <c r="AE2013" s="16">
        <v>239</v>
      </c>
      <c r="AF2013" s="16">
        <v>17</v>
      </c>
      <c r="AG2013" s="17"/>
      <c r="AH2013" s="17"/>
      <c r="AI2013" s="17"/>
      <c r="AJ2013" s="17"/>
      <c r="AK2013" s="17"/>
      <c r="AL2013" s="17"/>
      <c r="AM2013" s="17"/>
      <c r="AN2013" s="17"/>
      <c r="AO2013" s="17"/>
      <c r="AP2013" s="17"/>
      <c r="AQ2013" s="17"/>
      <c r="AR2013" s="17"/>
      <c r="AS2013" s="17"/>
    </row>
    <row r="2014" spans="1:45" x14ac:dyDescent="0.25">
      <c r="A2014" s="13" t="s">
        <v>261</v>
      </c>
      <c r="B2014" s="13" t="s">
        <v>262</v>
      </c>
      <c r="C2014" s="13" t="s">
        <v>129</v>
      </c>
      <c r="D2014" s="13" t="s">
        <v>263</v>
      </c>
      <c r="E2014" s="14">
        <v>3</v>
      </c>
      <c r="F2014" s="15">
        <v>135.04509999999999</v>
      </c>
      <c r="G2014" s="13">
        <v>0.23799999999999999</v>
      </c>
      <c r="H2014" s="13" t="s">
        <v>131</v>
      </c>
      <c r="I2014" s="16">
        <v>1722</v>
      </c>
      <c r="J2014" s="16">
        <v>1044</v>
      </c>
      <c r="K2014" s="16">
        <v>1694</v>
      </c>
      <c r="L2014" s="16">
        <v>1633</v>
      </c>
      <c r="M2014" s="16">
        <v>1713</v>
      </c>
      <c r="N2014" s="16">
        <v>1518.5</v>
      </c>
      <c r="O2014" s="16">
        <v>1520</v>
      </c>
      <c r="P2014" s="16">
        <v>694</v>
      </c>
      <c r="Q2014" s="16">
        <v>4862</v>
      </c>
      <c r="R2014" s="16">
        <v>801</v>
      </c>
      <c r="S2014" s="16">
        <v>2417</v>
      </c>
      <c r="T2014" s="16">
        <v>1534</v>
      </c>
      <c r="U2014" s="16">
        <v>1087</v>
      </c>
      <c r="V2014" s="16">
        <v>1180</v>
      </c>
      <c r="W2014" s="16">
        <v>1623</v>
      </c>
      <c r="X2014" s="16">
        <v>1142</v>
      </c>
      <c r="Y2014" s="16"/>
      <c r="Z2014" s="27">
        <f t="shared" si="31"/>
        <v>0.38770522784444045</v>
      </c>
      <c r="AA2014" s="16">
        <v>1402</v>
      </c>
      <c r="AB2014" s="16">
        <v>1633</v>
      </c>
      <c r="AC2014" s="16">
        <v>1369</v>
      </c>
      <c r="AD2014" s="16">
        <v>1371</v>
      </c>
      <c r="AE2014" s="16">
        <v>242</v>
      </c>
      <c r="AF2014" s="16">
        <v>200</v>
      </c>
      <c r="AG2014" s="17"/>
      <c r="AH2014" s="17"/>
      <c r="AI2014" s="17"/>
      <c r="AJ2014" s="17"/>
      <c r="AK2014" s="17"/>
      <c r="AL2014" s="17"/>
      <c r="AM2014" s="17"/>
      <c r="AN2014" s="17"/>
      <c r="AO2014" s="17"/>
      <c r="AP2014" s="17"/>
      <c r="AQ2014" s="17"/>
      <c r="AR2014" s="17"/>
      <c r="AS2014" s="17"/>
    </row>
    <row r="2015" spans="1:45" x14ac:dyDescent="0.25">
      <c r="A2015" s="14" t="s">
        <v>2434</v>
      </c>
      <c r="B2015" s="14"/>
      <c r="C2015" s="14" t="s">
        <v>117</v>
      </c>
      <c r="D2015" s="14"/>
      <c r="E2015" s="14">
        <v>5</v>
      </c>
      <c r="F2015" s="15">
        <v>599.30589999999995</v>
      </c>
      <c r="G2015" s="13">
        <v>0.22700000000000001</v>
      </c>
      <c r="H2015" s="13" t="s">
        <v>119</v>
      </c>
      <c r="I2015" s="16">
        <v>321</v>
      </c>
      <c r="J2015" s="16">
        <v>338</v>
      </c>
      <c r="K2015" s="16">
        <v>330</v>
      </c>
      <c r="L2015" s="16">
        <v>330</v>
      </c>
      <c r="M2015" s="16">
        <v>3463</v>
      </c>
      <c r="N2015" s="16">
        <v>30104</v>
      </c>
      <c r="O2015" s="16">
        <v>452</v>
      </c>
      <c r="P2015" s="16">
        <v>294</v>
      </c>
      <c r="Q2015" s="16">
        <v>329</v>
      </c>
      <c r="R2015" s="16">
        <v>403</v>
      </c>
      <c r="S2015" s="16">
        <v>4950</v>
      </c>
      <c r="T2015" s="16">
        <v>494</v>
      </c>
      <c r="U2015" s="16">
        <v>2716</v>
      </c>
      <c r="V2015" s="16">
        <v>327</v>
      </c>
      <c r="W2015" s="16">
        <v>937</v>
      </c>
      <c r="X2015" s="16">
        <v>404</v>
      </c>
      <c r="Y2015" s="16"/>
      <c r="Z2015" s="27">
        <f t="shared" si="31"/>
        <v>0.44249313142789926</v>
      </c>
      <c r="AA2015" s="16">
        <v>4183</v>
      </c>
      <c r="AB2015" s="16">
        <v>4702</v>
      </c>
      <c r="AC2015" s="16">
        <v>4866</v>
      </c>
      <c r="AD2015" s="16">
        <v>29631</v>
      </c>
      <c r="AE2015" s="16">
        <v>247</v>
      </c>
      <c r="AF2015" s="16">
        <v>251</v>
      </c>
      <c r="AG2015" s="17"/>
      <c r="AH2015" s="17"/>
      <c r="AI2015" s="17"/>
      <c r="AJ2015" s="17"/>
      <c r="AK2015" s="17"/>
      <c r="AL2015" s="17"/>
      <c r="AM2015" s="17"/>
      <c r="AN2015" s="17"/>
      <c r="AO2015" s="17"/>
      <c r="AP2015" s="17"/>
      <c r="AQ2015" s="17"/>
      <c r="AR2015" s="17"/>
      <c r="AS2015" s="17"/>
    </row>
    <row r="2016" spans="1:45" x14ac:dyDescent="0.25">
      <c r="A2016" s="14" t="s">
        <v>2839</v>
      </c>
      <c r="B2016" s="14"/>
      <c r="C2016" s="14" t="s">
        <v>117</v>
      </c>
      <c r="D2016" s="14"/>
      <c r="E2016" s="14">
        <v>5</v>
      </c>
      <c r="F2016" s="15">
        <v>557.28740000000005</v>
      </c>
      <c r="G2016" s="13">
        <v>0.22700000000000001</v>
      </c>
      <c r="H2016" s="13" t="s">
        <v>119</v>
      </c>
      <c r="I2016" s="16">
        <v>363</v>
      </c>
      <c r="J2016" s="16">
        <v>536</v>
      </c>
      <c r="K2016" s="16">
        <v>20202</v>
      </c>
      <c r="L2016" s="16">
        <v>6851</v>
      </c>
      <c r="M2016" s="16">
        <v>20379</v>
      </c>
      <c r="N2016" s="16">
        <v>374.5</v>
      </c>
      <c r="O2016" s="16">
        <v>709</v>
      </c>
      <c r="P2016" s="16">
        <v>439</v>
      </c>
      <c r="Q2016" s="16">
        <v>746</v>
      </c>
      <c r="R2016" s="16">
        <v>527</v>
      </c>
      <c r="S2016" s="16">
        <v>1433</v>
      </c>
      <c r="T2016" s="16">
        <v>23365</v>
      </c>
      <c r="U2016" s="16">
        <v>23037</v>
      </c>
      <c r="V2016" s="16">
        <v>479</v>
      </c>
      <c r="W2016" s="16">
        <v>614</v>
      </c>
      <c r="X2016" s="16">
        <v>614</v>
      </c>
      <c r="Y2016" s="16"/>
      <c r="Z2016" s="27">
        <f t="shared" si="31"/>
        <v>0.97246254018031708</v>
      </c>
      <c r="AA2016" s="16">
        <v>5340</v>
      </c>
      <c r="AB2016" s="16">
        <v>5499</v>
      </c>
      <c r="AC2016" s="16">
        <v>5779</v>
      </c>
      <c r="AD2016" s="16">
        <v>685</v>
      </c>
      <c r="AE2016" s="16">
        <v>390</v>
      </c>
      <c r="AF2016" s="16">
        <v>454</v>
      </c>
      <c r="AG2016" s="17"/>
    </row>
    <row r="2017" spans="1:45" x14ac:dyDescent="0.25">
      <c r="A2017" s="14" t="s">
        <v>2876</v>
      </c>
      <c r="B2017" s="14"/>
      <c r="C2017" s="14" t="s">
        <v>117</v>
      </c>
      <c r="D2017" s="14"/>
      <c r="E2017" s="14">
        <v>5</v>
      </c>
      <c r="F2017" s="15">
        <v>499.23489999999998</v>
      </c>
      <c r="G2017" s="13">
        <v>0.22700000000000001</v>
      </c>
      <c r="H2017" s="13" t="s">
        <v>119</v>
      </c>
      <c r="I2017" s="16">
        <v>831</v>
      </c>
      <c r="J2017" s="16">
        <v>900</v>
      </c>
      <c r="K2017" s="16">
        <v>21667</v>
      </c>
      <c r="L2017" s="16">
        <v>7372</v>
      </c>
      <c r="M2017" s="16">
        <v>27095</v>
      </c>
      <c r="N2017" s="16">
        <v>602.5</v>
      </c>
      <c r="O2017" s="16">
        <v>1002</v>
      </c>
      <c r="P2017" s="16">
        <v>763</v>
      </c>
      <c r="Q2017" s="16">
        <v>760</v>
      </c>
      <c r="R2017" s="16">
        <v>624</v>
      </c>
      <c r="S2017" s="16">
        <v>1762</v>
      </c>
      <c r="T2017" s="16">
        <v>23089</v>
      </c>
      <c r="U2017" s="16">
        <v>27013</v>
      </c>
      <c r="V2017" s="16">
        <v>660</v>
      </c>
      <c r="W2017" s="16">
        <v>819</v>
      </c>
      <c r="X2017" s="16">
        <v>926</v>
      </c>
      <c r="Y2017" s="16"/>
      <c r="Z2017" s="27">
        <f t="shared" si="31"/>
        <v>0.8704034355134439</v>
      </c>
      <c r="AA2017" s="16">
        <v>6106</v>
      </c>
      <c r="AB2017" s="16">
        <v>6224</v>
      </c>
      <c r="AC2017" s="16">
        <v>6541</v>
      </c>
      <c r="AD2017" s="16">
        <v>930</v>
      </c>
      <c r="AE2017" s="16">
        <v>655</v>
      </c>
      <c r="AF2017" s="16">
        <v>575</v>
      </c>
      <c r="AG2017" s="17"/>
    </row>
    <row r="2018" spans="1:45" x14ac:dyDescent="0.25">
      <c r="A2018" s="13" t="s">
        <v>2684</v>
      </c>
      <c r="B2018" s="13"/>
      <c r="C2018" s="13" t="s">
        <v>129</v>
      </c>
      <c r="D2018" s="13"/>
      <c r="E2018" s="14">
        <v>5</v>
      </c>
      <c r="F2018" s="15">
        <v>497.22219999999999</v>
      </c>
      <c r="G2018" s="13">
        <v>0.22700000000000001</v>
      </c>
      <c r="H2018" s="13" t="s">
        <v>131</v>
      </c>
      <c r="I2018" s="16">
        <v>71</v>
      </c>
      <c r="J2018" s="16">
        <v>32</v>
      </c>
      <c r="K2018" s="16">
        <v>10790</v>
      </c>
      <c r="L2018" s="16">
        <v>3838</v>
      </c>
      <c r="M2018" s="16">
        <v>12498</v>
      </c>
      <c r="N2018" s="16">
        <v>157.5</v>
      </c>
      <c r="O2018" s="16">
        <v>162</v>
      </c>
      <c r="P2018" s="16">
        <v>67</v>
      </c>
      <c r="Q2018" s="16">
        <v>202</v>
      </c>
      <c r="R2018" s="16">
        <v>29</v>
      </c>
      <c r="S2018" s="16">
        <v>595</v>
      </c>
      <c r="T2018" s="16">
        <v>11144</v>
      </c>
      <c r="U2018" s="16">
        <v>12278</v>
      </c>
      <c r="V2018" s="16">
        <v>84</v>
      </c>
      <c r="W2018" s="16">
        <v>125</v>
      </c>
      <c r="X2018" s="16">
        <v>87</v>
      </c>
      <c r="Y2018" s="16"/>
      <c r="Z2018" s="27">
        <f t="shared" si="31"/>
        <v>0.82475797753943825</v>
      </c>
      <c r="AA2018" s="16">
        <v>3868</v>
      </c>
      <c r="AB2018" s="16">
        <v>3264</v>
      </c>
      <c r="AC2018" s="16">
        <v>3266</v>
      </c>
      <c r="AD2018" s="16">
        <v>182</v>
      </c>
      <c r="AE2018" s="16">
        <v>120</v>
      </c>
      <c r="AF2018" s="16">
        <v>75</v>
      </c>
    </row>
    <row r="2019" spans="1:45" x14ac:dyDescent="0.25">
      <c r="A2019" s="14" t="s">
        <v>3006</v>
      </c>
      <c r="B2019" s="14"/>
      <c r="C2019" s="14" t="s">
        <v>117</v>
      </c>
      <c r="D2019" s="14"/>
      <c r="E2019" s="14">
        <v>5</v>
      </c>
      <c r="F2019" s="15">
        <v>454.3682</v>
      </c>
      <c r="G2019" s="13">
        <v>0.23100000000000001</v>
      </c>
      <c r="H2019" s="13" t="s">
        <v>119</v>
      </c>
      <c r="I2019" s="16">
        <v>943</v>
      </c>
      <c r="J2019" s="16">
        <v>1045</v>
      </c>
      <c r="K2019" s="16">
        <v>1076</v>
      </c>
      <c r="L2019" s="16">
        <v>970</v>
      </c>
      <c r="M2019" s="16">
        <v>6808</v>
      </c>
      <c r="N2019" s="16">
        <v>993</v>
      </c>
      <c r="O2019" s="16">
        <v>1496</v>
      </c>
      <c r="P2019" s="16">
        <v>1460</v>
      </c>
      <c r="Q2019" s="16">
        <v>1482</v>
      </c>
      <c r="R2019" s="16">
        <v>1262</v>
      </c>
      <c r="S2019" s="16">
        <v>1018</v>
      </c>
      <c r="T2019" s="16">
        <v>2222</v>
      </c>
      <c r="U2019" s="16">
        <v>1198</v>
      </c>
      <c r="V2019" s="16">
        <v>38753</v>
      </c>
      <c r="W2019" s="16">
        <v>1387</v>
      </c>
      <c r="X2019" s="16">
        <v>1481</v>
      </c>
      <c r="Y2019" s="16"/>
      <c r="Z2019" s="27">
        <f t="shared" si="31"/>
        <v>0.40932912079046646</v>
      </c>
      <c r="AA2019" s="16">
        <v>1323</v>
      </c>
      <c r="AB2019" s="16">
        <v>1071</v>
      </c>
      <c r="AC2019" s="16">
        <v>1278</v>
      </c>
      <c r="AD2019" s="16">
        <v>1767</v>
      </c>
      <c r="AE2019" s="16">
        <v>2946</v>
      </c>
      <c r="AF2019" s="16">
        <v>2051</v>
      </c>
      <c r="AG2019" s="17"/>
    </row>
    <row r="2020" spans="1:45" x14ac:dyDescent="0.25">
      <c r="A2020" s="14" t="s">
        <v>2936</v>
      </c>
      <c r="B2020" s="14"/>
      <c r="C2020" s="14" t="s">
        <v>117</v>
      </c>
      <c r="D2020" s="14"/>
      <c r="E2020" s="14">
        <v>5</v>
      </c>
      <c r="F2020" s="15">
        <v>440.35669999999999</v>
      </c>
      <c r="G2020" s="13">
        <v>0.23200000000000001</v>
      </c>
      <c r="H2020" s="13" t="s">
        <v>119</v>
      </c>
      <c r="I2020" s="16">
        <v>1581</v>
      </c>
      <c r="J2020" s="16">
        <v>1176</v>
      </c>
      <c r="K2020" s="16">
        <v>1032</v>
      </c>
      <c r="L2020" s="16">
        <v>2445</v>
      </c>
      <c r="M2020" s="16">
        <v>30560</v>
      </c>
      <c r="N2020" s="16">
        <v>1294.5</v>
      </c>
      <c r="O2020" s="16">
        <v>1836</v>
      </c>
      <c r="P2020" s="16">
        <v>1638</v>
      </c>
      <c r="Q2020" s="16">
        <v>2293</v>
      </c>
      <c r="R2020" s="16">
        <v>997</v>
      </c>
      <c r="S2020" s="16">
        <v>1011</v>
      </c>
      <c r="T2020" s="16">
        <v>10000</v>
      </c>
      <c r="U2020" s="16">
        <v>1379</v>
      </c>
      <c r="V2020" s="16">
        <v>48744</v>
      </c>
      <c r="W2020" s="16">
        <v>1167</v>
      </c>
      <c r="X2020" s="16">
        <v>2236</v>
      </c>
      <c r="Y2020" s="16"/>
      <c r="Z2020" s="27">
        <f t="shared" si="31"/>
        <v>0.67110871487886459</v>
      </c>
      <c r="AA2020" s="16">
        <v>3379</v>
      </c>
      <c r="AB2020" s="16">
        <v>3227</v>
      </c>
      <c r="AC2020" s="16">
        <v>3666</v>
      </c>
      <c r="AD2020" s="16">
        <v>2617</v>
      </c>
      <c r="AE2020" s="16">
        <v>1393</v>
      </c>
      <c r="AF2020" s="16">
        <v>1616</v>
      </c>
      <c r="AG2020" s="17"/>
    </row>
    <row r="2021" spans="1:45" x14ac:dyDescent="0.25">
      <c r="A2021" s="14" t="s">
        <v>326</v>
      </c>
      <c r="B2021" s="14" t="s">
        <v>327</v>
      </c>
      <c r="C2021" s="14" t="s">
        <v>184</v>
      </c>
      <c r="D2021" s="14" t="s">
        <v>328</v>
      </c>
      <c r="E2021" s="14">
        <v>3</v>
      </c>
      <c r="F2021" s="15">
        <v>423.3306</v>
      </c>
      <c r="G2021" s="13">
        <v>0.23300000000000001</v>
      </c>
      <c r="H2021" s="13" t="s">
        <v>119</v>
      </c>
      <c r="I2021" s="16">
        <v>420</v>
      </c>
      <c r="J2021" s="16">
        <v>509</v>
      </c>
      <c r="K2021" s="16">
        <v>651</v>
      </c>
      <c r="L2021" s="16">
        <v>461</v>
      </c>
      <c r="M2021" s="16">
        <v>2299</v>
      </c>
      <c r="N2021" s="16">
        <v>462</v>
      </c>
      <c r="O2021" s="16">
        <v>652</v>
      </c>
      <c r="P2021" s="16">
        <v>645</v>
      </c>
      <c r="Q2021" s="16">
        <v>676</v>
      </c>
      <c r="R2021" s="16">
        <v>335</v>
      </c>
      <c r="S2021" s="16">
        <v>382</v>
      </c>
      <c r="T2021" s="16">
        <v>898</v>
      </c>
      <c r="U2021" s="16">
        <v>762</v>
      </c>
      <c r="V2021" s="16">
        <v>3960</v>
      </c>
      <c r="W2021" s="16">
        <v>481</v>
      </c>
      <c r="X2021" s="16">
        <v>550</v>
      </c>
      <c r="Y2021" s="16"/>
      <c r="Z2021" s="27">
        <f t="shared" si="31"/>
        <v>0.64761238652349107</v>
      </c>
      <c r="AA2021" s="16">
        <v>520</v>
      </c>
      <c r="AB2021" s="16">
        <v>648</v>
      </c>
      <c r="AC2021" s="16">
        <v>596</v>
      </c>
      <c r="AD2021" s="16">
        <v>607</v>
      </c>
      <c r="AE2021" s="16">
        <v>535</v>
      </c>
      <c r="AF2021" s="16">
        <v>604</v>
      </c>
      <c r="AG2021" s="17"/>
      <c r="AH2021" s="17"/>
      <c r="AI2021" s="17"/>
      <c r="AJ2021" s="17"/>
      <c r="AK2021" s="17"/>
      <c r="AL2021" s="17"/>
      <c r="AM2021" s="17"/>
      <c r="AN2021" s="17"/>
      <c r="AO2021" s="17"/>
      <c r="AP2021" s="17"/>
      <c r="AQ2021" s="17"/>
      <c r="AR2021" s="17"/>
      <c r="AS2021" s="17"/>
    </row>
    <row r="2022" spans="1:45" x14ac:dyDescent="0.25">
      <c r="A2022" s="13" t="s">
        <v>579</v>
      </c>
      <c r="B2022" s="13" t="s">
        <v>580</v>
      </c>
      <c r="C2022" s="13" t="s">
        <v>129</v>
      </c>
      <c r="D2022" s="13" t="s">
        <v>581</v>
      </c>
      <c r="E2022" s="14">
        <v>3</v>
      </c>
      <c r="F2022" s="15">
        <v>421.22329999999999</v>
      </c>
      <c r="G2022" s="13">
        <v>0.23300000000000001</v>
      </c>
      <c r="H2022" s="13" t="s">
        <v>131</v>
      </c>
      <c r="I2022" s="16">
        <v>3776</v>
      </c>
      <c r="J2022" s="16">
        <v>1276</v>
      </c>
      <c r="K2022" s="16">
        <v>1846</v>
      </c>
      <c r="L2022" s="16">
        <v>2000</v>
      </c>
      <c r="M2022" s="16">
        <v>21984</v>
      </c>
      <c r="N2022" s="16">
        <v>2713.5</v>
      </c>
      <c r="O2022" s="16">
        <v>1150</v>
      </c>
      <c r="P2022" s="16">
        <v>27631</v>
      </c>
      <c r="Q2022" s="16">
        <v>9707</v>
      </c>
      <c r="R2022" s="16">
        <v>1495</v>
      </c>
      <c r="S2022" s="16">
        <v>5976</v>
      </c>
      <c r="T2022" s="16">
        <v>3281</v>
      </c>
      <c r="U2022" s="16">
        <v>1782</v>
      </c>
      <c r="V2022" s="16">
        <v>1470</v>
      </c>
      <c r="W2022" s="16">
        <v>1100</v>
      </c>
      <c r="X2022" s="16">
        <v>1811</v>
      </c>
      <c r="Y2022" s="16"/>
      <c r="Z2022" s="27">
        <f t="shared" si="31"/>
        <v>0.31860927271553469</v>
      </c>
      <c r="AA2022" s="16">
        <v>4604</v>
      </c>
      <c r="AB2022" s="16">
        <v>4768</v>
      </c>
      <c r="AC2022" s="16">
        <v>4373</v>
      </c>
      <c r="AD2022" s="16">
        <v>10854</v>
      </c>
      <c r="AE2022" s="16">
        <v>3154</v>
      </c>
      <c r="AF2022" s="16">
        <v>2455</v>
      </c>
      <c r="AG2022" s="17"/>
      <c r="AH2022" s="17"/>
      <c r="AI2022" s="17"/>
      <c r="AJ2022" s="17"/>
      <c r="AK2022" s="17"/>
      <c r="AL2022" s="17"/>
      <c r="AM2022" s="17"/>
      <c r="AN2022" s="17"/>
      <c r="AO2022" s="17"/>
      <c r="AP2022" s="17"/>
      <c r="AQ2022" s="17"/>
      <c r="AR2022" s="17"/>
      <c r="AS2022" s="17"/>
    </row>
    <row r="2023" spans="1:45" x14ac:dyDescent="0.25">
      <c r="A2023" s="14" t="s">
        <v>2946</v>
      </c>
      <c r="B2023" s="14"/>
      <c r="C2023" s="14" t="s">
        <v>117</v>
      </c>
      <c r="D2023" s="14"/>
      <c r="E2023" s="14">
        <v>5</v>
      </c>
      <c r="F2023" s="15">
        <v>410.3442</v>
      </c>
      <c r="G2023" s="13">
        <v>0.22700000000000001</v>
      </c>
      <c r="H2023" s="13" t="s">
        <v>119</v>
      </c>
      <c r="I2023" s="16">
        <v>939</v>
      </c>
      <c r="J2023" s="16">
        <v>723</v>
      </c>
      <c r="K2023" s="16">
        <v>666</v>
      </c>
      <c r="L2023" s="16">
        <v>675</v>
      </c>
      <c r="M2023" s="16">
        <v>4609</v>
      </c>
      <c r="N2023" s="16">
        <v>826</v>
      </c>
      <c r="O2023" s="16">
        <v>1082</v>
      </c>
      <c r="P2023" s="16">
        <v>1013</v>
      </c>
      <c r="Q2023" s="16">
        <v>1220</v>
      </c>
      <c r="R2023" s="16">
        <v>957</v>
      </c>
      <c r="S2023" s="16">
        <v>612</v>
      </c>
      <c r="T2023" s="16">
        <v>1252</v>
      </c>
      <c r="U2023" s="16">
        <v>1068</v>
      </c>
      <c r="V2023" s="16">
        <v>56046</v>
      </c>
      <c r="W2023" s="16">
        <v>1016</v>
      </c>
      <c r="X2023" s="16">
        <v>1156</v>
      </c>
      <c r="Y2023" s="16"/>
      <c r="Z2023" s="27">
        <f t="shared" si="31"/>
        <v>0.374715129899726</v>
      </c>
      <c r="AA2023" s="16">
        <v>957</v>
      </c>
      <c r="AB2023" s="16">
        <v>1130</v>
      </c>
      <c r="AC2023" s="16">
        <v>890</v>
      </c>
      <c r="AD2023" s="16">
        <v>1846</v>
      </c>
      <c r="AE2023" s="16">
        <v>2811</v>
      </c>
      <c r="AF2023" s="16">
        <v>1968</v>
      </c>
      <c r="AG2023" s="17"/>
      <c r="AH2023" s="17"/>
      <c r="AI2023" s="17"/>
      <c r="AJ2023" s="17"/>
      <c r="AK2023" s="17"/>
      <c r="AL2023" s="17"/>
      <c r="AM2023" s="17"/>
      <c r="AN2023" s="17"/>
      <c r="AO2023" s="17"/>
      <c r="AP2023" s="17"/>
      <c r="AQ2023" s="17"/>
      <c r="AR2023" s="17"/>
      <c r="AS2023" s="17"/>
    </row>
    <row r="2024" spans="1:45" x14ac:dyDescent="0.25">
      <c r="A2024" s="14" t="s">
        <v>2851</v>
      </c>
      <c r="B2024" s="14"/>
      <c r="C2024" s="14" t="s">
        <v>117</v>
      </c>
      <c r="D2024" s="14"/>
      <c r="E2024" s="14">
        <v>5</v>
      </c>
      <c r="F2024" s="15">
        <v>396.3272</v>
      </c>
      <c r="G2024" s="13">
        <v>0.22600000000000001</v>
      </c>
      <c r="H2024" s="13" t="s">
        <v>119</v>
      </c>
      <c r="I2024" s="16">
        <v>742</v>
      </c>
      <c r="J2024" s="16">
        <v>1282</v>
      </c>
      <c r="K2024" s="16">
        <v>730</v>
      </c>
      <c r="L2024" s="16">
        <v>1627</v>
      </c>
      <c r="M2024" s="16">
        <v>26456</v>
      </c>
      <c r="N2024" s="16">
        <v>686.5</v>
      </c>
      <c r="O2024" s="16">
        <v>1429</v>
      </c>
      <c r="P2024" s="16">
        <v>967</v>
      </c>
      <c r="Q2024" s="16">
        <v>1497</v>
      </c>
      <c r="R2024" s="16">
        <v>829</v>
      </c>
      <c r="S2024" s="16">
        <v>656</v>
      </c>
      <c r="T2024" s="16">
        <v>6325</v>
      </c>
      <c r="U2024" s="16">
        <v>1153</v>
      </c>
      <c r="V2024" s="16">
        <v>69478</v>
      </c>
      <c r="W2024" s="16">
        <v>1117</v>
      </c>
      <c r="X2024" s="16">
        <v>1447</v>
      </c>
      <c r="Y2024" s="16"/>
      <c r="Z2024" s="27">
        <f t="shared" si="31"/>
        <v>0.54480884882988012</v>
      </c>
      <c r="AA2024" s="16">
        <v>2310</v>
      </c>
      <c r="AB2024" s="16">
        <v>2772</v>
      </c>
      <c r="AC2024" s="16">
        <v>2710</v>
      </c>
      <c r="AD2024" s="16">
        <v>1669</v>
      </c>
      <c r="AE2024" s="16">
        <v>1439</v>
      </c>
      <c r="AF2024" s="16">
        <v>1407</v>
      </c>
      <c r="AG2024" s="17"/>
    </row>
    <row r="2025" spans="1:45" x14ac:dyDescent="0.25">
      <c r="A2025" s="13" t="s">
        <v>313</v>
      </c>
      <c r="B2025" s="13" t="s">
        <v>314</v>
      </c>
      <c r="C2025" s="13" t="s">
        <v>315</v>
      </c>
      <c r="D2025" s="13" t="s">
        <v>316</v>
      </c>
      <c r="E2025" s="14">
        <v>3</v>
      </c>
      <c r="F2025" s="15">
        <v>319.22919999999999</v>
      </c>
      <c r="G2025" s="13">
        <v>0.22600000000000001</v>
      </c>
      <c r="H2025" s="13" t="s">
        <v>131</v>
      </c>
      <c r="I2025" s="16">
        <v>96</v>
      </c>
      <c r="J2025" s="16">
        <v>331</v>
      </c>
      <c r="K2025" s="16">
        <v>1020</v>
      </c>
      <c r="L2025" s="16">
        <v>176</v>
      </c>
      <c r="M2025" s="16">
        <v>318</v>
      </c>
      <c r="N2025" s="16">
        <v>405.5</v>
      </c>
      <c r="O2025" s="16">
        <v>216</v>
      </c>
      <c r="P2025" s="16">
        <v>566</v>
      </c>
      <c r="Q2025" s="16">
        <v>325</v>
      </c>
      <c r="R2025" s="16">
        <v>54</v>
      </c>
      <c r="S2025" s="16" t="s">
        <v>181</v>
      </c>
      <c r="T2025" s="16">
        <v>751</v>
      </c>
      <c r="U2025" s="16">
        <v>1056</v>
      </c>
      <c r="V2025" s="16">
        <v>171</v>
      </c>
      <c r="W2025" s="16">
        <v>71</v>
      </c>
      <c r="X2025" s="16">
        <v>182</v>
      </c>
      <c r="Y2025" s="16"/>
      <c r="Z2025" s="27">
        <f t="shared" si="31"/>
        <v>0.68547128356690701</v>
      </c>
      <c r="AA2025" s="16">
        <v>403</v>
      </c>
      <c r="AB2025" s="16">
        <v>524</v>
      </c>
      <c r="AC2025" s="16">
        <v>334</v>
      </c>
      <c r="AD2025" s="16">
        <v>106</v>
      </c>
      <c r="AE2025" s="16">
        <v>104</v>
      </c>
      <c r="AF2025" s="16">
        <v>29</v>
      </c>
      <c r="AG2025" s="17"/>
      <c r="AH2025" s="17"/>
      <c r="AI2025" s="17"/>
      <c r="AJ2025" s="17"/>
      <c r="AK2025" s="17"/>
      <c r="AL2025" s="17"/>
      <c r="AM2025" s="17"/>
      <c r="AN2025" s="17"/>
      <c r="AO2025" s="17"/>
      <c r="AP2025" s="17"/>
      <c r="AQ2025" s="17"/>
      <c r="AR2025" s="17"/>
      <c r="AS2025" s="17"/>
    </row>
    <row r="2026" spans="1:45" x14ac:dyDescent="0.25">
      <c r="A2026" s="13" t="s">
        <v>1425</v>
      </c>
      <c r="B2026" s="13" t="s">
        <v>1426</v>
      </c>
      <c r="C2026" s="13" t="s">
        <v>129</v>
      </c>
      <c r="D2026" s="13" t="s">
        <v>1427</v>
      </c>
      <c r="E2026" s="14">
        <v>3</v>
      </c>
      <c r="F2026" s="15">
        <v>307.09530000000001</v>
      </c>
      <c r="G2026" s="13">
        <v>0.22500000000000001</v>
      </c>
      <c r="H2026" s="13" t="s">
        <v>131</v>
      </c>
      <c r="I2026" s="16">
        <v>33</v>
      </c>
      <c r="J2026" s="16">
        <v>19</v>
      </c>
      <c r="K2026" s="16">
        <v>57533</v>
      </c>
      <c r="L2026" s="16">
        <v>50</v>
      </c>
      <c r="M2026" s="16">
        <v>19</v>
      </c>
      <c r="N2026" s="16">
        <v>48</v>
      </c>
      <c r="O2026" s="16">
        <v>103</v>
      </c>
      <c r="P2026" s="16">
        <v>127</v>
      </c>
      <c r="Q2026" s="16">
        <v>72</v>
      </c>
      <c r="R2026" s="16">
        <v>45</v>
      </c>
      <c r="S2026" s="16">
        <v>22232</v>
      </c>
      <c r="T2026" s="16">
        <v>28</v>
      </c>
      <c r="U2026" s="16">
        <v>69</v>
      </c>
      <c r="V2026" s="16">
        <v>34</v>
      </c>
      <c r="W2026" s="16">
        <v>36</v>
      </c>
      <c r="X2026" s="16">
        <v>81</v>
      </c>
      <c r="Y2026" s="16"/>
      <c r="Z2026" s="27">
        <f t="shared" si="31"/>
        <v>0.3501224964910673</v>
      </c>
      <c r="AA2026" s="16">
        <v>4252</v>
      </c>
      <c r="AB2026" s="16">
        <v>5163</v>
      </c>
      <c r="AC2026" s="16">
        <v>4425</v>
      </c>
      <c r="AD2026" s="16">
        <v>71</v>
      </c>
      <c r="AE2026" s="16">
        <v>37</v>
      </c>
      <c r="AF2026" s="16">
        <v>33</v>
      </c>
      <c r="AG2026" s="17"/>
      <c r="AH2026" s="17"/>
      <c r="AI2026" s="17"/>
      <c r="AJ2026" s="17"/>
      <c r="AK2026" s="17"/>
      <c r="AL2026" s="17"/>
      <c r="AM2026" s="17"/>
      <c r="AN2026" s="17"/>
      <c r="AO2026" s="17"/>
      <c r="AP2026" s="17"/>
      <c r="AQ2026" s="17"/>
      <c r="AR2026" s="17"/>
      <c r="AS2026" s="17"/>
    </row>
    <row r="2027" spans="1:45" x14ac:dyDescent="0.25">
      <c r="A2027" s="14" t="s">
        <v>1211</v>
      </c>
      <c r="B2027" s="14" t="s">
        <v>1212</v>
      </c>
      <c r="C2027" s="14" t="s">
        <v>117</v>
      </c>
      <c r="D2027" s="14" t="s">
        <v>1213</v>
      </c>
      <c r="E2027" s="14">
        <v>3</v>
      </c>
      <c r="F2027" s="15">
        <v>301.21300000000002</v>
      </c>
      <c r="G2027" s="13">
        <v>0.23300000000000001</v>
      </c>
      <c r="H2027" s="13" t="s">
        <v>119</v>
      </c>
      <c r="I2027" s="16">
        <v>439</v>
      </c>
      <c r="J2027" s="16">
        <v>710</v>
      </c>
      <c r="K2027" s="16">
        <v>709</v>
      </c>
      <c r="L2027" s="16">
        <v>1224</v>
      </c>
      <c r="M2027" s="16">
        <v>596</v>
      </c>
      <c r="N2027" s="16">
        <v>694</v>
      </c>
      <c r="O2027" s="16">
        <v>1443</v>
      </c>
      <c r="P2027" s="16">
        <v>993</v>
      </c>
      <c r="Q2027" s="16">
        <v>717</v>
      </c>
      <c r="R2027" s="16">
        <v>390</v>
      </c>
      <c r="S2027" s="16">
        <v>490</v>
      </c>
      <c r="T2027" s="16">
        <v>12377</v>
      </c>
      <c r="U2027" s="16">
        <v>869</v>
      </c>
      <c r="V2027" s="16">
        <v>641</v>
      </c>
      <c r="W2027" s="16">
        <v>608</v>
      </c>
      <c r="X2027" s="16">
        <v>901</v>
      </c>
      <c r="Y2027" s="16"/>
      <c r="Z2027" s="27">
        <f t="shared" si="31"/>
        <v>0.39876990543202273</v>
      </c>
      <c r="AA2027" s="16">
        <v>781</v>
      </c>
      <c r="AB2027" s="16">
        <v>660</v>
      </c>
      <c r="AC2027" s="16">
        <v>790</v>
      </c>
      <c r="AD2027" s="16">
        <v>680</v>
      </c>
      <c r="AE2027" s="16">
        <v>519</v>
      </c>
      <c r="AF2027" s="16">
        <v>611</v>
      </c>
      <c r="AG2027" s="17"/>
      <c r="AH2027" s="17"/>
      <c r="AI2027" s="17"/>
      <c r="AJ2027" s="17"/>
      <c r="AK2027" s="17"/>
      <c r="AL2027" s="17"/>
      <c r="AM2027" s="17"/>
      <c r="AN2027" s="17"/>
      <c r="AO2027" s="17"/>
      <c r="AP2027" s="17"/>
      <c r="AQ2027" s="17"/>
      <c r="AR2027" s="17"/>
      <c r="AS2027" s="17"/>
    </row>
    <row r="2028" spans="1:45" x14ac:dyDescent="0.25">
      <c r="A2028" s="13" t="s">
        <v>127</v>
      </c>
      <c r="B2028" s="13" t="s">
        <v>128</v>
      </c>
      <c r="C2028" s="13" t="s">
        <v>129</v>
      </c>
      <c r="D2028" s="13" t="s">
        <v>130</v>
      </c>
      <c r="E2028" s="14">
        <v>3</v>
      </c>
      <c r="F2028" s="15">
        <v>295.2278</v>
      </c>
      <c r="G2028" s="13">
        <v>0.23100000000000001</v>
      </c>
      <c r="H2028" s="13" t="s">
        <v>131</v>
      </c>
      <c r="I2028" s="16">
        <v>396</v>
      </c>
      <c r="J2028" s="16">
        <v>264</v>
      </c>
      <c r="K2028" s="16">
        <v>1071</v>
      </c>
      <c r="L2028" s="16">
        <v>246</v>
      </c>
      <c r="M2028" s="16">
        <v>580</v>
      </c>
      <c r="N2028" s="16">
        <v>744</v>
      </c>
      <c r="O2028" s="16">
        <v>412</v>
      </c>
      <c r="P2028" s="16">
        <v>670</v>
      </c>
      <c r="Q2028" s="16">
        <v>1009</v>
      </c>
      <c r="R2028" s="16">
        <v>264</v>
      </c>
      <c r="S2028" s="16">
        <v>376</v>
      </c>
      <c r="T2028" s="16">
        <v>697</v>
      </c>
      <c r="U2028" s="16">
        <v>1504</v>
      </c>
      <c r="V2028" s="16">
        <v>137</v>
      </c>
      <c r="W2028" s="16">
        <v>1069</v>
      </c>
      <c r="X2028" s="16">
        <v>357</v>
      </c>
      <c r="Y2028" s="16"/>
      <c r="Z2028" s="27">
        <f t="shared" si="31"/>
        <v>0.57476169144513845</v>
      </c>
      <c r="AA2028" s="16">
        <v>552</v>
      </c>
      <c r="AB2028" s="16">
        <v>508</v>
      </c>
      <c r="AC2028" s="16">
        <v>436</v>
      </c>
      <c r="AD2028" s="16">
        <v>601</v>
      </c>
      <c r="AE2028" s="16">
        <v>23</v>
      </c>
      <c r="AF2028" s="16">
        <v>61</v>
      </c>
      <c r="AG2028" s="17"/>
      <c r="AH2028" s="17"/>
      <c r="AI2028" s="17"/>
      <c r="AJ2028" s="17"/>
      <c r="AK2028" s="17"/>
      <c r="AL2028" s="17"/>
      <c r="AM2028" s="17"/>
      <c r="AN2028" s="17"/>
      <c r="AO2028" s="17"/>
      <c r="AP2028" s="17"/>
      <c r="AQ2028" s="17"/>
      <c r="AR2028" s="17"/>
      <c r="AS2028" s="17"/>
    </row>
    <row r="2029" spans="1:45" x14ac:dyDescent="0.25">
      <c r="A2029" s="13" t="s">
        <v>1113</v>
      </c>
      <c r="B2029" s="13" t="s">
        <v>1114</v>
      </c>
      <c r="C2029" s="13" t="s">
        <v>129</v>
      </c>
      <c r="D2029" s="13" t="s">
        <v>1115</v>
      </c>
      <c r="E2029" s="14">
        <v>3</v>
      </c>
      <c r="F2029" s="15">
        <v>273.07679999999999</v>
      </c>
      <c r="G2029" s="13">
        <v>0.22900000000000001</v>
      </c>
      <c r="H2029" s="13" t="s">
        <v>131</v>
      </c>
      <c r="I2029" s="16">
        <v>1985</v>
      </c>
      <c r="J2029" s="16">
        <v>65</v>
      </c>
      <c r="K2029" s="16">
        <v>4145</v>
      </c>
      <c r="L2029" s="16">
        <v>1843</v>
      </c>
      <c r="M2029" s="16">
        <v>6350</v>
      </c>
      <c r="N2029" s="16">
        <v>726.5</v>
      </c>
      <c r="O2029" s="16">
        <v>601</v>
      </c>
      <c r="P2029" s="16">
        <v>8764</v>
      </c>
      <c r="Q2029" s="16">
        <v>7935</v>
      </c>
      <c r="R2029" s="16">
        <v>39</v>
      </c>
      <c r="S2029" s="16">
        <v>725</v>
      </c>
      <c r="T2029" s="16">
        <v>5890</v>
      </c>
      <c r="U2029" s="16">
        <v>4469</v>
      </c>
      <c r="V2029" s="16">
        <v>85</v>
      </c>
      <c r="W2029" s="16">
        <v>46</v>
      </c>
      <c r="X2029" s="16">
        <v>2951</v>
      </c>
      <c r="Y2029" s="16"/>
      <c r="Z2029" s="27">
        <f t="shared" si="31"/>
        <v>0.83370458796149349</v>
      </c>
      <c r="AA2029" s="16">
        <v>2773</v>
      </c>
      <c r="AB2029" s="16">
        <v>2982</v>
      </c>
      <c r="AC2029" s="16">
        <v>3016</v>
      </c>
      <c r="AD2029" s="16">
        <v>19</v>
      </c>
      <c r="AE2029" s="16">
        <v>87</v>
      </c>
      <c r="AF2029" s="16">
        <v>61</v>
      </c>
      <c r="AG2029" s="17"/>
      <c r="AH2029" s="17"/>
      <c r="AI2029" s="17"/>
      <c r="AJ2029" s="17"/>
      <c r="AK2029" s="17"/>
      <c r="AL2029" s="17"/>
      <c r="AM2029" s="17"/>
      <c r="AN2029" s="17"/>
      <c r="AO2029" s="17"/>
      <c r="AP2029" s="17"/>
      <c r="AQ2029" s="17"/>
      <c r="AR2029" s="17"/>
      <c r="AS2029" s="17"/>
    </row>
    <row r="2030" spans="1:45" x14ac:dyDescent="0.25">
      <c r="A2030" s="13" t="s">
        <v>216</v>
      </c>
      <c r="B2030" s="13" t="s">
        <v>217</v>
      </c>
      <c r="C2030" s="13" t="s">
        <v>129</v>
      </c>
      <c r="D2030" s="13" t="s">
        <v>218</v>
      </c>
      <c r="E2030" s="14">
        <v>3</v>
      </c>
      <c r="F2030" s="15">
        <v>215.001</v>
      </c>
      <c r="G2030" s="13">
        <v>0.22500000000000001</v>
      </c>
      <c r="H2030" s="13" t="s">
        <v>131</v>
      </c>
      <c r="I2030" s="16">
        <v>161</v>
      </c>
      <c r="J2030" s="16">
        <v>1401</v>
      </c>
      <c r="K2030" s="16">
        <v>271</v>
      </c>
      <c r="L2030" s="16">
        <v>64</v>
      </c>
      <c r="M2030" s="16">
        <v>110</v>
      </c>
      <c r="N2030" s="16">
        <v>72</v>
      </c>
      <c r="O2030" s="16">
        <v>31</v>
      </c>
      <c r="P2030" s="16">
        <v>146</v>
      </c>
      <c r="Q2030" s="16">
        <v>3114</v>
      </c>
      <c r="R2030" s="16">
        <v>27</v>
      </c>
      <c r="S2030" s="16">
        <v>125</v>
      </c>
      <c r="T2030" s="16">
        <v>49</v>
      </c>
      <c r="U2030" s="16">
        <v>110</v>
      </c>
      <c r="V2030" s="16">
        <v>49</v>
      </c>
      <c r="W2030" s="16">
        <v>52</v>
      </c>
      <c r="X2030" s="16">
        <v>80</v>
      </c>
      <c r="Y2030" s="16"/>
      <c r="Z2030" s="27">
        <f t="shared" si="31"/>
        <v>0.70711009148668347</v>
      </c>
      <c r="AA2030" s="16">
        <v>306</v>
      </c>
      <c r="AB2030" s="16">
        <v>235</v>
      </c>
      <c r="AC2030" s="16">
        <v>175</v>
      </c>
      <c r="AD2030" s="16">
        <v>51</v>
      </c>
      <c r="AE2030" s="16">
        <v>32</v>
      </c>
      <c r="AF2030" s="16">
        <v>72</v>
      </c>
      <c r="AG2030" s="17"/>
      <c r="AH2030" s="17"/>
      <c r="AI2030" s="17"/>
      <c r="AJ2030" s="17"/>
      <c r="AK2030" s="17"/>
      <c r="AL2030" s="17"/>
      <c r="AM2030" s="17"/>
      <c r="AN2030" s="17"/>
      <c r="AO2030" s="17"/>
      <c r="AP2030" s="17"/>
      <c r="AQ2030" s="17"/>
      <c r="AR2030" s="17"/>
      <c r="AS2030" s="17"/>
    </row>
    <row r="2031" spans="1:45" x14ac:dyDescent="0.25">
      <c r="A2031" s="14" t="s">
        <v>3058</v>
      </c>
      <c r="B2031" s="14"/>
      <c r="C2031" s="14" t="s">
        <v>117</v>
      </c>
      <c r="D2031" s="14"/>
      <c r="E2031" s="14">
        <v>5</v>
      </c>
      <c r="F2031" s="15">
        <v>163.131</v>
      </c>
      <c r="G2031" s="13">
        <v>0.23200000000000001</v>
      </c>
      <c r="H2031" s="13" t="s">
        <v>119</v>
      </c>
      <c r="I2031" s="16">
        <v>15194</v>
      </c>
      <c r="J2031" s="16">
        <v>12083</v>
      </c>
      <c r="K2031" s="16">
        <v>18783</v>
      </c>
      <c r="L2031" s="16">
        <v>14741</v>
      </c>
      <c r="M2031" s="16">
        <v>15432</v>
      </c>
      <c r="N2031" s="16">
        <v>21162.5</v>
      </c>
      <c r="O2031" s="16">
        <v>31182</v>
      </c>
      <c r="P2031" s="16">
        <v>11911</v>
      </c>
      <c r="Q2031" s="16">
        <v>21510</v>
      </c>
      <c r="R2031" s="16">
        <v>10488</v>
      </c>
      <c r="S2031" s="16">
        <v>21766</v>
      </c>
      <c r="T2031" s="16">
        <v>15773</v>
      </c>
      <c r="U2031" s="16">
        <v>14254</v>
      </c>
      <c r="V2031" s="16">
        <v>13952</v>
      </c>
      <c r="W2031" s="16">
        <v>25617</v>
      </c>
      <c r="X2031" s="16">
        <v>21055</v>
      </c>
      <c r="Y2031" s="16"/>
      <c r="Z2031" s="27">
        <f t="shared" si="31"/>
        <v>0.81087018506772035</v>
      </c>
      <c r="AA2031" s="16">
        <v>17719</v>
      </c>
      <c r="AB2031" s="16">
        <v>17768</v>
      </c>
      <c r="AC2031" s="16">
        <v>18733</v>
      </c>
      <c r="AD2031" s="16">
        <v>7238</v>
      </c>
      <c r="AE2031" s="16">
        <v>2229</v>
      </c>
      <c r="AF2031" s="16">
        <v>2423</v>
      </c>
      <c r="AG2031" s="17"/>
    </row>
    <row r="2032" spans="1:45" x14ac:dyDescent="0.25">
      <c r="A2032" s="14" t="s">
        <v>3074</v>
      </c>
      <c r="B2032" s="14"/>
      <c r="C2032" s="14" t="s">
        <v>117</v>
      </c>
      <c r="D2032" s="14"/>
      <c r="E2032" s="14">
        <v>5</v>
      </c>
      <c r="F2032" s="15">
        <v>335.2774</v>
      </c>
      <c r="G2032" s="13">
        <v>0.224</v>
      </c>
      <c r="H2032" s="13" t="s">
        <v>119</v>
      </c>
      <c r="I2032" s="16">
        <v>483</v>
      </c>
      <c r="J2032" s="16">
        <v>7689</v>
      </c>
      <c r="K2032" s="16">
        <v>821</v>
      </c>
      <c r="L2032" s="16">
        <v>2494</v>
      </c>
      <c r="M2032" s="16">
        <v>18374</v>
      </c>
      <c r="N2032" s="16">
        <v>1664.5</v>
      </c>
      <c r="O2032" s="16">
        <v>801</v>
      </c>
      <c r="P2032" s="16">
        <v>3063</v>
      </c>
      <c r="Q2032" s="16">
        <v>922</v>
      </c>
      <c r="R2032" s="16">
        <v>504</v>
      </c>
      <c r="S2032" s="16">
        <v>339</v>
      </c>
      <c r="T2032" s="16">
        <v>2558</v>
      </c>
      <c r="U2032" s="16">
        <v>1550</v>
      </c>
      <c r="V2032" s="16">
        <v>41661</v>
      </c>
      <c r="W2032" s="16">
        <v>670</v>
      </c>
      <c r="X2032" s="16">
        <v>990</v>
      </c>
      <c r="Y2032" s="16"/>
      <c r="Z2032" s="27">
        <f t="shared" si="31"/>
        <v>0.77651010034641854</v>
      </c>
      <c r="AA2032" s="16">
        <v>3352</v>
      </c>
      <c r="AB2032" s="16">
        <v>3406</v>
      </c>
      <c r="AC2032" s="16">
        <v>2231</v>
      </c>
      <c r="AD2032" s="16">
        <v>3867</v>
      </c>
      <c r="AE2032" s="16">
        <v>7978</v>
      </c>
      <c r="AF2032" s="16">
        <v>1403</v>
      </c>
      <c r="AG2032" s="17"/>
    </row>
    <row r="2033" spans="1:45" x14ac:dyDescent="0.25">
      <c r="A2033" s="13" t="s">
        <v>585</v>
      </c>
      <c r="B2033" s="13" t="s">
        <v>586</v>
      </c>
      <c r="C2033" s="13" t="s">
        <v>129</v>
      </c>
      <c r="D2033" s="13" t="s">
        <v>587</v>
      </c>
      <c r="E2033" s="14">
        <v>3</v>
      </c>
      <c r="F2033" s="15">
        <v>331.2636</v>
      </c>
      <c r="G2033" s="13">
        <v>0.219</v>
      </c>
      <c r="H2033" s="13" t="s">
        <v>131</v>
      </c>
      <c r="I2033" s="16">
        <v>67</v>
      </c>
      <c r="J2033" s="16">
        <v>148</v>
      </c>
      <c r="K2033" s="16">
        <v>3162</v>
      </c>
      <c r="L2033" s="16">
        <v>57</v>
      </c>
      <c r="M2033" s="16">
        <v>215</v>
      </c>
      <c r="N2033" s="16">
        <v>708.5</v>
      </c>
      <c r="O2033" s="16">
        <v>27</v>
      </c>
      <c r="P2033" s="16">
        <v>1255</v>
      </c>
      <c r="Q2033" s="16">
        <v>146</v>
      </c>
      <c r="R2033" s="16">
        <v>76</v>
      </c>
      <c r="S2033" s="16">
        <v>160</v>
      </c>
      <c r="T2033" s="16">
        <v>19</v>
      </c>
      <c r="U2033" s="16">
        <v>364</v>
      </c>
      <c r="V2033" s="16">
        <v>57</v>
      </c>
      <c r="W2033" s="16">
        <v>59</v>
      </c>
      <c r="X2033" s="16">
        <v>813</v>
      </c>
      <c r="Y2033" s="16"/>
      <c r="Z2033" s="27">
        <f t="shared" si="31"/>
        <v>0.22580152893380381</v>
      </c>
      <c r="AA2033" s="16">
        <v>483</v>
      </c>
      <c r="AB2033" s="16">
        <v>475</v>
      </c>
      <c r="AC2033" s="16">
        <v>403</v>
      </c>
      <c r="AD2033" s="16" t="s">
        <v>181</v>
      </c>
      <c r="AE2033" s="16" t="s">
        <v>181</v>
      </c>
      <c r="AF2033" s="16" t="s">
        <v>181</v>
      </c>
      <c r="AG2033" s="17"/>
      <c r="AH2033" s="17"/>
      <c r="AI2033" s="17"/>
      <c r="AJ2033" s="17"/>
      <c r="AK2033" s="17"/>
      <c r="AL2033" s="17"/>
      <c r="AM2033" s="17"/>
      <c r="AN2033" s="17"/>
      <c r="AO2033" s="17"/>
      <c r="AP2033" s="17"/>
      <c r="AQ2033" s="17"/>
      <c r="AR2033" s="17"/>
      <c r="AS2033" s="17"/>
    </row>
    <row r="2034" spans="1:45" x14ac:dyDescent="0.25">
      <c r="A2034" s="13" t="s">
        <v>2249</v>
      </c>
      <c r="B2034" s="13"/>
      <c r="C2034" s="13" t="s">
        <v>129</v>
      </c>
      <c r="D2034" s="13"/>
      <c r="E2034" s="14">
        <v>5</v>
      </c>
      <c r="F2034" s="15">
        <v>329.24869999999999</v>
      </c>
      <c r="G2034" s="13">
        <v>0.218</v>
      </c>
      <c r="H2034" s="13" t="s">
        <v>131</v>
      </c>
      <c r="I2034" s="16">
        <v>236</v>
      </c>
      <c r="J2034" s="16">
        <v>1586</v>
      </c>
      <c r="K2034" s="16">
        <v>22200</v>
      </c>
      <c r="L2034" s="16">
        <v>664</v>
      </c>
      <c r="M2034" s="16">
        <v>903</v>
      </c>
      <c r="N2034" s="16">
        <v>7437</v>
      </c>
      <c r="O2034" s="16">
        <v>1035</v>
      </c>
      <c r="P2034" s="16">
        <v>12403</v>
      </c>
      <c r="Q2034" s="16">
        <v>1009</v>
      </c>
      <c r="R2034" s="16">
        <v>1801</v>
      </c>
      <c r="S2034" s="16">
        <v>1045</v>
      </c>
      <c r="T2034" s="16">
        <v>158</v>
      </c>
      <c r="U2034" s="16">
        <v>5466</v>
      </c>
      <c r="V2034" s="16">
        <v>628</v>
      </c>
      <c r="W2034" s="16">
        <v>698</v>
      </c>
      <c r="X2034" s="16">
        <v>3091</v>
      </c>
      <c r="Y2034" s="16"/>
      <c r="Z2034" s="27">
        <f t="shared" si="31"/>
        <v>0.20268717171571821</v>
      </c>
      <c r="AA2034" s="16">
        <v>3664</v>
      </c>
      <c r="AB2034" s="16">
        <v>4029</v>
      </c>
      <c r="AC2034" s="16">
        <v>3516</v>
      </c>
      <c r="AD2034" s="16">
        <v>65</v>
      </c>
      <c r="AE2034" s="16">
        <v>41</v>
      </c>
      <c r="AF2034" s="16">
        <v>51</v>
      </c>
      <c r="AG2034" s="17"/>
      <c r="AH2034" s="17"/>
      <c r="AI2034" s="17"/>
      <c r="AJ2034" s="17"/>
      <c r="AK2034" s="17"/>
      <c r="AL2034" s="17"/>
      <c r="AM2034" s="17"/>
      <c r="AN2034" s="17"/>
      <c r="AO2034" s="17"/>
      <c r="AP2034" s="17"/>
      <c r="AQ2034" s="17"/>
      <c r="AR2034" s="17"/>
      <c r="AS2034" s="17"/>
    </row>
    <row r="2035" spans="1:45" x14ac:dyDescent="0.25">
      <c r="A2035" s="13" t="s">
        <v>582</v>
      </c>
      <c r="B2035" s="13" t="s">
        <v>583</v>
      </c>
      <c r="C2035" s="13" t="s">
        <v>129</v>
      </c>
      <c r="D2035" s="13" t="s">
        <v>584</v>
      </c>
      <c r="E2035" s="14">
        <v>3</v>
      </c>
      <c r="F2035" s="15">
        <v>327.23149999999998</v>
      </c>
      <c r="G2035" s="13">
        <v>0.221</v>
      </c>
      <c r="H2035" s="13" t="s">
        <v>131</v>
      </c>
      <c r="I2035" s="16">
        <v>1633</v>
      </c>
      <c r="J2035" s="16">
        <v>7889</v>
      </c>
      <c r="K2035" s="16">
        <v>105411</v>
      </c>
      <c r="L2035" s="16">
        <v>3703</v>
      </c>
      <c r="M2035" s="16">
        <v>3668</v>
      </c>
      <c r="N2035" s="16">
        <v>72481.5</v>
      </c>
      <c r="O2035" s="16">
        <v>12891</v>
      </c>
      <c r="P2035" s="16">
        <v>46209</v>
      </c>
      <c r="Q2035" s="16">
        <v>19130</v>
      </c>
      <c r="R2035" s="16">
        <v>2937</v>
      </c>
      <c r="S2035" s="16">
        <v>1900</v>
      </c>
      <c r="T2035" s="16">
        <v>929</v>
      </c>
      <c r="U2035" s="16">
        <v>8760</v>
      </c>
      <c r="V2035" s="16">
        <v>3300</v>
      </c>
      <c r="W2035" s="16">
        <v>6806</v>
      </c>
      <c r="X2035" s="16">
        <v>4453</v>
      </c>
      <c r="Y2035" s="16"/>
      <c r="Z2035" s="27">
        <f t="shared" si="31"/>
        <v>0.12713426521223234</v>
      </c>
      <c r="AA2035" s="16">
        <v>19976</v>
      </c>
      <c r="AB2035" s="16">
        <v>21339</v>
      </c>
      <c r="AC2035" s="16">
        <v>21116</v>
      </c>
      <c r="AD2035" s="16">
        <v>238</v>
      </c>
      <c r="AE2035" s="16">
        <v>99</v>
      </c>
      <c r="AF2035" s="16">
        <v>41</v>
      </c>
      <c r="AG2035" s="17"/>
      <c r="AH2035" s="17"/>
      <c r="AI2035" s="17"/>
      <c r="AJ2035" s="17"/>
      <c r="AK2035" s="17"/>
      <c r="AL2035" s="17"/>
      <c r="AM2035" s="17"/>
      <c r="AN2035" s="17"/>
      <c r="AO2035" s="17"/>
      <c r="AP2035" s="17"/>
      <c r="AQ2035" s="17"/>
      <c r="AR2035" s="17"/>
      <c r="AS2035" s="17"/>
    </row>
    <row r="2036" spans="1:45" x14ac:dyDescent="0.25">
      <c r="A2036" s="13" t="s">
        <v>1732</v>
      </c>
      <c r="B2036" s="13"/>
      <c r="C2036" s="13" t="s">
        <v>129</v>
      </c>
      <c r="D2036" s="13"/>
      <c r="E2036" s="14">
        <v>5</v>
      </c>
      <c r="F2036" s="15">
        <v>303.23399999999998</v>
      </c>
      <c r="G2036" s="13">
        <v>0.219</v>
      </c>
      <c r="H2036" s="13" t="s">
        <v>131</v>
      </c>
      <c r="I2036" s="16">
        <v>2332</v>
      </c>
      <c r="J2036" s="16">
        <v>14534</v>
      </c>
      <c r="K2036" s="16">
        <v>176781</v>
      </c>
      <c r="L2036" s="16">
        <v>6372</v>
      </c>
      <c r="M2036" s="16">
        <v>13789</v>
      </c>
      <c r="N2036" s="16">
        <v>61521.5</v>
      </c>
      <c r="O2036" s="16">
        <v>12345</v>
      </c>
      <c r="P2036" s="16">
        <v>98964</v>
      </c>
      <c r="Q2036" s="16">
        <v>18235</v>
      </c>
      <c r="R2036" s="16">
        <v>5734</v>
      </c>
      <c r="S2036" s="16">
        <v>5368</v>
      </c>
      <c r="T2036" s="16">
        <v>4789</v>
      </c>
      <c r="U2036" s="16">
        <v>15724</v>
      </c>
      <c r="V2036" s="16">
        <v>11825</v>
      </c>
      <c r="W2036" s="16">
        <v>12862</v>
      </c>
      <c r="X2036" s="16">
        <v>11466</v>
      </c>
      <c r="Y2036" s="16"/>
      <c r="Z2036" s="27">
        <f t="shared" si="31"/>
        <v>0.13997505148272241</v>
      </c>
      <c r="AA2036" s="16">
        <v>29244</v>
      </c>
      <c r="AB2036" s="16">
        <v>32489</v>
      </c>
      <c r="AC2036" s="16">
        <v>30781</v>
      </c>
      <c r="AD2036" s="16">
        <v>56</v>
      </c>
      <c r="AE2036" s="16" t="s">
        <v>181</v>
      </c>
      <c r="AF2036" s="16" t="s">
        <v>181</v>
      </c>
      <c r="AG2036" s="17"/>
      <c r="AH2036" s="17"/>
      <c r="AI2036" s="17"/>
      <c r="AJ2036" s="17"/>
      <c r="AK2036" s="17"/>
      <c r="AL2036" s="17"/>
      <c r="AM2036" s="17"/>
      <c r="AN2036" s="17"/>
      <c r="AO2036" s="17"/>
      <c r="AP2036" s="17"/>
      <c r="AQ2036" s="17"/>
      <c r="AR2036" s="17"/>
      <c r="AS2036" s="17"/>
    </row>
    <row r="2037" spans="1:45" x14ac:dyDescent="0.25">
      <c r="A2037" s="14" t="s">
        <v>1152</v>
      </c>
      <c r="B2037" s="14" t="s">
        <v>1153</v>
      </c>
      <c r="C2037" s="14" t="s">
        <v>117</v>
      </c>
      <c r="D2037" s="14" t="s">
        <v>1154</v>
      </c>
      <c r="E2037" s="14">
        <v>3</v>
      </c>
      <c r="F2037" s="15">
        <v>286.14229999999998</v>
      </c>
      <c r="G2037" s="13">
        <v>0.223</v>
      </c>
      <c r="H2037" s="13" t="s">
        <v>119</v>
      </c>
      <c r="I2037" s="16">
        <v>183</v>
      </c>
      <c r="J2037" s="16">
        <v>607</v>
      </c>
      <c r="K2037" s="16">
        <v>2961</v>
      </c>
      <c r="L2037" s="16">
        <v>867</v>
      </c>
      <c r="M2037" s="16">
        <v>974</v>
      </c>
      <c r="N2037" s="16">
        <v>691</v>
      </c>
      <c r="O2037" s="16">
        <v>476</v>
      </c>
      <c r="P2037" s="16">
        <v>1971</v>
      </c>
      <c r="Q2037" s="16">
        <v>455</v>
      </c>
      <c r="R2037" s="16">
        <v>350</v>
      </c>
      <c r="S2037" s="16">
        <v>755</v>
      </c>
      <c r="T2037" s="16">
        <v>1419</v>
      </c>
      <c r="U2037" s="16">
        <v>1481</v>
      </c>
      <c r="V2037" s="16">
        <v>409</v>
      </c>
      <c r="W2037" s="16">
        <v>226</v>
      </c>
      <c r="X2037" s="16">
        <v>859</v>
      </c>
      <c r="Y2037" s="16"/>
      <c r="Z2037" s="27">
        <f t="shared" si="31"/>
        <v>0.32368124761636963</v>
      </c>
      <c r="AA2037" s="16">
        <v>917</v>
      </c>
      <c r="AB2037" s="16">
        <v>830</v>
      </c>
      <c r="AC2037" s="16">
        <v>1292</v>
      </c>
      <c r="AD2037" s="16">
        <v>323</v>
      </c>
      <c r="AE2037" s="16">
        <v>75</v>
      </c>
      <c r="AF2037" s="16">
        <v>111</v>
      </c>
      <c r="AG2037" s="17"/>
      <c r="AH2037" s="17"/>
      <c r="AI2037" s="17"/>
      <c r="AJ2037" s="17"/>
      <c r="AK2037" s="17"/>
      <c r="AL2037" s="17"/>
      <c r="AM2037" s="17"/>
      <c r="AN2037" s="17"/>
      <c r="AO2037" s="17"/>
      <c r="AP2037" s="17"/>
      <c r="AQ2037" s="17"/>
      <c r="AR2037" s="17"/>
      <c r="AS2037" s="17"/>
    </row>
    <row r="2038" spans="1:45" x14ac:dyDescent="0.25">
      <c r="A2038" s="13" t="s">
        <v>1388</v>
      </c>
      <c r="B2038" s="13" t="s">
        <v>1389</v>
      </c>
      <c r="C2038" s="13" t="s">
        <v>129</v>
      </c>
      <c r="D2038" s="13" t="s">
        <v>1390</v>
      </c>
      <c r="E2038" s="14">
        <v>3</v>
      </c>
      <c r="F2038" s="15">
        <v>281.24509999999998</v>
      </c>
      <c r="G2038" s="13">
        <v>0.219</v>
      </c>
      <c r="H2038" s="13" t="s">
        <v>131</v>
      </c>
      <c r="I2038" s="16">
        <v>1812</v>
      </c>
      <c r="J2038" s="16">
        <v>1743</v>
      </c>
      <c r="K2038" s="16">
        <v>6576</v>
      </c>
      <c r="L2038" s="16">
        <v>815</v>
      </c>
      <c r="M2038" s="16">
        <v>2889</v>
      </c>
      <c r="N2038" s="16">
        <v>4696</v>
      </c>
      <c r="O2038" s="16">
        <v>2110</v>
      </c>
      <c r="P2038" s="16">
        <v>4925</v>
      </c>
      <c r="Q2038" s="16">
        <v>5463</v>
      </c>
      <c r="R2038" s="16">
        <v>1756</v>
      </c>
      <c r="S2038" s="16">
        <v>734</v>
      </c>
      <c r="T2038" s="16">
        <v>866</v>
      </c>
      <c r="U2038" s="16">
        <v>2761</v>
      </c>
      <c r="V2038" s="16">
        <v>1196</v>
      </c>
      <c r="W2038" s="16">
        <v>4602</v>
      </c>
      <c r="X2038" s="16">
        <v>1350</v>
      </c>
      <c r="Y2038" s="16"/>
      <c r="Z2038" s="27">
        <f t="shared" si="31"/>
        <v>0.47810386421358764</v>
      </c>
      <c r="AA2038" s="16">
        <v>2537</v>
      </c>
      <c r="AB2038" s="16">
        <v>2870</v>
      </c>
      <c r="AC2038" s="16">
        <v>2525</v>
      </c>
      <c r="AD2038" s="16">
        <v>2336</v>
      </c>
      <c r="AE2038" s="16">
        <v>475</v>
      </c>
      <c r="AF2038" s="16">
        <v>361</v>
      </c>
      <c r="AG2038" s="17"/>
      <c r="AH2038" s="17"/>
      <c r="AI2038" s="17"/>
      <c r="AJ2038" s="17"/>
      <c r="AK2038" s="17"/>
      <c r="AL2038" s="17"/>
      <c r="AM2038" s="17"/>
      <c r="AN2038" s="17"/>
      <c r="AO2038" s="17"/>
      <c r="AP2038" s="17"/>
      <c r="AQ2038" s="17"/>
      <c r="AR2038" s="17"/>
      <c r="AS2038" s="17"/>
    </row>
    <row r="2039" spans="1:45" x14ac:dyDescent="0.25">
      <c r="A2039" s="13" t="s">
        <v>773</v>
      </c>
      <c r="B2039" s="13" t="s">
        <v>774</v>
      </c>
      <c r="C2039" s="13" t="s">
        <v>129</v>
      </c>
      <c r="D2039" s="13" t="s">
        <v>775</v>
      </c>
      <c r="E2039" s="14">
        <v>3</v>
      </c>
      <c r="F2039" s="15">
        <v>279.23169999999999</v>
      </c>
      <c r="G2039" s="13">
        <v>0.22</v>
      </c>
      <c r="H2039" s="13" t="s">
        <v>131</v>
      </c>
      <c r="I2039" s="16">
        <v>699</v>
      </c>
      <c r="J2039" s="16">
        <v>1666</v>
      </c>
      <c r="K2039" s="16">
        <v>17063</v>
      </c>
      <c r="L2039" s="16">
        <v>600</v>
      </c>
      <c r="M2039" s="16">
        <v>1089</v>
      </c>
      <c r="N2039" s="16">
        <v>6460.5</v>
      </c>
      <c r="O2039" s="16">
        <v>1431</v>
      </c>
      <c r="P2039" s="16">
        <v>10539</v>
      </c>
      <c r="Q2039" s="16">
        <v>5787</v>
      </c>
      <c r="R2039" s="16">
        <v>877</v>
      </c>
      <c r="S2039" s="16">
        <v>200</v>
      </c>
      <c r="T2039" s="16">
        <v>112</v>
      </c>
      <c r="U2039" s="16">
        <v>1591</v>
      </c>
      <c r="V2039" s="16">
        <v>351</v>
      </c>
      <c r="W2039" s="16">
        <v>1390</v>
      </c>
      <c r="X2039" s="16">
        <v>513</v>
      </c>
      <c r="Y2039" s="16"/>
      <c r="Z2039" s="27">
        <f t="shared" si="31"/>
        <v>0.19183189848421381</v>
      </c>
      <c r="AA2039" s="16">
        <v>2934</v>
      </c>
      <c r="AB2039" s="16">
        <v>3141</v>
      </c>
      <c r="AC2039" s="16">
        <v>2937</v>
      </c>
      <c r="AD2039" s="16">
        <v>545</v>
      </c>
      <c r="AE2039" s="16">
        <v>29</v>
      </c>
      <c r="AF2039" s="16">
        <v>18</v>
      </c>
      <c r="AG2039" s="17"/>
      <c r="AH2039" s="17"/>
      <c r="AI2039" s="17"/>
      <c r="AJ2039" s="17"/>
      <c r="AK2039" s="17"/>
      <c r="AL2039" s="17"/>
      <c r="AM2039" s="17"/>
      <c r="AN2039" s="17"/>
      <c r="AO2039" s="17"/>
      <c r="AP2039" s="17"/>
      <c r="AQ2039" s="17"/>
      <c r="AR2039" s="17"/>
      <c r="AS2039" s="17"/>
    </row>
    <row r="2040" spans="1:45" x14ac:dyDescent="0.25">
      <c r="A2040" s="13" t="s">
        <v>1408</v>
      </c>
      <c r="B2040" s="13" t="s">
        <v>1409</v>
      </c>
      <c r="C2040" s="13" t="s">
        <v>129</v>
      </c>
      <c r="D2040" s="13" t="s">
        <v>1410</v>
      </c>
      <c r="E2040" s="14">
        <v>3</v>
      </c>
      <c r="F2040" s="15">
        <v>230.9949</v>
      </c>
      <c r="G2040" s="13">
        <v>0.221</v>
      </c>
      <c r="H2040" s="13" t="s">
        <v>131</v>
      </c>
      <c r="I2040" s="16">
        <v>484</v>
      </c>
      <c r="J2040" s="16">
        <v>839</v>
      </c>
      <c r="K2040" s="16">
        <v>345</v>
      </c>
      <c r="L2040" s="16">
        <v>368</v>
      </c>
      <c r="M2040" s="16">
        <v>5971</v>
      </c>
      <c r="N2040" s="16">
        <v>690</v>
      </c>
      <c r="O2040" s="16">
        <v>143</v>
      </c>
      <c r="P2040" s="16">
        <v>341</v>
      </c>
      <c r="Q2040" s="16">
        <v>1307</v>
      </c>
      <c r="R2040" s="16">
        <v>1580</v>
      </c>
      <c r="S2040" s="16">
        <v>228</v>
      </c>
      <c r="T2040" s="16">
        <v>125</v>
      </c>
      <c r="U2040" s="16">
        <v>5740</v>
      </c>
      <c r="V2040" s="16">
        <v>310</v>
      </c>
      <c r="W2040" s="16">
        <v>115</v>
      </c>
      <c r="X2040" s="16">
        <v>762</v>
      </c>
      <c r="Y2040" s="16"/>
      <c r="Z2040" s="27">
        <f t="shared" si="31"/>
        <v>0.48336836921155268</v>
      </c>
      <c r="AA2040" s="16">
        <v>1090</v>
      </c>
      <c r="AB2040" s="16">
        <v>1063</v>
      </c>
      <c r="AC2040" s="16">
        <v>1128</v>
      </c>
      <c r="AD2040" s="16">
        <v>104</v>
      </c>
      <c r="AE2040" s="16">
        <v>112</v>
      </c>
      <c r="AF2040" s="16">
        <v>70</v>
      </c>
      <c r="AG2040" s="17"/>
      <c r="AH2040" s="17"/>
      <c r="AI2040" s="17"/>
      <c r="AJ2040" s="17"/>
      <c r="AK2040" s="17"/>
      <c r="AL2040" s="17"/>
      <c r="AM2040" s="17"/>
      <c r="AN2040" s="17"/>
      <c r="AO2040" s="17"/>
      <c r="AP2040" s="17"/>
      <c r="AQ2040" s="17"/>
      <c r="AR2040" s="17"/>
      <c r="AS2040" s="17"/>
    </row>
    <row r="2041" spans="1:45" x14ac:dyDescent="0.25">
      <c r="A2041" s="13" t="s">
        <v>1116</v>
      </c>
      <c r="B2041" s="13" t="s">
        <v>1117</v>
      </c>
      <c r="C2041" s="13" t="s">
        <v>129</v>
      </c>
      <c r="D2041" s="13" t="s">
        <v>1118</v>
      </c>
      <c r="E2041" s="14">
        <v>3</v>
      </c>
      <c r="F2041" s="15">
        <v>229.05520000000001</v>
      </c>
      <c r="G2041" s="13">
        <v>0.218</v>
      </c>
      <c r="H2041" s="13" t="s">
        <v>131</v>
      </c>
      <c r="I2041" s="16">
        <v>86</v>
      </c>
      <c r="J2041" s="16">
        <v>95</v>
      </c>
      <c r="K2041" s="16">
        <v>111</v>
      </c>
      <c r="L2041" s="16">
        <v>34</v>
      </c>
      <c r="M2041" s="16">
        <v>361</v>
      </c>
      <c r="N2041" s="16">
        <v>202.5</v>
      </c>
      <c r="O2041" s="16">
        <v>88</v>
      </c>
      <c r="P2041" s="16">
        <v>1389</v>
      </c>
      <c r="Q2041" s="16">
        <v>66</v>
      </c>
      <c r="R2041" s="16">
        <v>38</v>
      </c>
      <c r="S2041" s="16">
        <v>77</v>
      </c>
      <c r="T2041" s="16">
        <v>24</v>
      </c>
      <c r="U2041" s="16">
        <v>197</v>
      </c>
      <c r="V2041" s="16">
        <v>86</v>
      </c>
      <c r="W2041" s="16">
        <v>36</v>
      </c>
      <c r="X2041" s="16">
        <v>2215</v>
      </c>
      <c r="Y2041" s="16"/>
      <c r="Z2041" s="27">
        <f t="shared" si="31"/>
        <v>0.69220794389051254</v>
      </c>
      <c r="AA2041" s="16">
        <v>234</v>
      </c>
      <c r="AB2041" s="16">
        <v>279</v>
      </c>
      <c r="AC2041" s="16">
        <v>205</v>
      </c>
      <c r="AD2041" s="16">
        <v>38</v>
      </c>
      <c r="AE2041" s="16">
        <v>80</v>
      </c>
      <c r="AF2041" s="16">
        <v>40</v>
      </c>
      <c r="AG2041" s="17"/>
      <c r="AH2041" s="17"/>
      <c r="AI2041" s="17"/>
      <c r="AJ2041" s="17"/>
      <c r="AK2041" s="17"/>
      <c r="AL2041" s="17"/>
      <c r="AM2041" s="17"/>
      <c r="AN2041" s="17"/>
      <c r="AO2041" s="17"/>
      <c r="AP2041" s="17"/>
      <c r="AQ2041" s="17"/>
      <c r="AR2041" s="17"/>
      <c r="AS2041" s="17"/>
    </row>
    <row r="2042" spans="1:45" x14ac:dyDescent="0.25">
      <c r="A2042" s="13" t="s">
        <v>225</v>
      </c>
      <c r="B2042" s="13" t="s">
        <v>226</v>
      </c>
      <c r="C2042" s="13" t="s">
        <v>129</v>
      </c>
      <c r="D2042" s="13" t="s">
        <v>227</v>
      </c>
      <c r="E2042" s="14">
        <v>3</v>
      </c>
      <c r="F2042" s="15">
        <v>203.00210000000001</v>
      </c>
      <c r="G2042" s="13">
        <v>0.218</v>
      </c>
      <c r="H2042" s="13" t="s">
        <v>131</v>
      </c>
      <c r="I2042" s="16">
        <v>151</v>
      </c>
      <c r="J2042" s="16">
        <v>199</v>
      </c>
      <c r="K2042" s="16">
        <v>1994</v>
      </c>
      <c r="L2042" s="16">
        <v>985</v>
      </c>
      <c r="M2042" s="16">
        <v>127</v>
      </c>
      <c r="N2042" s="16">
        <v>92.5</v>
      </c>
      <c r="O2042" s="16">
        <v>62</v>
      </c>
      <c r="P2042" s="16">
        <v>128</v>
      </c>
      <c r="Q2042" s="16">
        <v>256</v>
      </c>
      <c r="R2042" s="16">
        <v>427</v>
      </c>
      <c r="S2042" s="16">
        <v>1133</v>
      </c>
      <c r="T2042" s="16">
        <v>545</v>
      </c>
      <c r="U2042" s="16">
        <v>88</v>
      </c>
      <c r="V2042" s="16">
        <v>81</v>
      </c>
      <c r="W2042" s="16">
        <v>110</v>
      </c>
      <c r="X2042" s="16">
        <v>606</v>
      </c>
      <c r="Y2042" s="16"/>
      <c r="Z2042" s="27">
        <f t="shared" si="31"/>
        <v>0.68669839264208832</v>
      </c>
      <c r="AA2042" s="16">
        <v>378</v>
      </c>
      <c r="AB2042" s="16">
        <v>256</v>
      </c>
      <c r="AC2042" s="16">
        <v>342</v>
      </c>
      <c r="AD2042" s="16">
        <v>42</v>
      </c>
      <c r="AE2042" s="16">
        <v>67</v>
      </c>
      <c r="AF2042" s="16">
        <v>121</v>
      </c>
      <c r="AG2042" s="17"/>
      <c r="AH2042" s="17"/>
      <c r="AI2042" s="17"/>
      <c r="AJ2042" s="17"/>
      <c r="AK2042" s="17"/>
      <c r="AL2042" s="17"/>
      <c r="AM2042" s="17"/>
      <c r="AN2042" s="17"/>
      <c r="AO2042" s="17"/>
      <c r="AP2042" s="17"/>
      <c r="AQ2042" s="17"/>
      <c r="AR2042" s="17"/>
      <c r="AS2042" s="17"/>
    </row>
    <row r="2043" spans="1:45" x14ac:dyDescent="0.25">
      <c r="A2043" s="14" t="s">
        <v>722</v>
      </c>
      <c r="B2043" s="14" t="s">
        <v>723</v>
      </c>
      <c r="C2043" s="14" t="s">
        <v>117</v>
      </c>
      <c r="D2043" s="14" t="s">
        <v>724</v>
      </c>
      <c r="E2043" s="14">
        <v>3</v>
      </c>
      <c r="F2043" s="15">
        <v>158.15170000000001</v>
      </c>
      <c r="G2043" s="13">
        <v>0.22</v>
      </c>
      <c r="H2043" s="13" t="s">
        <v>119</v>
      </c>
      <c r="I2043" s="16">
        <v>9130</v>
      </c>
      <c r="J2043" s="16">
        <v>5180</v>
      </c>
      <c r="K2043" s="16">
        <v>5169</v>
      </c>
      <c r="L2043" s="16">
        <v>4453</v>
      </c>
      <c r="M2043" s="16">
        <v>5324</v>
      </c>
      <c r="N2043" s="16">
        <v>8848</v>
      </c>
      <c r="O2043" s="16">
        <v>15462</v>
      </c>
      <c r="P2043" s="16">
        <v>4897</v>
      </c>
      <c r="Q2043" s="16">
        <v>6110</v>
      </c>
      <c r="R2043" s="16">
        <v>5092</v>
      </c>
      <c r="S2043" s="16">
        <v>5099</v>
      </c>
      <c r="T2043" s="16">
        <v>4525</v>
      </c>
      <c r="U2043" s="16">
        <v>9143</v>
      </c>
      <c r="V2043" s="16">
        <v>4962</v>
      </c>
      <c r="W2043" s="16">
        <v>32186</v>
      </c>
      <c r="X2043" s="16">
        <v>11696</v>
      </c>
      <c r="Y2043" s="16"/>
      <c r="Z2043" s="27">
        <f t="shared" si="31"/>
        <v>0.31760840523271433</v>
      </c>
      <c r="AA2043" s="16">
        <v>6941</v>
      </c>
      <c r="AB2043" s="16">
        <v>8718</v>
      </c>
      <c r="AC2043" s="16">
        <v>6840</v>
      </c>
      <c r="AD2043" s="16">
        <v>4943</v>
      </c>
      <c r="AE2043" s="16">
        <v>2467</v>
      </c>
      <c r="AF2043" s="16">
        <v>3315</v>
      </c>
      <c r="AG2043" s="17"/>
      <c r="AH2043" s="17"/>
      <c r="AI2043" s="17"/>
      <c r="AJ2043" s="17"/>
      <c r="AK2043" s="17"/>
      <c r="AL2043" s="17"/>
      <c r="AM2043" s="17"/>
      <c r="AN2043" s="17"/>
      <c r="AO2043" s="17"/>
      <c r="AP2043" s="17"/>
      <c r="AQ2043" s="17"/>
      <c r="AR2043" s="17"/>
      <c r="AS2043" s="17"/>
    </row>
    <row r="2044" spans="1:45" x14ac:dyDescent="0.25">
      <c r="A2044" s="13" t="s">
        <v>1405</v>
      </c>
      <c r="B2044" s="13" t="s">
        <v>1406</v>
      </c>
      <c r="C2044" s="13" t="s">
        <v>129</v>
      </c>
      <c r="D2044" s="13" t="s">
        <v>1407</v>
      </c>
      <c r="E2044" s="14">
        <v>3</v>
      </c>
      <c r="F2044" s="15">
        <v>151.03729999999999</v>
      </c>
      <c r="G2044" s="13">
        <v>0.221</v>
      </c>
      <c r="H2044" s="13" t="s">
        <v>131</v>
      </c>
      <c r="I2044" s="16">
        <v>248</v>
      </c>
      <c r="J2044" s="16">
        <v>282</v>
      </c>
      <c r="K2044" s="16">
        <v>251</v>
      </c>
      <c r="L2044" s="16">
        <v>288</v>
      </c>
      <c r="M2044" s="16">
        <v>1223</v>
      </c>
      <c r="N2044" s="16">
        <v>386</v>
      </c>
      <c r="O2044" s="16">
        <v>197</v>
      </c>
      <c r="P2044" s="16">
        <v>221</v>
      </c>
      <c r="Q2044" s="16">
        <v>581</v>
      </c>
      <c r="R2044" s="16">
        <v>392</v>
      </c>
      <c r="S2044" s="16">
        <v>355</v>
      </c>
      <c r="T2044" s="16">
        <v>197</v>
      </c>
      <c r="U2044" s="16">
        <v>916</v>
      </c>
      <c r="V2044" s="16">
        <v>166</v>
      </c>
      <c r="W2044" s="16">
        <v>311</v>
      </c>
      <c r="X2044" s="16">
        <v>253</v>
      </c>
      <c r="Y2044" s="16"/>
      <c r="Z2044" s="27">
        <f t="shared" si="31"/>
        <v>0.90136363001465902</v>
      </c>
      <c r="AA2044" s="16">
        <v>346</v>
      </c>
      <c r="AB2044" s="16">
        <v>387</v>
      </c>
      <c r="AC2044" s="16">
        <v>332</v>
      </c>
      <c r="AD2044" s="16">
        <v>342</v>
      </c>
      <c r="AE2044" s="16">
        <v>219</v>
      </c>
      <c r="AF2044" s="16">
        <v>154</v>
      </c>
      <c r="AG2044" s="17"/>
      <c r="AH2044" s="17"/>
      <c r="AI2044" s="17"/>
      <c r="AJ2044" s="17"/>
      <c r="AK2044" s="17"/>
      <c r="AL2044" s="17"/>
      <c r="AM2044" s="17"/>
      <c r="AN2044" s="17"/>
      <c r="AO2044" s="17"/>
      <c r="AP2044" s="17"/>
      <c r="AQ2044" s="17"/>
      <c r="AR2044" s="17"/>
      <c r="AS2044" s="17"/>
    </row>
    <row r="2045" spans="1:45" x14ac:dyDescent="0.25">
      <c r="A2045" s="14" t="s">
        <v>2938</v>
      </c>
      <c r="B2045" s="14"/>
      <c r="C2045" s="14" t="s">
        <v>117</v>
      </c>
      <c r="D2045" s="14"/>
      <c r="E2045" s="14">
        <v>5</v>
      </c>
      <c r="F2045" s="15">
        <v>524.45450000000005</v>
      </c>
      <c r="G2045" s="13">
        <v>0.20699999999999999</v>
      </c>
      <c r="H2045" s="13" t="s">
        <v>119</v>
      </c>
      <c r="I2045" s="16">
        <v>763</v>
      </c>
      <c r="J2045" s="16">
        <v>503</v>
      </c>
      <c r="K2045" s="16">
        <v>1573</v>
      </c>
      <c r="L2045" s="16">
        <v>347</v>
      </c>
      <c r="M2045" s="16">
        <v>1566</v>
      </c>
      <c r="N2045" s="16">
        <v>13514</v>
      </c>
      <c r="O2045" s="16">
        <v>2672</v>
      </c>
      <c r="P2045" s="16">
        <v>8032</v>
      </c>
      <c r="Q2045" s="16">
        <v>823</v>
      </c>
      <c r="R2045" s="16">
        <v>630</v>
      </c>
      <c r="S2045" s="16">
        <v>1326</v>
      </c>
      <c r="T2045" s="16">
        <v>421</v>
      </c>
      <c r="U2045" s="16">
        <v>2987</v>
      </c>
      <c r="V2045" s="16">
        <v>451</v>
      </c>
      <c r="W2045" s="16">
        <v>699</v>
      </c>
      <c r="X2045" s="16">
        <v>625</v>
      </c>
      <c r="Y2045" s="16"/>
      <c r="Z2045" s="27">
        <f t="shared" si="31"/>
        <v>0.18245420290874209</v>
      </c>
      <c r="AA2045" s="16">
        <v>3579</v>
      </c>
      <c r="AB2045" s="16">
        <v>2853</v>
      </c>
      <c r="AC2045" s="16">
        <v>3983</v>
      </c>
      <c r="AD2045" s="16">
        <v>1803</v>
      </c>
      <c r="AE2045" s="16">
        <v>601</v>
      </c>
      <c r="AF2045" s="16">
        <v>529</v>
      </c>
      <c r="AG2045" s="17"/>
      <c r="AH2045" s="17"/>
      <c r="AI2045" s="17"/>
      <c r="AJ2045" s="17"/>
      <c r="AK2045" s="17"/>
      <c r="AL2045" s="17"/>
      <c r="AM2045" s="17"/>
      <c r="AN2045" s="17"/>
      <c r="AO2045" s="17"/>
      <c r="AP2045" s="17"/>
      <c r="AQ2045" s="17"/>
      <c r="AR2045" s="17"/>
      <c r="AS2045" s="17"/>
    </row>
    <row r="2046" spans="1:45" x14ac:dyDescent="0.25">
      <c r="A2046" s="14" t="s">
        <v>2843</v>
      </c>
      <c r="B2046" s="14"/>
      <c r="C2046" s="14" t="s">
        <v>117</v>
      </c>
      <c r="D2046" s="14"/>
      <c r="E2046" s="14">
        <v>5</v>
      </c>
      <c r="F2046" s="15">
        <v>488.39109999999999</v>
      </c>
      <c r="G2046" s="13">
        <v>0.21099999999999999</v>
      </c>
      <c r="H2046" s="13" t="s">
        <v>119</v>
      </c>
      <c r="I2046" s="16">
        <v>1458</v>
      </c>
      <c r="J2046" s="16">
        <v>347</v>
      </c>
      <c r="K2046" s="16">
        <v>549</v>
      </c>
      <c r="L2046" s="16">
        <v>472</v>
      </c>
      <c r="M2046" s="16">
        <v>15894</v>
      </c>
      <c r="N2046" s="16">
        <v>1987</v>
      </c>
      <c r="O2046" s="16">
        <v>715</v>
      </c>
      <c r="P2046" s="16">
        <v>1490</v>
      </c>
      <c r="Q2046" s="16">
        <v>729</v>
      </c>
      <c r="R2046" s="16">
        <v>1982</v>
      </c>
      <c r="S2046" s="16">
        <v>389</v>
      </c>
      <c r="T2046" s="16">
        <v>27327</v>
      </c>
      <c r="U2046" s="16">
        <v>12436</v>
      </c>
      <c r="V2046" s="16">
        <v>1033</v>
      </c>
      <c r="W2046" s="16">
        <v>814</v>
      </c>
      <c r="X2046" s="16">
        <v>608</v>
      </c>
      <c r="Y2046" s="16"/>
      <c r="Z2046" s="27">
        <f t="shared" si="31"/>
        <v>0.44647710359959814</v>
      </c>
      <c r="AA2046" s="16">
        <v>1083</v>
      </c>
      <c r="AB2046" s="16">
        <v>726</v>
      </c>
      <c r="AC2046" s="16">
        <v>1081</v>
      </c>
      <c r="AD2046" s="16">
        <v>2904</v>
      </c>
      <c r="AE2046" s="16">
        <v>468</v>
      </c>
      <c r="AF2046" s="16">
        <v>547</v>
      </c>
      <c r="AG2046" s="17"/>
    </row>
    <row r="2047" spans="1:45" x14ac:dyDescent="0.25">
      <c r="A2047" s="14" t="s">
        <v>479</v>
      </c>
      <c r="B2047" s="14" t="s">
        <v>480</v>
      </c>
      <c r="C2047" s="14" t="s">
        <v>481</v>
      </c>
      <c r="D2047" s="14" t="s">
        <v>482</v>
      </c>
      <c r="E2047" s="14">
        <v>3</v>
      </c>
      <c r="F2047" s="15">
        <v>369.35500000000002</v>
      </c>
      <c r="G2047" s="13">
        <v>0.21099999999999999</v>
      </c>
      <c r="H2047" s="13" t="s">
        <v>119</v>
      </c>
      <c r="I2047" s="16">
        <v>781</v>
      </c>
      <c r="J2047" s="16">
        <v>6356</v>
      </c>
      <c r="K2047" s="16">
        <v>1090</v>
      </c>
      <c r="L2047" s="16">
        <v>359</v>
      </c>
      <c r="M2047" s="16">
        <v>948</v>
      </c>
      <c r="N2047" s="16">
        <v>1812.5</v>
      </c>
      <c r="O2047" s="16">
        <v>1433</v>
      </c>
      <c r="P2047" s="16">
        <v>4597</v>
      </c>
      <c r="Q2047" s="16">
        <v>1089</v>
      </c>
      <c r="R2047" s="16">
        <v>717</v>
      </c>
      <c r="S2047" s="16">
        <v>734</v>
      </c>
      <c r="T2047" s="16">
        <v>771</v>
      </c>
      <c r="U2047" s="16">
        <v>2750</v>
      </c>
      <c r="V2047" s="16">
        <v>527</v>
      </c>
      <c r="W2047" s="16">
        <v>3133</v>
      </c>
      <c r="X2047" s="16">
        <v>8781</v>
      </c>
      <c r="Y2047" s="16"/>
      <c r="Z2047" s="27">
        <f t="shared" si="31"/>
        <v>0.8933267193560005</v>
      </c>
      <c r="AA2047" s="16">
        <v>1867</v>
      </c>
      <c r="AB2047" s="16">
        <v>2032</v>
      </c>
      <c r="AC2047" s="16">
        <v>1668</v>
      </c>
      <c r="AD2047" s="16">
        <v>756</v>
      </c>
      <c r="AE2047" s="16">
        <v>190</v>
      </c>
      <c r="AF2047" s="16">
        <v>299</v>
      </c>
      <c r="AG2047" s="17"/>
      <c r="AH2047" s="17"/>
      <c r="AI2047" s="17"/>
      <c r="AJ2047" s="17"/>
      <c r="AK2047" s="17"/>
      <c r="AL2047" s="17"/>
      <c r="AM2047" s="17"/>
      <c r="AN2047" s="17"/>
      <c r="AO2047" s="17"/>
      <c r="AP2047" s="17"/>
      <c r="AQ2047" s="17"/>
      <c r="AR2047" s="17"/>
      <c r="AS2047" s="17"/>
    </row>
    <row r="2048" spans="1:45" x14ac:dyDescent="0.25">
      <c r="A2048" s="14" t="s">
        <v>2885</v>
      </c>
      <c r="B2048" s="14"/>
      <c r="C2048" s="14" t="s">
        <v>117</v>
      </c>
      <c r="D2048" s="14"/>
      <c r="E2048" s="14">
        <v>5</v>
      </c>
      <c r="F2048" s="15">
        <v>368.38729999999998</v>
      </c>
      <c r="G2048" s="13">
        <v>0.20699999999999999</v>
      </c>
      <c r="H2048" s="13" t="s">
        <v>119</v>
      </c>
      <c r="I2048" s="16">
        <v>405</v>
      </c>
      <c r="J2048" s="16">
        <v>4335</v>
      </c>
      <c r="K2048" s="16">
        <v>12443</v>
      </c>
      <c r="L2048" s="16">
        <v>980</v>
      </c>
      <c r="M2048" s="16">
        <v>16240</v>
      </c>
      <c r="N2048" s="16">
        <v>3187.5</v>
      </c>
      <c r="O2048" s="16">
        <v>4676</v>
      </c>
      <c r="P2048" s="16">
        <v>6986</v>
      </c>
      <c r="Q2048" s="16">
        <v>941</v>
      </c>
      <c r="R2048" s="16">
        <v>2356</v>
      </c>
      <c r="S2048" s="16">
        <v>3597</v>
      </c>
      <c r="T2048" s="16">
        <v>882</v>
      </c>
      <c r="U2048" s="16">
        <v>2436</v>
      </c>
      <c r="V2048" s="16">
        <v>4141</v>
      </c>
      <c r="W2048" s="16">
        <v>2241</v>
      </c>
      <c r="X2048" s="16">
        <v>1388</v>
      </c>
      <c r="Y2048" s="16"/>
      <c r="Z2048" s="27">
        <f t="shared" si="31"/>
        <v>7.088885825989856E-2</v>
      </c>
      <c r="AA2048" s="16">
        <v>4092</v>
      </c>
      <c r="AB2048" s="16">
        <v>4488</v>
      </c>
      <c r="AC2048" s="16">
        <v>4093</v>
      </c>
      <c r="AD2048" s="16">
        <v>968</v>
      </c>
      <c r="AE2048" s="16">
        <v>169</v>
      </c>
      <c r="AF2048" s="16">
        <v>406</v>
      </c>
      <c r="AG2048" s="17"/>
      <c r="AH2048" s="17"/>
      <c r="AI2048" s="17"/>
      <c r="AJ2048" s="17"/>
      <c r="AK2048" s="17"/>
      <c r="AL2048" s="17"/>
      <c r="AM2048" s="17"/>
      <c r="AN2048" s="17"/>
      <c r="AO2048" s="17"/>
      <c r="AP2048" s="17"/>
      <c r="AQ2048" s="17"/>
      <c r="AR2048" s="17"/>
      <c r="AS2048" s="17"/>
    </row>
    <row r="2049" spans="1:45" x14ac:dyDescent="0.25">
      <c r="A2049" s="14" t="s">
        <v>2228</v>
      </c>
      <c r="B2049" s="14"/>
      <c r="C2049" s="14" t="s">
        <v>117</v>
      </c>
      <c r="D2049" s="14"/>
      <c r="E2049" s="14">
        <v>5</v>
      </c>
      <c r="F2049" s="15">
        <v>923.7373</v>
      </c>
      <c r="G2049" s="13">
        <v>0.20300000000000001</v>
      </c>
      <c r="H2049" s="13" t="s">
        <v>119</v>
      </c>
      <c r="I2049" s="16">
        <v>199</v>
      </c>
      <c r="J2049" s="16">
        <v>1938</v>
      </c>
      <c r="K2049" s="16">
        <v>2575</v>
      </c>
      <c r="L2049" s="16">
        <v>158</v>
      </c>
      <c r="M2049" s="16">
        <v>1357</v>
      </c>
      <c r="N2049" s="16">
        <v>1341.5</v>
      </c>
      <c r="O2049" s="16">
        <v>2949</v>
      </c>
      <c r="P2049" s="16">
        <v>9480</v>
      </c>
      <c r="Q2049" s="16">
        <v>350</v>
      </c>
      <c r="R2049" s="16">
        <v>421</v>
      </c>
      <c r="S2049" s="16">
        <v>160</v>
      </c>
      <c r="T2049" s="16">
        <v>666</v>
      </c>
      <c r="U2049" s="16">
        <v>11966</v>
      </c>
      <c r="V2049" s="16">
        <v>2159</v>
      </c>
      <c r="W2049" s="16">
        <v>37896</v>
      </c>
      <c r="X2049" s="16">
        <v>2855</v>
      </c>
      <c r="Y2049" s="16"/>
      <c r="Z2049" s="27">
        <f t="shared" si="31"/>
        <v>0.36128332613369885</v>
      </c>
      <c r="AA2049" s="16">
        <v>3413</v>
      </c>
      <c r="AB2049" s="16">
        <v>2946</v>
      </c>
      <c r="AC2049" s="16">
        <v>3890</v>
      </c>
      <c r="AD2049" s="16">
        <v>296</v>
      </c>
      <c r="AE2049" s="16">
        <v>40</v>
      </c>
      <c r="AF2049" s="16">
        <v>81</v>
      </c>
      <c r="AG2049" s="17"/>
      <c r="AH2049" s="17"/>
      <c r="AI2049" s="17"/>
      <c r="AJ2049" s="17"/>
      <c r="AK2049" s="17"/>
      <c r="AL2049" s="17"/>
      <c r="AM2049" s="17"/>
      <c r="AN2049" s="17"/>
      <c r="AO2049" s="17"/>
      <c r="AP2049" s="17"/>
      <c r="AQ2049" s="17"/>
      <c r="AR2049" s="17"/>
      <c r="AS2049" s="17"/>
    </row>
    <row r="2050" spans="1:45" x14ac:dyDescent="0.25">
      <c r="A2050" s="14" t="s">
        <v>1658</v>
      </c>
      <c r="B2050" s="14"/>
      <c r="C2050" s="14" t="s">
        <v>117</v>
      </c>
      <c r="D2050" s="14"/>
      <c r="E2050" s="14">
        <v>5</v>
      </c>
      <c r="F2050" s="15">
        <v>902.81420000000003</v>
      </c>
      <c r="G2050" s="13">
        <v>0.20399999999999999</v>
      </c>
      <c r="H2050" s="13" t="s">
        <v>119</v>
      </c>
      <c r="I2050" s="16">
        <v>192</v>
      </c>
      <c r="J2050" s="16">
        <v>3528</v>
      </c>
      <c r="K2050" s="16">
        <v>3897</v>
      </c>
      <c r="L2050" s="16">
        <v>94</v>
      </c>
      <c r="M2050" s="16">
        <v>1971</v>
      </c>
      <c r="N2050" s="16">
        <v>2326.5</v>
      </c>
      <c r="O2050" s="16">
        <v>4826</v>
      </c>
      <c r="P2050" s="16">
        <v>48260</v>
      </c>
      <c r="Q2050" s="16">
        <v>392</v>
      </c>
      <c r="R2050" s="16">
        <v>383</v>
      </c>
      <c r="S2050" s="16">
        <v>57</v>
      </c>
      <c r="T2050" s="16">
        <v>1242</v>
      </c>
      <c r="U2050" s="16">
        <v>105870</v>
      </c>
      <c r="V2050" s="16">
        <v>4197</v>
      </c>
      <c r="W2050" s="16">
        <v>238267</v>
      </c>
      <c r="X2050" s="16">
        <v>5961</v>
      </c>
      <c r="Y2050" s="16"/>
      <c r="Z2050" s="27">
        <f t="shared" si="31"/>
        <v>0.28936979140558861</v>
      </c>
      <c r="AA2050" s="16">
        <v>7125</v>
      </c>
      <c r="AB2050" s="16">
        <v>6451</v>
      </c>
      <c r="AC2050" s="16">
        <v>8692</v>
      </c>
      <c r="AD2050" s="16">
        <v>286</v>
      </c>
      <c r="AE2050" s="16">
        <v>51</v>
      </c>
      <c r="AF2050" s="16">
        <v>21</v>
      </c>
      <c r="AG2050" s="17"/>
      <c r="AH2050" s="17"/>
      <c r="AI2050" s="17"/>
      <c r="AJ2050" s="17"/>
      <c r="AK2050" s="17"/>
      <c r="AL2050" s="17"/>
      <c r="AM2050" s="17"/>
      <c r="AN2050" s="17"/>
      <c r="AO2050" s="17"/>
      <c r="AP2050" s="17"/>
      <c r="AQ2050" s="17"/>
      <c r="AR2050" s="17"/>
      <c r="AS2050" s="17"/>
    </row>
    <row r="2051" spans="1:45" x14ac:dyDescent="0.25">
      <c r="A2051" s="14" t="s">
        <v>1832</v>
      </c>
      <c r="B2051" s="14"/>
      <c r="C2051" s="14" t="s">
        <v>117</v>
      </c>
      <c r="D2051" s="14"/>
      <c r="E2051" s="14">
        <v>5</v>
      </c>
      <c r="F2051" s="15">
        <v>900.79570000000001</v>
      </c>
      <c r="G2051" s="13">
        <v>0.19900000000000001</v>
      </c>
      <c r="H2051" s="13" t="s">
        <v>119</v>
      </c>
      <c r="I2051" s="16">
        <v>99</v>
      </c>
      <c r="J2051" s="16">
        <v>5827</v>
      </c>
      <c r="K2051" s="16">
        <v>4349</v>
      </c>
      <c r="L2051" s="16">
        <v>179</v>
      </c>
      <c r="M2051" s="16">
        <v>2088</v>
      </c>
      <c r="N2051" s="16">
        <v>3626</v>
      </c>
      <c r="O2051" s="16">
        <v>5603</v>
      </c>
      <c r="P2051" s="16">
        <v>59884</v>
      </c>
      <c r="Q2051" s="16">
        <v>395</v>
      </c>
      <c r="R2051" s="16">
        <v>396</v>
      </c>
      <c r="S2051" s="16">
        <v>54</v>
      </c>
      <c r="T2051" s="16">
        <v>749</v>
      </c>
      <c r="U2051" s="16">
        <v>75794</v>
      </c>
      <c r="V2051" s="16">
        <v>2123</v>
      </c>
      <c r="W2051" s="16">
        <v>49377</v>
      </c>
      <c r="X2051" s="16">
        <v>5767</v>
      </c>
      <c r="Y2051" s="16"/>
      <c r="Z2051" s="27">
        <f t="shared" si="31"/>
        <v>0.63485613556088649</v>
      </c>
      <c r="AA2051" s="16">
        <v>5908</v>
      </c>
      <c r="AB2051" s="16">
        <v>6202</v>
      </c>
      <c r="AC2051" s="16">
        <v>6332</v>
      </c>
      <c r="AD2051" s="16">
        <v>310</v>
      </c>
      <c r="AE2051" s="16">
        <v>39</v>
      </c>
      <c r="AF2051" s="16">
        <v>33</v>
      </c>
      <c r="AG2051" s="17"/>
      <c r="AH2051" s="17"/>
      <c r="AI2051" s="17"/>
      <c r="AJ2051" s="17"/>
      <c r="AK2051" s="17"/>
      <c r="AL2051" s="17"/>
      <c r="AM2051" s="17"/>
      <c r="AN2051" s="17"/>
      <c r="AO2051" s="17"/>
      <c r="AP2051" s="17"/>
      <c r="AQ2051" s="17"/>
      <c r="AR2051" s="17"/>
      <c r="AS2051" s="17"/>
    </row>
    <row r="2052" spans="1:45" x14ac:dyDescent="0.25">
      <c r="A2052" s="14" t="s">
        <v>1979</v>
      </c>
      <c r="B2052" s="14"/>
      <c r="C2052" s="14" t="s">
        <v>117</v>
      </c>
      <c r="D2052" s="14"/>
      <c r="E2052" s="14">
        <v>5</v>
      </c>
      <c r="F2052" s="15">
        <v>898.77599999999995</v>
      </c>
      <c r="G2052" s="13">
        <v>0.2</v>
      </c>
      <c r="H2052" s="13" t="s">
        <v>119</v>
      </c>
      <c r="I2052" s="16">
        <v>97</v>
      </c>
      <c r="J2052" s="16">
        <v>6668</v>
      </c>
      <c r="K2052" s="16">
        <v>2852</v>
      </c>
      <c r="L2052" s="16">
        <v>152</v>
      </c>
      <c r="M2052" s="16">
        <v>2344</v>
      </c>
      <c r="N2052" s="16">
        <v>2971</v>
      </c>
      <c r="O2052" s="16">
        <v>3754</v>
      </c>
      <c r="P2052" s="16">
        <v>39496</v>
      </c>
      <c r="Q2052" s="16">
        <v>397</v>
      </c>
      <c r="R2052" s="16">
        <v>238</v>
      </c>
      <c r="S2052" s="16">
        <v>84</v>
      </c>
      <c r="T2052" s="16">
        <v>604</v>
      </c>
      <c r="U2052" s="16">
        <v>43574</v>
      </c>
      <c r="V2052" s="16">
        <v>1286</v>
      </c>
      <c r="W2052" s="16">
        <v>9941</v>
      </c>
      <c r="X2052" s="16">
        <v>5804</v>
      </c>
      <c r="Y2052" s="16"/>
      <c r="Z2052" s="27">
        <f t="shared" si="31"/>
        <v>0.95216292103140932</v>
      </c>
      <c r="AA2052" s="16">
        <v>4352</v>
      </c>
      <c r="AB2052" s="16">
        <v>4254</v>
      </c>
      <c r="AC2052" s="16">
        <v>4561</v>
      </c>
      <c r="AD2052" s="16">
        <v>566</v>
      </c>
      <c r="AE2052" s="16">
        <v>39</v>
      </c>
      <c r="AF2052" s="16">
        <v>14</v>
      </c>
      <c r="AG2052" s="17"/>
      <c r="AH2052" s="17"/>
      <c r="AI2052" s="17"/>
      <c r="AJ2052" s="17"/>
      <c r="AK2052" s="17"/>
      <c r="AL2052" s="17"/>
      <c r="AM2052" s="17"/>
      <c r="AN2052" s="17"/>
      <c r="AO2052" s="17"/>
      <c r="AP2052" s="17"/>
      <c r="AQ2052" s="17"/>
      <c r="AR2052" s="17"/>
      <c r="AS2052" s="17"/>
    </row>
    <row r="2053" spans="1:45" x14ac:dyDescent="0.25">
      <c r="A2053" s="14" t="s">
        <v>1890</v>
      </c>
      <c r="B2053" s="14"/>
      <c r="C2053" s="14" t="s">
        <v>117</v>
      </c>
      <c r="D2053" s="14"/>
      <c r="E2053" s="14">
        <v>5</v>
      </c>
      <c r="F2053" s="15">
        <v>895.70979999999997</v>
      </c>
      <c r="G2053" s="13">
        <v>0.19900000000000001</v>
      </c>
      <c r="H2053" s="13" t="s">
        <v>119</v>
      </c>
      <c r="I2053" s="16">
        <v>188</v>
      </c>
      <c r="J2053" s="16">
        <v>7625</v>
      </c>
      <c r="K2053" s="16">
        <v>7684</v>
      </c>
      <c r="L2053" s="16">
        <v>300</v>
      </c>
      <c r="M2053" s="16">
        <v>5172</v>
      </c>
      <c r="N2053" s="16">
        <v>4720.5</v>
      </c>
      <c r="O2053" s="16">
        <v>10208</v>
      </c>
      <c r="P2053" s="16">
        <v>36925</v>
      </c>
      <c r="Q2053" s="16">
        <v>462</v>
      </c>
      <c r="R2053" s="16">
        <v>434</v>
      </c>
      <c r="S2053" s="16">
        <v>163</v>
      </c>
      <c r="T2053" s="16">
        <v>1020</v>
      </c>
      <c r="U2053" s="16">
        <v>58575</v>
      </c>
      <c r="V2053" s="16">
        <v>3425</v>
      </c>
      <c r="W2053" s="16">
        <v>30655</v>
      </c>
      <c r="X2053" s="16">
        <v>6091</v>
      </c>
      <c r="Y2053" s="16"/>
      <c r="Z2053" s="27">
        <f t="shared" si="31"/>
        <v>0.69925945630128339</v>
      </c>
      <c r="AA2053" s="16">
        <v>10756</v>
      </c>
      <c r="AB2053" s="16">
        <v>10732</v>
      </c>
      <c r="AC2053" s="16">
        <v>11178</v>
      </c>
      <c r="AD2053" s="16">
        <v>295</v>
      </c>
      <c r="AE2053" s="16">
        <v>39</v>
      </c>
      <c r="AF2053" s="16">
        <v>36</v>
      </c>
      <c r="AG2053" s="17"/>
      <c r="AH2053" s="17"/>
      <c r="AI2053" s="17"/>
      <c r="AJ2053" s="17"/>
      <c r="AK2053" s="17"/>
      <c r="AL2053" s="17"/>
      <c r="AM2053" s="17"/>
      <c r="AN2053" s="17"/>
      <c r="AO2053" s="17"/>
      <c r="AP2053" s="17"/>
      <c r="AQ2053" s="17"/>
      <c r="AR2053" s="17"/>
      <c r="AS2053" s="17"/>
    </row>
    <row r="2054" spans="1:45" x14ac:dyDescent="0.25">
      <c r="A2054" s="14" t="s">
        <v>2714</v>
      </c>
      <c r="B2054" s="14"/>
      <c r="C2054" s="14" t="s">
        <v>117</v>
      </c>
      <c r="D2054" s="14"/>
      <c r="E2054" s="14">
        <v>5</v>
      </c>
      <c r="F2054" s="15">
        <v>893.69510000000002</v>
      </c>
      <c r="G2054" s="13">
        <v>0.19900000000000001</v>
      </c>
      <c r="H2054" s="13" t="s">
        <v>119</v>
      </c>
      <c r="I2054" s="16">
        <v>249</v>
      </c>
      <c r="J2054" s="16">
        <v>4545</v>
      </c>
      <c r="K2054" s="16">
        <v>3477</v>
      </c>
      <c r="L2054" s="16">
        <v>313</v>
      </c>
      <c r="M2054" s="16">
        <v>2557</v>
      </c>
      <c r="N2054" s="16">
        <v>2788</v>
      </c>
      <c r="O2054" s="16">
        <v>4642</v>
      </c>
      <c r="P2054" s="16">
        <v>18257</v>
      </c>
      <c r="Q2054" s="16">
        <v>489</v>
      </c>
      <c r="R2054" s="16">
        <v>402</v>
      </c>
      <c r="S2054" s="16">
        <v>268</v>
      </c>
      <c r="T2054" s="16">
        <v>702</v>
      </c>
      <c r="U2054" s="16">
        <v>20969</v>
      </c>
      <c r="V2054" s="16">
        <v>967</v>
      </c>
      <c r="W2054" s="16">
        <v>5295</v>
      </c>
      <c r="X2054" s="16">
        <v>2978</v>
      </c>
      <c r="Y2054" s="16"/>
      <c r="Z2054" s="27">
        <f t="shared" si="31"/>
        <v>0.8610864589717262</v>
      </c>
      <c r="AA2054" s="16">
        <v>4374</v>
      </c>
      <c r="AB2054" s="16">
        <v>4634</v>
      </c>
      <c r="AC2054" s="16">
        <v>4698</v>
      </c>
      <c r="AD2054" s="16">
        <v>465</v>
      </c>
      <c r="AE2054" s="16">
        <v>148</v>
      </c>
      <c r="AF2054" s="16">
        <v>232</v>
      </c>
      <c r="AG2054" s="17"/>
    </row>
    <row r="2055" spans="1:45" x14ac:dyDescent="0.25">
      <c r="A2055" s="14" t="s">
        <v>2523</v>
      </c>
      <c r="B2055" s="14"/>
      <c r="C2055" s="14" t="s">
        <v>117</v>
      </c>
      <c r="D2055" s="14"/>
      <c r="E2055" s="14">
        <v>5</v>
      </c>
      <c r="F2055" s="15">
        <v>879.73050000000001</v>
      </c>
      <c r="G2055" s="13">
        <v>0.20100000000000001</v>
      </c>
      <c r="H2055" s="13" t="s">
        <v>119</v>
      </c>
      <c r="I2055" s="16">
        <v>120</v>
      </c>
      <c r="J2055" s="16">
        <v>2987</v>
      </c>
      <c r="K2055" s="16">
        <v>3434</v>
      </c>
      <c r="L2055" s="16">
        <v>177</v>
      </c>
      <c r="M2055" s="16">
        <v>2076</v>
      </c>
      <c r="N2055" s="16">
        <v>1673.5</v>
      </c>
      <c r="O2055" s="16">
        <v>3717</v>
      </c>
      <c r="P2055" s="16">
        <v>11346</v>
      </c>
      <c r="Q2055" s="16">
        <v>339</v>
      </c>
      <c r="R2055" s="16">
        <v>252</v>
      </c>
      <c r="S2055" s="16">
        <v>54</v>
      </c>
      <c r="T2055" s="16">
        <v>469</v>
      </c>
      <c r="U2055" s="16">
        <v>15588</v>
      </c>
      <c r="V2055" s="16">
        <v>1242</v>
      </c>
      <c r="W2055" s="16">
        <v>12407</v>
      </c>
      <c r="X2055" s="16">
        <v>2518</v>
      </c>
      <c r="Y2055" s="16"/>
      <c r="Z2055" s="27">
        <f t="shared" si="31"/>
        <v>0.72395922370027976</v>
      </c>
      <c r="AA2055" s="16">
        <v>4180</v>
      </c>
      <c r="AB2055" s="16">
        <v>4020</v>
      </c>
      <c r="AC2055" s="16">
        <v>4820</v>
      </c>
      <c r="AD2055" s="16">
        <v>283</v>
      </c>
      <c r="AE2055" s="16">
        <v>89</v>
      </c>
      <c r="AF2055" s="16">
        <v>58</v>
      </c>
      <c r="AG2055" s="17"/>
    </row>
    <row r="2056" spans="1:45" x14ac:dyDescent="0.25">
      <c r="A2056" s="14" t="s">
        <v>1512</v>
      </c>
      <c r="B2056" s="14"/>
      <c r="C2056" s="14" t="s">
        <v>117</v>
      </c>
      <c r="D2056" s="14"/>
      <c r="E2056" s="14">
        <v>5</v>
      </c>
      <c r="F2056" s="15">
        <v>876.79430000000002</v>
      </c>
      <c r="G2056" s="13">
        <v>0.20399999999999999</v>
      </c>
      <c r="H2056" s="13" t="s">
        <v>119</v>
      </c>
      <c r="I2056" s="16">
        <v>364</v>
      </c>
      <c r="J2056" s="16">
        <v>9827</v>
      </c>
      <c r="K2056" s="16">
        <v>14680</v>
      </c>
      <c r="L2056" s="16">
        <v>478</v>
      </c>
      <c r="M2056" s="16">
        <v>14080</v>
      </c>
      <c r="N2056" s="16">
        <v>6287.5</v>
      </c>
      <c r="O2056" s="16">
        <v>18600</v>
      </c>
      <c r="P2056" s="16">
        <v>205088</v>
      </c>
      <c r="Q2056" s="16">
        <v>548</v>
      </c>
      <c r="R2056" s="16">
        <v>617</v>
      </c>
      <c r="S2056" s="16">
        <v>183</v>
      </c>
      <c r="T2056" s="16">
        <v>2326</v>
      </c>
      <c r="U2056" s="16">
        <v>915666</v>
      </c>
      <c r="V2056" s="16">
        <v>27632</v>
      </c>
      <c r="W2056" s="16">
        <v>231789</v>
      </c>
      <c r="X2056" s="16">
        <v>32556</v>
      </c>
      <c r="Y2056" s="16"/>
      <c r="Z2056" s="27">
        <f t="shared" si="31"/>
        <v>0.35108973316322206</v>
      </c>
      <c r="AA2056" s="16">
        <v>27308</v>
      </c>
      <c r="AB2056" s="16">
        <v>28566</v>
      </c>
      <c r="AC2056" s="16">
        <v>33149</v>
      </c>
      <c r="AD2056" s="16">
        <v>532</v>
      </c>
      <c r="AE2056" s="16">
        <v>66</v>
      </c>
      <c r="AF2056" s="16">
        <v>38</v>
      </c>
      <c r="AG2056" s="17"/>
      <c r="AH2056" s="17"/>
      <c r="AI2056" s="17"/>
      <c r="AJ2056" s="17"/>
      <c r="AK2056" s="17"/>
      <c r="AL2056" s="17"/>
      <c r="AM2056" s="17"/>
      <c r="AN2056" s="17"/>
      <c r="AO2056" s="17"/>
      <c r="AP2056" s="17"/>
      <c r="AQ2056" s="17"/>
      <c r="AR2056" s="17"/>
      <c r="AS2056" s="17"/>
    </row>
    <row r="2057" spans="1:45" x14ac:dyDescent="0.25">
      <c r="A2057" s="14" t="s">
        <v>1502</v>
      </c>
      <c r="B2057" s="14"/>
      <c r="C2057" s="14" t="s">
        <v>117</v>
      </c>
      <c r="D2057" s="14"/>
      <c r="E2057" s="14">
        <v>5</v>
      </c>
      <c r="F2057" s="15">
        <v>874.78049999999996</v>
      </c>
      <c r="G2057" s="13">
        <v>0.19900000000000001</v>
      </c>
      <c r="H2057" s="13" t="s">
        <v>119</v>
      </c>
      <c r="I2057" s="16">
        <v>300</v>
      </c>
      <c r="J2057" s="16">
        <v>18615</v>
      </c>
      <c r="K2057" s="16">
        <v>16266</v>
      </c>
      <c r="L2057" s="16">
        <v>407</v>
      </c>
      <c r="M2057" s="16">
        <v>14684</v>
      </c>
      <c r="N2057" s="16">
        <v>9232.5</v>
      </c>
      <c r="O2057" s="16">
        <v>19573</v>
      </c>
      <c r="P2057" s="16">
        <v>234522</v>
      </c>
      <c r="Q2057" s="16">
        <v>613</v>
      </c>
      <c r="R2057" s="16">
        <v>645</v>
      </c>
      <c r="S2057" s="16">
        <v>179</v>
      </c>
      <c r="T2057" s="16">
        <v>1360</v>
      </c>
      <c r="U2057" s="16">
        <v>689466</v>
      </c>
      <c r="V2057" s="16">
        <v>7246</v>
      </c>
      <c r="W2057" s="16">
        <v>183899</v>
      </c>
      <c r="X2057" s="16">
        <v>15929</v>
      </c>
      <c r="Y2057" s="16"/>
      <c r="Z2057" s="27">
        <f t="shared" si="31"/>
        <v>0.45848231587365929</v>
      </c>
      <c r="AA2057" s="16">
        <v>27623</v>
      </c>
      <c r="AB2057" s="16">
        <v>28341</v>
      </c>
      <c r="AC2057" s="16">
        <v>30434</v>
      </c>
      <c r="AD2057" s="16">
        <v>531</v>
      </c>
      <c r="AE2057" s="16">
        <v>43</v>
      </c>
      <c r="AF2057" s="16">
        <v>34</v>
      </c>
      <c r="AG2057" s="17"/>
      <c r="AH2057" s="17"/>
      <c r="AI2057" s="17"/>
      <c r="AJ2057" s="17"/>
      <c r="AK2057" s="17"/>
      <c r="AL2057" s="17"/>
      <c r="AM2057" s="17"/>
      <c r="AN2057" s="17"/>
      <c r="AO2057" s="17"/>
      <c r="AP2057" s="17"/>
      <c r="AQ2057" s="17"/>
      <c r="AR2057" s="17"/>
      <c r="AS2057" s="17"/>
    </row>
    <row r="2058" spans="1:45" x14ac:dyDescent="0.25">
      <c r="A2058" s="14" t="s">
        <v>1632</v>
      </c>
      <c r="B2058" s="14"/>
      <c r="C2058" s="14" t="s">
        <v>117</v>
      </c>
      <c r="D2058" s="14"/>
      <c r="E2058" s="14">
        <v>5</v>
      </c>
      <c r="F2058" s="15">
        <v>872.76459999999997</v>
      </c>
      <c r="G2058" s="13">
        <v>0.19900000000000001</v>
      </c>
      <c r="H2058" s="13" t="s">
        <v>119</v>
      </c>
      <c r="I2058" s="16">
        <v>115</v>
      </c>
      <c r="J2058" s="16">
        <v>11361</v>
      </c>
      <c r="K2058" s="16">
        <v>6957</v>
      </c>
      <c r="L2058" s="16">
        <v>256</v>
      </c>
      <c r="M2058" s="16">
        <v>5889</v>
      </c>
      <c r="N2058" s="16">
        <v>5891.5</v>
      </c>
      <c r="O2058" s="16">
        <v>8076</v>
      </c>
      <c r="P2058" s="16">
        <v>106191</v>
      </c>
      <c r="Q2058" s="16">
        <v>452</v>
      </c>
      <c r="R2058" s="16">
        <v>310</v>
      </c>
      <c r="S2058" s="16">
        <v>61</v>
      </c>
      <c r="T2058" s="16">
        <v>621</v>
      </c>
      <c r="U2058" s="16">
        <v>204743</v>
      </c>
      <c r="V2058" s="16">
        <v>1546</v>
      </c>
      <c r="W2058" s="16">
        <v>27407</v>
      </c>
      <c r="X2058" s="16">
        <v>7437</v>
      </c>
      <c r="Y2058" s="16"/>
      <c r="Z2058" s="27">
        <f t="shared" si="31"/>
        <v>0.69064380031467576</v>
      </c>
      <c r="AA2058" s="16">
        <v>11271</v>
      </c>
      <c r="AB2058" s="16">
        <v>10296</v>
      </c>
      <c r="AC2058" s="16">
        <v>11144</v>
      </c>
      <c r="AD2058" s="16">
        <v>427</v>
      </c>
      <c r="AE2058" s="16">
        <v>11</v>
      </c>
      <c r="AF2058" s="16">
        <v>37</v>
      </c>
      <c r="AG2058" s="17"/>
      <c r="AH2058" s="17"/>
      <c r="AI2058" s="17"/>
      <c r="AJ2058" s="17"/>
      <c r="AK2058" s="17"/>
      <c r="AL2058" s="17"/>
      <c r="AM2058" s="17"/>
      <c r="AN2058" s="17"/>
      <c r="AO2058" s="17"/>
      <c r="AP2058" s="17"/>
      <c r="AQ2058" s="17"/>
      <c r="AR2058" s="17"/>
      <c r="AS2058" s="17"/>
    </row>
    <row r="2059" spans="1:45" x14ac:dyDescent="0.25">
      <c r="A2059" s="14" t="s">
        <v>2196</v>
      </c>
      <c r="B2059" s="14"/>
      <c r="C2059" s="14" t="s">
        <v>117</v>
      </c>
      <c r="D2059" s="14"/>
      <c r="E2059" s="14">
        <v>5</v>
      </c>
      <c r="F2059" s="15">
        <v>870.73860000000002</v>
      </c>
      <c r="G2059" s="13">
        <v>0.19900000000000001</v>
      </c>
      <c r="H2059" s="13" t="s">
        <v>119</v>
      </c>
      <c r="I2059" s="16">
        <v>84</v>
      </c>
      <c r="J2059" s="16">
        <v>2372</v>
      </c>
      <c r="K2059" s="16">
        <v>1357</v>
      </c>
      <c r="L2059" s="16">
        <v>66</v>
      </c>
      <c r="M2059" s="16">
        <v>1611</v>
      </c>
      <c r="N2059" s="16">
        <v>1253.5</v>
      </c>
      <c r="O2059" s="16">
        <v>1549</v>
      </c>
      <c r="P2059" s="16">
        <v>17977</v>
      </c>
      <c r="Q2059" s="16">
        <v>258</v>
      </c>
      <c r="R2059" s="16">
        <v>163</v>
      </c>
      <c r="S2059" s="16">
        <v>95</v>
      </c>
      <c r="T2059" s="16">
        <v>337</v>
      </c>
      <c r="U2059" s="16">
        <v>41687</v>
      </c>
      <c r="V2059" s="16">
        <v>912</v>
      </c>
      <c r="W2059" s="16">
        <v>4350</v>
      </c>
      <c r="X2059" s="16">
        <v>2296</v>
      </c>
      <c r="Y2059" s="16"/>
      <c r="Z2059" s="27">
        <f t="shared" ref="Z2059:Z2081" si="32">TTEST(I2059:P2059,Q2059:X2059,2,1)</f>
        <v>0.61512187282334918</v>
      </c>
      <c r="AA2059" s="16">
        <v>2927</v>
      </c>
      <c r="AB2059" s="16">
        <v>2832</v>
      </c>
      <c r="AC2059" s="16">
        <v>2925</v>
      </c>
      <c r="AD2059" s="16">
        <v>438</v>
      </c>
      <c r="AE2059" s="16">
        <v>18</v>
      </c>
      <c r="AF2059" s="16">
        <v>80</v>
      </c>
      <c r="AG2059" s="17"/>
      <c r="AH2059" s="17"/>
      <c r="AI2059" s="17"/>
      <c r="AJ2059" s="17"/>
      <c r="AK2059" s="17"/>
      <c r="AL2059" s="17"/>
      <c r="AM2059" s="17"/>
      <c r="AN2059" s="17"/>
      <c r="AO2059" s="17"/>
      <c r="AP2059" s="17"/>
      <c r="AQ2059" s="17"/>
      <c r="AR2059" s="17"/>
      <c r="AS2059" s="17"/>
    </row>
    <row r="2060" spans="1:45" x14ac:dyDescent="0.25">
      <c r="A2060" s="14" t="s">
        <v>2134</v>
      </c>
      <c r="B2060" s="14"/>
      <c r="C2060" s="14" t="s">
        <v>117</v>
      </c>
      <c r="D2060" s="14"/>
      <c r="E2060" s="14">
        <v>5</v>
      </c>
      <c r="F2060" s="15">
        <v>869.6952</v>
      </c>
      <c r="G2060" s="13">
        <v>0.2</v>
      </c>
      <c r="H2060" s="13" t="s">
        <v>119</v>
      </c>
      <c r="I2060" s="16">
        <v>149</v>
      </c>
      <c r="J2060" s="16">
        <v>1805</v>
      </c>
      <c r="K2060" s="16">
        <v>2994</v>
      </c>
      <c r="L2060" s="16">
        <v>238</v>
      </c>
      <c r="M2060" s="16">
        <v>3182</v>
      </c>
      <c r="N2060" s="16">
        <v>1472</v>
      </c>
      <c r="O2060" s="16">
        <v>2701</v>
      </c>
      <c r="P2060" s="16">
        <v>10290</v>
      </c>
      <c r="Q2060" s="16">
        <v>415</v>
      </c>
      <c r="R2060" s="16">
        <v>343</v>
      </c>
      <c r="S2060" s="16">
        <v>188</v>
      </c>
      <c r="T2060" s="16">
        <v>794</v>
      </c>
      <c r="U2060" s="16">
        <v>61649</v>
      </c>
      <c r="V2060" s="16">
        <v>5778</v>
      </c>
      <c r="W2060" s="16">
        <v>21298</v>
      </c>
      <c r="X2060" s="16">
        <v>7315</v>
      </c>
      <c r="Y2060" s="16"/>
      <c r="Z2060" s="27">
        <f t="shared" si="32"/>
        <v>0.2483161324418984</v>
      </c>
      <c r="AA2060" s="16">
        <v>7928</v>
      </c>
      <c r="AB2060" s="16">
        <v>8016</v>
      </c>
      <c r="AC2060" s="16">
        <v>8330</v>
      </c>
      <c r="AD2060" s="16">
        <v>490</v>
      </c>
      <c r="AE2060" s="16">
        <v>95</v>
      </c>
      <c r="AF2060" s="16">
        <v>69</v>
      </c>
      <c r="AG2060" s="17"/>
      <c r="AH2060" s="17"/>
      <c r="AI2060" s="17"/>
      <c r="AJ2060" s="17"/>
      <c r="AK2060" s="17"/>
      <c r="AL2060" s="17"/>
      <c r="AM2060" s="17"/>
      <c r="AN2060" s="17"/>
      <c r="AO2060" s="17"/>
      <c r="AP2060" s="17"/>
      <c r="AQ2060" s="17"/>
      <c r="AR2060" s="17"/>
      <c r="AS2060" s="17"/>
    </row>
    <row r="2061" spans="1:45" x14ac:dyDescent="0.25">
      <c r="A2061" s="14" t="s">
        <v>1641</v>
      </c>
      <c r="B2061" s="14"/>
      <c r="C2061" s="14" t="s">
        <v>117</v>
      </c>
      <c r="D2061" s="14"/>
      <c r="E2061" s="14">
        <v>5</v>
      </c>
      <c r="F2061" s="15">
        <v>850.78359999999998</v>
      </c>
      <c r="G2061" s="13">
        <v>0.20499999999999999</v>
      </c>
      <c r="H2061" s="13" t="s">
        <v>119</v>
      </c>
      <c r="I2061" s="16">
        <v>197</v>
      </c>
      <c r="J2061" s="16">
        <v>1885</v>
      </c>
      <c r="K2061" s="16">
        <v>5554</v>
      </c>
      <c r="L2061" s="16">
        <v>212</v>
      </c>
      <c r="M2061" s="16">
        <v>7190</v>
      </c>
      <c r="N2061" s="16">
        <v>1974.5</v>
      </c>
      <c r="O2061" s="16">
        <v>4601</v>
      </c>
      <c r="P2061" s="16">
        <v>45968</v>
      </c>
      <c r="Q2061" s="16">
        <v>470</v>
      </c>
      <c r="R2061" s="16">
        <v>343</v>
      </c>
      <c r="S2061" s="16">
        <v>182</v>
      </c>
      <c r="T2061" s="16">
        <v>988</v>
      </c>
      <c r="U2061" s="16">
        <v>434704</v>
      </c>
      <c r="V2061" s="16">
        <v>23133</v>
      </c>
      <c r="W2061" s="16">
        <v>54764</v>
      </c>
      <c r="X2061" s="16">
        <v>41470</v>
      </c>
      <c r="Y2061" s="16"/>
      <c r="Z2061" s="27">
        <f t="shared" si="32"/>
        <v>0.28521862694055911</v>
      </c>
      <c r="AA2061" s="16">
        <v>12825</v>
      </c>
      <c r="AB2061" s="16">
        <v>12198</v>
      </c>
      <c r="AC2061" s="16">
        <v>12983</v>
      </c>
      <c r="AD2061" s="16">
        <v>529</v>
      </c>
      <c r="AE2061" s="16">
        <v>85</v>
      </c>
      <c r="AF2061" s="16">
        <v>48</v>
      </c>
      <c r="AG2061" s="17"/>
      <c r="AH2061" s="17"/>
      <c r="AI2061" s="17"/>
      <c r="AJ2061" s="17"/>
      <c r="AK2061" s="17"/>
      <c r="AL2061" s="17"/>
      <c r="AM2061" s="17"/>
      <c r="AN2061" s="17"/>
      <c r="AO2061" s="17"/>
      <c r="AP2061" s="17"/>
      <c r="AQ2061" s="17"/>
      <c r="AR2061" s="17"/>
      <c r="AS2061" s="17"/>
    </row>
    <row r="2062" spans="1:45" x14ac:dyDescent="0.25">
      <c r="A2062" s="14" t="s">
        <v>1284</v>
      </c>
      <c r="B2062" s="14" t="s">
        <v>1285</v>
      </c>
      <c r="C2062" s="14" t="s">
        <v>1286</v>
      </c>
      <c r="D2062" s="14" t="s">
        <v>1287</v>
      </c>
      <c r="E2062" s="14">
        <v>2</v>
      </c>
      <c r="F2062" s="15">
        <v>848.76750000000004</v>
      </c>
      <c r="G2062" s="13">
        <v>0.19900000000000001</v>
      </c>
      <c r="H2062" s="13" t="s">
        <v>119</v>
      </c>
      <c r="I2062" s="16">
        <v>354</v>
      </c>
      <c r="J2062" s="16">
        <v>3624</v>
      </c>
      <c r="K2062" s="16">
        <v>6138</v>
      </c>
      <c r="L2062" s="16">
        <v>202</v>
      </c>
      <c r="M2062" s="16">
        <v>9478</v>
      </c>
      <c r="N2062" s="16">
        <v>3097</v>
      </c>
      <c r="O2062" s="16">
        <v>5495</v>
      </c>
      <c r="P2062" s="16">
        <v>64515</v>
      </c>
      <c r="Q2062" s="16">
        <v>544</v>
      </c>
      <c r="R2062" s="16">
        <v>457</v>
      </c>
      <c r="S2062" s="16">
        <v>170</v>
      </c>
      <c r="T2062" s="16">
        <v>1267</v>
      </c>
      <c r="U2062" s="16">
        <v>759257</v>
      </c>
      <c r="V2062" s="16">
        <v>12360</v>
      </c>
      <c r="W2062" s="16">
        <v>117742</v>
      </c>
      <c r="X2062" s="16">
        <v>22768</v>
      </c>
      <c r="Y2062" s="16"/>
      <c r="Z2062" s="27">
        <f t="shared" si="32"/>
        <v>0.30956109880646659</v>
      </c>
      <c r="AA2062" s="16">
        <v>21958</v>
      </c>
      <c r="AB2062" s="16">
        <v>20436</v>
      </c>
      <c r="AC2062" s="16">
        <v>22432</v>
      </c>
      <c r="AD2062" s="16">
        <v>766</v>
      </c>
      <c r="AE2062" s="16">
        <v>58</v>
      </c>
      <c r="AF2062" s="16">
        <v>56</v>
      </c>
      <c r="AG2062" s="17"/>
      <c r="AH2062" s="17"/>
      <c r="AI2062" s="17"/>
      <c r="AJ2062" s="17"/>
      <c r="AK2062" s="17"/>
      <c r="AL2062" s="17"/>
      <c r="AM2062" s="17"/>
      <c r="AN2062" s="17"/>
      <c r="AO2062" s="17"/>
      <c r="AP2062" s="17"/>
      <c r="AQ2062" s="17"/>
      <c r="AR2062" s="17"/>
      <c r="AS2062" s="17"/>
    </row>
    <row r="2063" spans="1:45" x14ac:dyDescent="0.25">
      <c r="A2063" s="14" t="s">
        <v>1588</v>
      </c>
      <c r="B2063" s="14"/>
      <c r="C2063" s="14" t="s">
        <v>117</v>
      </c>
      <c r="D2063" s="14"/>
      <c r="E2063" s="14">
        <v>5</v>
      </c>
      <c r="F2063" s="15">
        <v>846.7491</v>
      </c>
      <c r="G2063" s="13">
        <v>0.2</v>
      </c>
      <c r="H2063" s="13" t="s">
        <v>119</v>
      </c>
      <c r="I2063" s="16">
        <v>132</v>
      </c>
      <c r="J2063" s="16">
        <v>2351</v>
      </c>
      <c r="K2063" s="16">
        <v>2265</v>
      </c>
      <c r="L2063" s="16">
        <v>134</v>
      </c>
      <c r="M2063" s="16">
        <v>3787</v>
      </c>
      <c r="N2063" s="16">
        <v>2116.5</v>
      </c>
      <c r="O2063" s="16">
        <v>2536</v>
      </c>
      <c r="P2063" s="16">
        <v>35196</v>
      </c>
      <c r="Q2063" s="16">
        <v>342</v>
      </c>
      <c r="R2063" s="16">
        <v>277</v>
      </c>
      <c r="S2063" s="16">
        <v>126</v>
      </c>
      <c r="T2063" s="16">
        <v>570</v>
      </c>
      <c r="U2063" s="16">
        <v>259296</v>
      </c>
      <c r="V2063" s="16">
        <v>1917</v>
      </c>
      <c r="W2063" s="16">
        <v>47162</v>
      </c>
      <c r="X2063" s="16">
        <v>5482</v>
      </c>
      <c r="Y2063" s="16"/>
      <c r="Z2063" s="27">
        <f t="shared" si="32"/>
        <v>0.33970862044052713</v>
      </c>
      <c r="AA2063" s="16">
        <v>9063</v>
      </c>
      <c r="AB2063" s="16">
        <v>8926</v>
      </c>
      <c r="AC2063" s="16">
        <v>8695</v>
      </c>
      <c r="AD2063" s="16">
        <v>491</v>
      </c>
      <c r="AE2063" s="16">
        <v>34</v>
      </c>
      <c r="AF2063" s="16">
        <v>22</v>
      </c>
      <c r="AG2063" s="17"/>
      <c r="AH2063" s="17"/>
      <c r="AI2063" s="17"/>
      <c r="AJ2063" s="17"/>
      <c r="AK2063" s="17"/>
      <c r="AL2063" s="17"/>
      <c r="AM2063" s="17"/>
      <c r="AN2063" s="17"/>
      <c r="AO2063" s="17"/>
      <c r="AP2063" s="17"/>
      <c r="AQ2063" s="17"/>
      <c r="AR2063" s="17"/>
      <c r="AS2063" s="17"/>
    </row>
    <row r="2064" spans="1:45" x14ac:dyDescent="0.25">
      <c r="A2064" s="14" t="s">
        <v>1897</v>
      </c>
      <c r="B2064" s="14"/>
      <c r="C2064" s="14" t="s">
        <v>117</v>
      </c>
      <c r="D2064" s="14"/>
      <c r="E2064" s="14">
        <v>5</v>
      </c>
      <c r="F2064" s="15">
        <v>844.73720000000003</v>
      </c>
      <c r="G2064" s="13">
        <v>0.20100000000000001</v>
      </c>
      <c r="H2064" s="13" t="s">
        <v>119</v>
      </c>
      <c r="I2064" s="16">
        <v>56</v>
      </c>
      <c r="J2064" s="16">
        <v>787</v>
      </c>
      <c r="K2064" s="16">
        <v>481</v>
      </c>
      <c r="L2064" s="16">
        <v>52</v>
      </c>
      <c r="M2064" s="16">
        <v>1038</v>
      </c>
      <c r="N2064" s="16">
        <v>656</v>
      </c>
      <c r="O2064" s="16">
        <v>683</v>
      </c>
      <c r="P2064" s="16">
        <v>6752</v>
      </c>
      <c r="Q2064" s="16">
        <v>186</v>
      </c>
      <c r="R2064" s="16">
        <v>74</v>
      </c>
      <c r="S2064" s="16">
        <v>45</v>
      </c>
      <c r="T2064" s="16">
        <v>162</v>
      </c>
      <c r="U2064" s="16">
        <v>38744</v>
      </c>
      <c r="V2064" s="16">
        <v>349</v>
      </c>
      <c r="W2064" s="16">
        <v>4421</v>
      </c>
      <c r="X2064" s="16">
        <v>1725</v>
      </c>
      <c r="Y2064" s="16"/>
      <c r="Z2064" s="27">
        <f t="shared" si="32"/>
        <v>0.39267162124567179</v>
      </c>
      <c r="AA2064" s="16">
        <v>1474</v>
      </c>
      <c r="AB2064" s="16">
        <v>1662</v>
      </c>
      <c r="AC2064" s="16">
        <v>1937</v>
      </c>
      <c r="AD2064" s="16">
        <v>243</v>
      </c>
      <c r="AE2064" s="16">
        <v>26</v>
      </c>
      <c r="AF2064" s="16">
        <v>10</v>
      </c>
      <c r="AG2064" s="17"/>
      <c r="AH2064" s="17"/>
      <c r="AI2064" s="17"/>
      <c r="AJ2064" s="17"/>
      <c r="AK2064" s="17"/>
      <c r="AL2064" s="17"/>
      <c r="AM2064" s="17"/>
      <c r="AN2064" s="17"/>
      <c r="AO2064" s="17"/>
      <c r="AP2064" s="17"/>
      <c r="AQ2064" s="17"/>
      <c r="AR2064" s="17"/>
      <c r="AS2064" s="17"/>
    </row>
    <row r="2065" spans="1:45" x14ac:dyDescent="0.25">
      <c r="A2065" s="14" t="s">
        <v>1746</v>
      </c>
      <c r="B2065" s="14"/>
      <c r="C2065" s="14" t="s">
        <v>117</v>
      </c>
      <c r="D2065" s="14"/>
      <c r="E2065" s="14">
        <v>5</v>
      </c>
      <c r="F2065" s="15">
        <v>822.74329999999998</v>
      </c>
      <c r="G2065" s="13">
        <v>0.20100000000000001</v>
      </c>
      <c r="H2065" s="13" t="s">
        <v>119</v>
      </c>
      <c r="I2065" s="16">
        <v>307</v>
      </c>
      <c r="J2065" s="16">
        <v>566</v>
      </c>
      <c r="K2065" s="16">
        <v>1787</v>
      </c>
      <c r="L2065" s="16">
        <v>88</v>
      </c>
      <c r="M2065" s="16">
        <v>4284</v>
      </c>
      <c r="N2065" s="16">
        <v>720</v>
      </c>
      <c r="O2065" s="16">
        <v>1489</v>
      </c>
      <c r="P2065" s="16">
        <v>16739</v>
      </c>
      <c r="Q2065" s="16">
        <v>530</v>
      </c>
      <c r="R2065" s="16">
        <v>188</v>
      </c>
      <c r="S2065" s="16">
        <v>163</v>
      </c>
      <c r="T2065" s="16">
        <v>785</v>
      </c>
      <c r="U2065" s="16">
        <v>278018</v>
      </c>
      <c r="V2065" s="16">
        <v>8416</v>
      </c>
      <c r="W2065" s="16">
        <v>20618</v>
      </c>
      <c r="X2065" s="16">
        <v>23818</v>
      </c>
      <c r="Y2065" s="16"/>
      <c r="Z2065" s="27">
        <f t="shared" si="32"/>
        <v>0.29314787803613002</v>
      </c>
      <c r="AA2065" s="16">
        <v>8806</v>
      </c>
      <c r="AB2065" s="16">
        <v>8300</v>
      </c>
      <c r="AC2065" s="16">
        <v>9249</v>
      </c>
      <c r="AD2065" s="16">
        <v>884</v>
      </c>
      <c r="AE2065" s="16">
        <v>93</v>
      </c>
      <c r="AF2065" s="16">
        <v>35</v>
      </c>
      <c r="AG2065" s="17"/>
      <c r="AH2065" s="17"/>
      <c r="AI2065" s="17"/>
      <c r="AJ2065" s="17"/>
      <c r="AK2065" s="17"/>
      <c r="AL2065" s="17"/>
      <c r="AM2065" s="17"/>
      <c r="AN2065" s="17"/>
      <c r="AO2065" s="17"/>
      <c r="AP2065" s="17"/>
      <c r="AQ2065" s="17"/>
      <c r="AR2065" s="17"/>
      <c r="AS2065" s="17"/>
    </row>
    <row r="2066" spans="1:45" x14ac:dyDescent="0.25">
      <c r="A2066" s="14" t="s">
        <v>1652</v>
      </c>
      <c r="B2066" s="14"/>
      <c r="C2066" s="14" t="s">
        <v>117</v>
      </c>
      <c r="D2066" s="14"/>
      <c r="E2066" s="14">
        <v>5</v>
      </c>
      <c r="F2066" s="15">
        <v>820.7373</v>
      </c>
      <c r="G2066" s="13">
        <v>0.19900000000000001</v>
      </c>
      <c r="H2066" s="13" t="s">
        <v>119</v>
      </c>
      <c r="I2066" s="16">
        <v>185</v>
      </c>
      <c r="J2066" s="16">
        <v>618</v>
      </c>
      <c r="K2066" s="16">
        <v>1461</v>
      </c>
      <c r="L2066" s="16">
        <v>56</v>
      </c>
      <c r="M2066" s="16">
        <v>3141</v>
      </c>
      <c r="N2066" s="16">
        <v>748</v>
      </c>
      <c r="O2066" s="16">
        <v>1110</v>
      </c>
      <c r="P2066" s="16">
        <v>14242</v>
      </c>
      <c r="Q2066" s="16">
        <v>643</v>
      </c>
      <c r="R2066" s="16">
        <v>139</v>
      </c>
      <c r="S2066" s="16">
        <v>154</v>
      </c>
      <c r="T2066" s="16">
        <v>481</v>
      </c>
      <c r="U2066" s="16">
        <v>198547</v>
      </c>
      <c r="V2066" s="16">
        <v>2120</v>
      </c>
      <c r="W2066" s="16">
        <v>23291</v>
      </c>
      <c r="X2066" s="16">
        <v>7340</v>
      </c>
      <c r="Y2066" s="16"/>
      <c r="Z2066" s="27">
        <f t="shared" si="32"/>
        <v>0.3139672525400104</v>
      </c>
      <c r="AA2066" s="16">
        <v>6292</v>
      </c>
      <c r="AB2066" s="16">
        <v>6453</v>
      </c>
      <c r="AC2066" s="16">
        <v>7241</v>
      </c>
      <c r="AD2066" s="16">
        <v>906</v>
      </c>
      <c r="AE2066" s="16">
        <v>19</v>
      </c>
      <c r="AF2066" s="16">
        <v>41</v>
      </c>
      <c r="AG2066" s="17"/>
      <c r="AH2066" s="17"/>
      <c r="AI2066" s="17"/>
      <c r="AJ2066" s="17"/>
      <c r="AK2066" s="17"/>
      <c r="AL2066" s="17"/>
      <c r="AM2066" s="17"/>
      <c r="AN2066" s="17"/>
      <c r="AO2066" s="17"/>
      <c r="AP2066" s="17"/>
      <c r="AQ2066" s="17"/>
      <c r="AR2066" s="17"/>
      <c r="AS2066" s="17"/>
    </row>
    <row r="2067" spans="1:45" x14ac:dyDescent="0.25">
      <c r="A2067" s="14" t="s">
        <v>2093</v>
      </c>
      <c r="B2067" s="14"/>
      <c r="C2067" s="14" t="s">
        <v>117</v>
      </c>
      <c r="D2067" s="14"/>
      <c r="E2067" s="14">
        <v>5</v>
      </c>
      <c r="F2067" s="15">
        <v>818.71640000000002</v>
      </c>
      <c r="G2067" s="13">
        <v>0.2</v>
      </c>
      <c r="H2067" s="13" t="s">
        <v>119</v>
      </c>
      <c r="I2067" s="16">
        <v>67</v>
      </c>
      <c r="J2067" s="16">
        <v>330</v>
      </c>
      <c r="K2067" s="16">
        <v>374</v>
      </c>
      <c r="L2067" s="16">
        <v>53</v>
      </c>
      <c r="M2067" s="16">
        <v>1150</v>
      </c>
      <c r="N2067" s="16">
        <v>283</v>
      </c>
      <c r="O2067" s="16">
        <v>556</v>
      </c>
      <c r="P2067" s="16">
        <v>4338</v>
      </c>
      <c r="Q2067" s="16">
        <v>399</v>
      </c>
      <c r="R2067" s="16">
        <v>118</v>
      </c>
      <c r="S2067" s="16">
        <v>69</v>
      </c>
      <c r="T2067" s="16">
        <v>263</v>
      </c>
      <c r="U2067" s="16">
        <v>43325</v>
      </c>
      <c r="V2067" s="16">
        <v>372</v>
      </c>
      <c r="W2067" s="16">
        <v>5773</v>
      </c>
      <c r="X2067" s="16">
        <v>1518</v>
      </c>
      <c r="Y2067" s="16"/>
      <c r="Z2067" s="27">
        <f t="shared" si="32"/>
        <v>0.32572327314736438</v>
      </c>
      <c r="AA2067" s="16">
        <v>1662</v>
      </c>
      <c r="AB2067" s="16">
        <v>2075</v>
      </c>
      <c r="AC2067" s="16">
        <v>1883</v>
      </c>
      <c r="AD2067" s="16">
        <v>424</v>
      </c>
      <c r="AE2067" s="16">
        <v>58</v>
      </c>
      <c r="AF2067" s="16">
        <v>55</v>
      </c>
      <c r="AG2067" s="17"/>
      <c r="AH2067" s="17"/>
      <c r="AI2067" s="17"/>
      <c r="AJ2067" s="17"/>
      <c r="AK2067" s="17"/>
      <c r="AL2067" s="17"/>
      <c r="AM2067" s="17"/>
      <c r="AN2067" s="17"/>
      <c r="AO2067" s="17"/>
      <c r="AP2067" s="17"/>
      <c r="AQ2067" s="17"/>
      <c r="AR2067" s="17"/>
      <c r="AS2067" s="17"/>
    </row>
    <row r="2068" spans="1:45" x14ac:dyDescent="0.25">
      <c r="A2068" s="14" t="s">
        <v>1816</v>
      </c>
      <c r="B2068" s="14"/>
      <c r="C2068" s="14" t="s">
        <v>117</v>
      </c>
      <c r="D2068" s="14"/>
      <c r="E2068" s="14">
        <v>5</v>
      </c>
      <c r="F2068" s="15">
        <v>794.71579999999994</v>
      </c>
      <c r="G2068" s="13">
        <v>0.2</v>
      </c>
      <c r="H2068" s="13" t="s">
        <v>119</v>
      </c>
      <c r="I2068" s="16">
        <v>294</v>
      </c>
      <c r="J2068" s="16">
        <v>168</v>
      </c>
      <c r="K2068" s="16">
        <v>529</v>
      </c>
      <c r="L2068" s="16">
        <v>115</v>
      </c>
      <c r="M2068" s="16">
        <v>2060</v>
      </c>
      <c r="N2068" s="16">
        <v>340.5</v>
      </c>
      <c r="O2068" s="16">
        <v>606</v>
      </c>
      <c r="P2068" s="16">
        <v>4191</v>
      </c>
      <c r="Q2068" s="16">
        <v>539</v>
      </c>
      <c r="R2068" s="16">
        <v>120</v>
      </c>
      <c r="S2068" s="16">
        <v>170</v>
      </c>
      <c r="T2068" s="16">
        <v>448</v>
      </c>
      <c r="U2068" s="16">
        <v>79044</v>
      </c>
      <c r="V2068" s="16">
        <v>1457</v>
      </c>
      <c r="W2068" s="16">
        <v>3631</v>
      </c>
      <c r="X2068" s="16">
        <v>5862</v>
      </c>
      <c r="Y2068" s="16"/>
      <c r="Z2068" s="27">
        <f t="shared" si="32"/>
        <v>0.31224930162411563</v>
      </c>
      <c r="AA2068" s="16">
        <v>3376</v>
      </c>
      <c r="AB2068" s="16">
        <v>2823</v>
      </c>
      <c r="AC2068" s="16">
        <v>2981</v>
      </c>
      <c r="AD2068" s="16">
        <v>923</v>
      </c>
      <c r="AE2068" s="16">
        <v>37</v>
      </c>
      <c r="AF2068" s="16">
        <v>35</v>
      </c>
      <c r="AG2068" s="17"/>
      <c r="AH2068" s="17"/>
      <c r="AI2068" s="17"/>
      <c r="AJ2068" s="17"/>
      <c r="AK2068" s="17"/>
      <c r="AL2068" s="17"/>
      <c r="AM2068" s="17"/>
      <c r="AN2068" s="17"/>
      <c r="AO2068" s="17"/>
      <c r="AP2068" s="17"/>
      <c r="AQ2068" s="17"/>
      <c r="AR2068" s="17"/>
      <c r="AS2068" s="17"/>
    </row>
    <row r="2069" spans="1:45" x14ac:dyDescent="0.25">
      <c r="A2069" s="14" t="s">
        <v>3041</v>
      </c>
      <c r="B2069" s="14"/>
      <c r="C2069" s="14" t="s">
        <v>117</v>
      </c>
      <c r="D2069" s="14"/>
      <c r="E2069" s="14">
        <v>5</v>
      </c>
      <c r="F2069" s="15">
        <v>752.39760000000001</v>
      </c>
      <c r="G2069" s="13">
        <v>0.20399999999999999</v>
      </c>
      <c r="H2069" s="13" t="s">
        <v>119</v>
      </c>
      <c r="I2069" s="16">
        <v>6431</v>
      </c>
      <c r="J2069" s="16">
        <v>6468</v>
      </c>
      <c r="K2069" s="16">
        <v>4904</v>
      </c>
      <c r="L2069" s="16">
        <v>4140</v>
      </c>
      <c r="M2069" s="16">
        <v>6341</v>
      </c>
      <c r="N2069" s="16">
        <v>11507.5</v>
      </c>
      <c r="O2069" s="16">
        <v>13507</v>
      </c>
      <c r="P2069" s="16">
        <v>15410</v>
      </c>
      <c r="Q2069" s="16">
        <v>7118</v>
      </c>
      <c r="R2069" s="16">
        <v>6747</v>
      </c>
      <c r="S2069" s="16">
        <v>4971</v>
      </c>
      <c r="T2069" s="16">
        <v>4911</v>
      </c>
      <c r="U2069" s="16">
        <v>22805</v>
      </c>
      <c r="V2069" s="16">
        <v>11670</v>
      </c>
      <c r="W2069" s="16">
        <v>18189</v>
      </c>
      <c r="X2069" s="16">
        <v>13381</v>
      </c>
      <c r="Y2069" s="16"/>
      <c r="Z2069" s="27">
        <f t="shared" si="32"/>
        <v>0.24604845202097078</v>
      </c>
      <c r="AA2069" s="16">
        <v>10621</v>
      </c>
      <c r="AB2069" s="16">
        <v>9025</v>
      </c>
      <c r="AC2069" s="16">
        <v>9486</v>
      </c>
      <c r="AD2069" s="16">
        <v>5117</v>
      </c>
      <c r="AE2069" s="16">
        <v>1575</v>
      </c>
      <c r="AF2069" s="16">
        <v>298</v>
      </c>
      <c r="AG2069" s="17"/>
      <c r="AH2069" s="17"/>
      <c r="AI2069" s="17"/>
      <c r="AJ2069" s="17"/>
      <c r="AK2069" s="17"/>
      <c r="AL2069" s="17"/>
      <c r="AM2069" s="17"/>
      <c r="AN2069" s="17"/>
      <c r="AO2069" s="17"/>
      <c r="AP2069" s="17"/>
      <c r="AQ2069" s="17"/>
      <c r="AR2069" s="17"/>
      <c r="AS2069" s="17"/>
    </row>
    <row r="2070" spans="1:45" x14ac:dyDescent="0.25">
      <c r="A2070" s="14" t="s">
        <v>3053</v>
      </c>
      <c r="B2070" s="14"/>
      <c r="C2070" s="14" t="s">
        <v>117</v>
      </c>
      <c r="D2070" s="14"/>
      <c r="E2070" s="14">
        <v>5</v>
      </c>
      <c r="F2070" s="15">
        <v>750.40120000000002</v>
      </c>
      <c r="G2070" s="13">
        <v>0.20399999999999999</v>
      </c>
      <c r="H2070" s="13" t="s">
        <v>119</v>
      </c>
      <c r="I2070" s="16">
        <v>10853</v>
      </c>
      <c r="J2070" s="16">
        <v>12442</v>
      </c>
      <c r="K2070" s="16">
        <v>9365</v>
      </c>
      <c r="L2070" s="16">
        <v>8007</v>
      </c>
      <c r="M2070" s="16">
        <v>11259</v>
      </c>
      <c r="N2070" s="16">
        <v>20856.5</v>
      </c>
      <c r="O2070" s="16">
        <v>24890</v>
      </c>
      <c r="P2070" s="16">
        <v>27919</v>
      </c>
      <c r="Q2070" s="16">
        <v>12417</v>
      </c>
      <c r="R2070" s="16">
        <v>11839</v>
      </c>
      <c r="S2070" s="16">
        <v>9473</v>
      </c>
      <c r="T2070" s="16">
        <v>8025</v>
      </c>
      <c r="U2070" s="16">
        <v>42102</v>
      </c>
      <c r="V2070" s="16">
        <v>22341</v>
      </c>
      <c r="W2070" s="16">
        <v>33625</v>
      </c>
      <c r="X2070" s="16">
        <v>22066</v>
      </c>
      <c r="Y2070" s="16"/>
      <c r="Z2070" s="27">
        <f t="shared" si="32"/>
        <v>0.29556054027777495</v>
      </c>
      <c r="AA2070" s="16">
        <v>18904</v>
      </c>
      <c r="AB2070" s="16">
        <v>17360</v>
      </c>
      <c r="AC2070" s="16">
        <v>17486</v>
      </c>
      <c r="AD2070" s="16">
        <v>10121</v>
      </c>
      <c r="AE2070" s="16">
        <v>3148</v>
      </c>
      <c r="AF2070" s="16">
        <v>326</v>
      </c>
      <c r="AG2070" s="17"/>
      <c r="AH2070" s="17"/>
      <c r="AI2070" s="17"/>
      <c r="AJ2070" s="17"/>
      <c r="AK2070" s="17"/>
      <c r="AL2070" s="17"/>
      <c r="AM2070" s="17"/>
      <c r="AN2070" s="17"/>
      <c r="AO2070" s="17"/>
      <c r="AP2070" s="17"/>
      <c r="AQ2070" s="17"/>
      <c r="AR2070" s="17"/>
      <c r="AS2070" s="17"/>
    </row>
    <row r="2071" spans="1:45" x14ac:dyDescent="0.25">
      <c r="A2071" s="14" t="s">
        <v>2968</v>
      </c>
      <c r="B2071" s="14"/>
      <c r="C2071" s="14" t="s">
        <v>117</v>
      </c>
      <c r="D2071" s="14"/>
      <c r="E2071" s="14">
        <v>5</v>
      </c>
      <c r="F2071" s="15">
        <v>647.45050000000003</v>
      </c>
      <c r="G2071" s="13">
        <v>0.20200000000000001</v>
      </c>
      <c r="H2071" s="13" t="s">
        <v>119</v>
      </c>
      <c r="I2071" s="16">
        <v>12046</v>
      </c>
      <c r="J2071" s="16">
        <v>14399</v>
      </c>
      <c r="K2071" s="16">
        <v>8615</v>
      </c>
      <c r="L2071" s="16">
        <v>7072</v>
      </c>
      <c r="M2071" s="16">
        <v>12405</v>
      </c>
      <c r="N2071" s="16">
        <v>27734</v>
      </c>
      <c r="O2071" s="16">
        <v>27013</v>
      </c>
      <c r="P2071" s="16">
        <v>47228</v>
      </c>
      <c r="Q2071" s="16">
        <v>10425</v>
      </c>
      <c r="R2071" s="16">
        <v>12303</v>
      </c>
      <c r="S2071" s="16">
        <v>9807</v>
      </c>
      <c r="T2071" s="16">
        <v>8300</v>
      </c>
      <c r="U2071" s="16">
        <v>68892</v>
      </c>
      <c r="V2071" s="16">
        <v>31597</v>
      </c>
      <c r="W2071" s="16">
        <v>61321</v>
      </c>
      <c r="X2071" s="16">
        <v>45027</v>
      </c>
      <c r="Y2071" s="16"/>
      <c r="Z2071" s="27">
        <f t="shared" si="32"/>
        <v>0.18466699485965174</v>
      </c>
      <c r="AA2071" s="16">
        <v>23748</v>
      </c>
      <c r="AB2071" s="16">
        <v>23770</v>
      </c>
      <c r="AC2071" s="16">
        <v>24223</v>
      </c>
      <c r="AD2071" s="16">
        <v>13621</v>
      </c>
      <c r="AE2071" s="16">
        <v>2939</v>
      </c>
      <c r="AF2071" s="16">
        <v>504</v>
      </c>
      <c r="AG2071" s="17"/>
      <c r="AH2071" s="17"/>
      <c r="AI2071" s="17"/>
      <c r="AJ2071" s="17"/>
      <c r="AK2071" s="17"/>
      <c r="AL2071" s="17"/>
      <c r="AM2071" s="17"/>
      <c r="AN2071" s="17"/>
      <c r="AO2071" s="17"/>
      <c r="AP2071" s="17"/>
      <c r="AQ2071" s="17"/>
      <c r="AR2071" s="17"/>
      <c r="AS2071" s="17"/>
    </row>
    <row r="2072" spans="1:45" x14ac:dyDescent="0.25">
      <c r="A2072" s="14" t="s">
        <v>2731</v>
      </c>
      <c r="B2072" s="14"/>
      <c r="C2072" s="14" t="s">
        <v>117</v>
      </c>
      <c r="D2072" s="14"/>
      <c r="E2072" s="14">
        <v>5</v>
      </c>
      <c r="F2072" s="15">
        <v>603.529</v>
      </c>
      <c r="G2072" s="13">
        <v>0.20200000000000001</v>
      </c>
      <c r="H2072" s="13" t="s">
        <v>119</v>
      </c>
      <c r="I2072" s="16">
        <v>889</v>
      </c>
      <c r="J2072" s="16">
        <v>2008</v>
      </c>
      <c r="K2072" s="16">
        <v>2369</v>
      </c>
      <c r="L2072" s="16">
        <v>317</v>
      </c>
      <c r="M2072" s="16">
        <v>1603</v>
      </c>
      <c r="N2072" s="16">
        <v>1463.5</v>
      </c>
      <c r="O2072" s="16">
        <v>2538</v>
      </c>
      <c r="P2072" s="16">
        <v>17054</v>
      </c>
      <c r="Q2072" s="16">
        <v>1011</v>
      </c>
      <c r="R2072" s="16">
        <v>638</v>
      </c>
      <c r="S2072" s="16">
        <v>833</v>
      </c>
      <c r="T2072" s="16">
        <v>632</v>
      </c>
      <c r="U2072" s="16">
        <v>59893</v>
      </c>
      <c r="V2072" s="16">
        <v>2606</v>
      </c>
      <c r="W2072" s="16">
        <v>48607</v>
      </c>
      <c r="X2072" s="16">
        <v>3320</v>
      </c>
      <c r="Y2072" s="16"/>
      <c r="Z2072" s="27">
        <f t="shared" si="32"/>
        <v>0.26334023482548846</v>
      </c>
      <c r="AA2072" s="16">
        <v>4799</v>
      </c>
      <c r="AB2072" s="16">
        <v>4385</v>
      </c>
      <c r="AC2072" s="16">
        <v>4144</v>
      </c>
      <c r="AD2072" s="16">
        <v>711</v>
      </c>
      <c r="AE2072" s="16">
        <v>313</v>
      </c>
      <c r="AF2072" s="16">
        <v>864</v>
      </c>
      <c r="AG2072" s="17"/>
      <c r="AH2072" s="17"/>
      <c r="AI2072" s="17"/>
      <c r="AJ2072" s="17"/>
      <c r="AK2072" s="17"/>
      <c r="AL2072" s="17"/>
      <c r="AM2072" s="17"/>
      <c r="AN2072" s="17"/>
      <c r="AO2072" s="17"/>
      <c r="AP2072" s="17"/>
      <c r="AQ2072" s="17"/>
      <c r="AR2072" s="17"/>
      <c r="AS2072" s="17"/>
    </row>
    <row r="2073" spans="1:45" x14ac:dyDescent="0.25">
      <c r="A2073" s="14" t="s">
        <v>2711</v>
      </c>
      <c r="B2073" s="14"/>
      <c r="C2073" s="14" t="s">
        <v>117</v>
      </c>
      <c r="D2073" s="14"/>
      <c r="E2073" s="14">
        <v>5</v>
      </c>
      <c r="F2073" s="15">
        <v>601.51059999999995</v>
      </c>
      <c r="G2073" s="13">
        <v>0.20100000000000001</v>
      </c>
      <c r="H2073" s="13" t="s">
        <v>119</v>
      </c>
      <c r="I2073" s="16">
        <v>408</v>
      </c>
      <c r="J2073" s="16">
        <v>1873</v>
      </c>
      <c r="K2073" s="16">
        <v>2041</v>
      </c>
      <c r="L2073" s="16">
        <v>346</v>
      </c>
      <c r="M2073" s="16">
        <v>1633</v>
      </c>
      <c r="N2073" s="16">
        <v>1234</v>
      </c>
      <c r="O2073" s="16">
        <v>1324</v>
      </c>
      <c r="P2073" s="16">
        <v>13835</v>
      </c>
      <c r="Q2073" s="16">
        <v>603</v>
      </c>
      <c r="R2073" s="16">
        <v>380</v>
      </c>
      <c r="S2073" s="16">
        <v>486</v>
      </c>
      <c r="T2073" s="16">
        <v>670</v>
      </c>
      <c r="U2073" s="16">
        <v>24828</v>
      </c>
      <c r="V2073" s="16">
        <v>707</v>
      </c>
      <c r="W2073" s="16">
        <v>6330</v>
      </c>
      <c r="X2073" s="16">
        <v>2054</v>
      </c>
      <c r="Y2073" s="16"/>
      <c r="Z2073" s="27">
        <f t="shared" si="32"/>
        <v>0.647370993542707</v>
      </c>
      <c r="AA2073" s="16">
        <v>2397</v>
      </c>
      <c r="AB2073" s="16">
        <v>1993</v>
      </c>
      <c r="AC2073" s="16">
        <v>1920</v>
      </c>
      <c r="AD2073" s="16">
        <v>669</v>
      </c>
      <c r="AE2073" s="16">
        <v>269</v>
      </c>
      <c r="AF2073" s="16">
        <v>196</v>
      </c>
      <c r="AG2073" s="17"/>
    </row>
    <row r="2074" spans="1:45" x14ac:dyDescent="0.25">
      <c r="A2074" s="14" t="s">
        <v>160</v>
      </c>
      <c r="B2074" s="14" t="s">
        <v>161</v>
      </c>
      <c r="C2074" s="14" t="s">
        <v>162</v>
      </c>
      <c r="D2074" s="14" t="s">
        <v>163</v>
      </c>
      <c r="E2074" s="14">
        <v>2</v>
      </c>
      <c r="F2074" s="15">
        <v>577.51260000000002</v>
      </c>
      <c r="G2074" s="13">
        <v>0.20399999999999999</v>
      </c>
      <c r="H2074" s="13" t="s">
        <v>119</v>
      </c>
      <c r="I2074" s="16">
        <v>423</v>
      </c>
      <c r="J2074" s="16">
        <v>2205</v>
      </c>
      <c r="K2074" s="16">
        <v>2596</v>
      </c>
      <c r="L2074" s="16">
        <v>397</v>
      </c>
      <c r="M2074" s="16">
        <v>3603</v>
      </c>
      <c r="N2074" s="16">
        <v>1509</v>
      </c>
      <c r="O2074" s="16">
        <v>3103</v>
      </c>
      <c r="P2074" s="16">
        <v>27500</v>
      </c>
      <c r="Q2074" s="16">
        <v>813</v>
      </c>
      <c r="R2074" s="16">
        <v>474</v>
      </c>
      <c r="S2074" s="16">
        <v>313</v>
      </c>
      <c r="T2074" s="16">
        <v>900</v>
      </c>
      <c r="U2074" s="16">
        <v>176927</v>
      </c>
      <c r="V2074" s="16">
        <v>6778</v>
      </c>
      <c r="W2074" s="16">
        <v>29820</v>
      </c>
      <c r="X2074" s="16">
        <v>9982</v>
      </c>
      <c r="Y2074" s="16"/>
      <c r="Z2074" s="27">
        <f t="shared" si="32"/>
        <v>0.3266823810165474</v>
      </c>
      <c r="AA2074" s="16">
        <v>7281</v>
      </c>
      <c r="AB2074" s="16">
        <v>6791</v>
      </c>
      <c r="AC2074" s="16">
        <v>6599</v>
      </c>
      <c r="AD2074" s="16">
        <v>601</v>
      </c>
      <c r="AE2074" s="16">
        <v>267</v>
      </c>
      <c r="AF2074" s="16">
        <v>100</v>
      </c>
      <c r="AG2074" s="17"/>
      <c r="AH2074" s="17"/>
      <c r="AI2074" s="17"/>
      <c r="AJ2074" s="17"/>
      <c r="AK2074" s="17"/>
      <c r="AL2074" s="17"/>
      <c r="AM2074" s="17"/>
      <c r="AN2074" s="17"/>
      <c r="AO2074" s="17"/>
      <c r="AP2074" s="17"/>
      <c r="AQ2074" s="17"/>
      <c r="AR2074" s="17"/>
      <c r="AS2074" s="17"/>
    </row>
    <row r="2075" spans="1:45" x14ac:dyDescent="0.25">
      <c r="A2075" s="14" t="s">
        <v>2316</v>
      </c>
      <c r="B2075" s="14"/>
      <c r="C2075" s="14" t="s">
        <v>117</v>
      </c>
      <c r="D2075" s="14"/>
      <c r="E2075" s="14">
        <v>5</v>
      </c>
      <c r="F2075" s="15">
        <v>575.49770000000001</v>
      </c>
      <c r="G2075" s="13">
        <v>0.20100000000000001</v>
      </c>
      <c r="H2075" s="13" t="s">
        <v>119</v>
      </c>
      <c r="I2075" s="16">
        <v>436</v>
      </c>
      <c r="J2075" s="16">
        <v>2435</v>
      </c>
      <c r="K2075" s="16">
        <v>2115</v>
      </c>
      <c r="L2075" s="16">
        <v>337</v>
      </c>
      <c r="M2075" s="16">
        <v>1651</v>
      </c>
      <c r="N2075" s="16">
        <v>1727</v>
      </c>
      <c r="O2075" s="16">
        <v>2054</v>
      </c>
      <c r="P2075" s="16">
        <v>15621</v>
      </c>
      <c r="Q2075" s="16">
        <v>821</v>
      </c>
      <c r="R2075" s="16">
        <v>414</v>
      </c>
      <c r="S2075" s="16">
        <v>304</v>
      </c>
      <c r="T2075" s="16">
        <v>534</v>
      </c>
      <c r="U2075" s="16">
        <v>81567</v>
      </c>
      <c r="V2075" s="16">
        <v>1645</v>
      </c>
      <c r="W2075" s="16">
        <v>21561</v>
      </c>
      <c r="X2075" s="16">
        <v>2878</v>
      </c>
      <c r="Y2075" s="16"/>
      <c r="Z2075" s="27">
        <f t="shared" si="32"/>
        <v>0.35025040809131863</v>
      </c>
      <c r="AA2075" s="16">
        <v>4372</v>
      </c>
      <c r="AB2075" s="16">
        <v>4115</v>
      </c>
      <c r="AC2075" s="16">
        <v>4480</v>
      </c>
      <c r="AD2075" s="16">
        <v>603</v>
      </c>
      <c r="AE2075" s="16">
        <v>218</v>
      </c>
      <c r="AF2075" s="16">
        <v>117</v>
      </c>
      <c r="AG2075" s="17"/>
      <c r="AH2075" s="17"/>
      <c r="AI2075" s="17"/>
      <c r="AJ2075" s="17"/>
      <c r="AK2075" s="17"/>
      <c r="AL2075" s="17"/>
      <c r="AM2075" s="17"/>
      <c r="AN2075" s="17"/>
      <c r="AO2075" s="17"/>
      <c r="AP2075" s="17"/>
      <c r="AQ2075" s="17"/>
      <c r="AR2075" s="17"/>
      <c r="AS2075" s="17"/>
    </row>
    <row r="2076" spans="1:45" x14ac:dyDescent="0.25">
      <c r="A2076" s="14" t="s">
        <v>2586</v>
      </c>
      <c r="B2076" s="14"/>
      <c r="C2076" s="14" t="s">
        <v>117</v>
      </c>
      <c r="D2076" s="14"/>
      <c r="E2076" s="14">
        <v>5</v>
      </c>
      <c r="F2076" s="15">
        <v>551.49900000000002</v>
      </c>
      <c r="G2076" s="13">
        <v>0.20200000000000001</v>
      </c>
      <c r="H2076" s="13" t="s">
        <v>119</v>
      </c>
      <c r="I2076" s="16">
        <v>499</v>
      </c>
      <c r="J2076" s="16">
        <v>608</v>
      </c>
      <c r="K2076" s="16">
        <v>1192</v>
      </c>
      <c r="L2076" s="16">
        <v>249</v>
      </c>
      <c r="M2076" s="16">
        <v>2339</v>
      </c>
      <c r="N2076" s="16">
        <v>1129.5</v>
      </c>
      <c r="O2076" s="16">
        <v>1394</v>
      </c>
      <c r="P2076" s="16">
        <v>4592</v>
      </c>
      <c r="Q2076" s="16">
        <v>722</v>
      </c>
      <c r="R2076" s="16">
        <v>328</v>
      </c>
      <c r="S2076" s="16">
        <v>461</v>
      </c>
      <c r="T2076" s="16">
        <v>709</v>
      </c>
      <c r="U2076" s="16">
        <v>45669</v>
      </c>
      <c r="V2076" s="16">
        <v>3024</v>
      </c>
      <c r="W2076" s="16">
        <v>5591</v>
      </c>
      <c r="X2076" s="16">
        <v>5225</v>
      </c>
      <c r="Y2076" s="16"/>
      <c r="Z2076" s="27">
        <f t="shared" si="32"/>
        <v>0.28172420884650812</v>
      </c>
      <c r="AA2076" s="16">
        <v>2932</v>
      </c>
      <c r="AB2076" s="16">
        <v>2315</v>
      </c>
      <c r="AC2076" s="16">
        <v>2765</v>
      </c>
      <c r="AD2076" s="16">
        <v>889</v>
      </c>
      <c r="AE2076" s="16">
        <v>314</v>
      </c>
      <c r="AF2076" s="16">
        <v>296</v>
      </c>
      <c r="AG2076" s="17"/>
      <c r="AH2076" s="17"/>
      <c r="AI2076" s="17"/>
      <c r="AJ2076" s="17"/>
      <c r="AK2076" s="17"/>
      <c r="AL2076" s="17"/>
      <c r="AM2076" s="17"/>
      <c r="AN2076" s="17"/>
      <c r="AO2076" s="17"/>
      <c r="AP2076" s="17"/>
      <c r="AQ2076" s="17"/>
      <c r="AR2076" s="17"/>
      <c r="AS2076" s="17"/>
    </row>
    <row r="2077" spans="1:45" x14ac:dyDescent="0.25">
      <c r="A2077" s="14" t="s">
        <v>2337</v>
      </c>
      <c r="B2077" s="14"/>
      <c r="C2077" s="14" t="s">
        <v>117</v>
      </c>
      <c r="D2077" s="14"/>
      <c r="E2077" s="14">
        <v>5</v>
      </c>
      <c r="F2077" s="15">
        <v>549.48739999999998</v>
      </c>
      <c r="G2077" s="13">
        <v>0.20100000000000001</v>
      </c>
      <c r="H2077" s="13" t="s">
        <v>119</v>
      </c>
      <c r="I2077" s="16">
        <v>326</v>
      </c>
      <c r="J2077" s="16">
        <v>839</v>
      </c>
      <c r="K2077" s="16">
        <v>701</v>
      </c>
      <c r="L2077" s="16">
        <v>201</v>
      </c>
      <c r="M2077" s="16">
        <v>1933</v>
      </c>
      <c r="N2077" s="16">
        <v>750</v>
      </c>
      <c r="O2077" s="16">
        <v>727</v>
      </c>
      <c r="P2077" s="16">
        <v>6901</v>
      </c>
      <c r="Q2077" s="16">
        <v>577</v>
      </c>
      <c r="R2077" s="16">
        <v>354</v>
      </c>
      <c r="S2077" s="16">
        <v>360</v>
      </c>
      <c r="T2077" s="16">
        <v>475</v>
      </c>
      <c r="U2077" s="16">
        <v>86179</v>
      </c>
      <c r="V2077" s="16">
        <v>2423</v>
      </c>
      <c r="W2077" s="16">
        <v>12595</v>
      </c>
      <c r="X2077" s="16">
        <v>4916</v>
      </c>
      <c r="Y2077" s="16"/>
      <c r="Z2077" s="27">
        <f t="shared" si="32"/>
        <v>0.29050905195689425</v>
      </c>
      <c r="AA2077" s="16">
        <v>3545</v>
      </c>
      <c r="AB2077" s="16">
        <v>3458</v>
      </c>
      <c r="AC2077" s="16">
        <v>4196</v>
      </c>
      <c r="AD2077" s="16">
        <v>661</v>
      </c>
      <c r="AE2077" s="16">
        <v>259</v>
      </c>
      <c r="AF2077" s="16">
        <v>125</v>
      </c>
      <c r="AG2077" s="17"/>
      <c r="AH2077" s="17"/>
      <c r="AI2077" s="17"/>
      <c r="AJ2077" s="17"/>
      <c r="AK2077" s="17"/>
      <c r="AL2077" s="17"/>
      <c r="AM2077" s="17"/>
      <c r="AN2077" s="17"/>
      <c r="AO2077" s="17"/>
      <c r="AP2077" s="17"/>
      <c r="AQ2077" s="17"/>
      <c r="AR2077" s="17"/>
      <c r="AS2077" s="17"/>
    </row>
    <row r="2078" spans="1:45" x14ac:dyDescent="0.25">
      <c r="A2078" s="14" t="s">
        <v>2829</v>
      </c>
      <c r="B2078" s="14"/>
      <c r="C2078" s="14" t="s">
        <v>117</v>
      </c>
      <c r="D2078" s="14"/>
      <c r="E2078" s="14">
        <v>5</v>
      </c>
      <c r="F2078" s="15">
        <v>516.42229999999995</v>
      </c>
      <c r="G2078" s="13">
        <v>0.20499999999999999</v>
      </c>
      <c r="H2078" s="13" t="s">
        <v>119</v>
      </c>
      <c r="I2078" s="16">
        <v>1250</v>
      </c>
      <c r="J2078" s="16">
        <v>793</v>
      </c>
      <c r="K2078" s="16">
        <v>529</v>
      </c>
      <c r="L2078" s="16">
        <v>492</v>
      </c>
      <c r="M2078" s="16">
        <v>24226</v>
      </c>
      <c r="N2078" s="16">
        <v>2220</v>
      </c>
      <c r="O2078" s="16">
        <v>1050</v>
      </c>
      <c r="P2078" s="16">
        <v>2035</v>
      </c>
      <c r="Q2078" s="16">
        <v>1510</v>
      </c>
      <c r="R2078" s="16">
        <v>2636</v>
      </c>
      <c r="S2078" s="16">
        <v>407</v>
      </c>
      <c r="T2078" s="16">
        <v>41018</v>
      </c>
      <c r="U2078" s="16">
        <v>13784</v>
      </c>
      <c r="V2078" s="16">
        <v>779</v>
      </c>
      <c r="W2078" s="16">
        <v>524</v>
      </c>
      <c r="X2078" s="16">
        <v>527</v>
      </c>
      <c r="Y2078" s="16"/>
      <c r="Z2078" s="27">
        <f t="shared" si="32"/>
        <v>0.53222619316150332</v>
      </c>
      <c r="AA2078" s="16">
        <v>1183</v>
      </c>
      <c r="AB2078" s="16">
        <v>740</v>
      </c>
      <c r="AC2078" s="16">
        <v>1194</v>
      </c>
      <c r="AD2078" s="16">
        <v>3280</v>
      </c>
      <c r="AE2078" s="16">
        <v>753</v>
      </c>
      <c r="AF2078" s="16">
        <v>528</v>
      </c>
      <c r="AG2078" s="17"/>
    </row>
    <row r="2079" spans="1:45" x14ac:dyDescent="0.25">
      <c r="A2079" s="14" t="s">
        <v>3051</v>
      </c>
      <c r="B2079" s="14"/>
      <c r="C2079" s="14" t="s">
        <v>117</v>
      </c>
      <c r="D2079" s="14"/>
      <c r="E2079" s="14">
        <v>5</v>
      </c>
      <c r="F2079" s="15">
        <v>269.22370000000001</v>
      </c>
      <c r="G2079" s="13">
        <v>0.19900000000000001</v>
      </c>
      <c r="H2079" s="13" t="s">
        <v>119</v>
      </c>
      <c r="I2079" s="16">
        <v>2192</v>
      </c>
      <c r="J2079" s="16">
        <v>4078</v>
      </c>
      <c r="K2079" s="16">
        <v>1780</v>
      </c>
      <c r="L2079" s="16">
        <v>4785</v>
      </c>
      <c r="M2079" s="16">
        <v>2468</v>
      </c>
      <c r="N2079" s="16">
        <v>12932.5</v>
      </c>
      <c r="O2079" s="16">
        <v>1933</v>
      </c>
      <c r="P2079" s="16">
        <v>21683</v>
      </c>
      <c r="Q2079" s="16">
        <v>112</v>
      </c>
      <c r="R2079" s="16">
        <v>1874</v>
      </c>
      <c r="S2079" s="16">
        <v>1904</v>
      </c>
      <c r="T2079" s="16">
        <v>95</v>
      </c>
      <c r="U2079" s="16">
        <v>1414</v>
      </c>
      <c r="V2079" s="16">
        <v>5012</v>
      </c>
      <c r="W2079" s="16">
        <v>855</v>
      </c>
      <c r="X2079" s="16">
        <v>1490</v>
      </c>
      <c r="Y2079" s="16"/>
      <c r="Z2079" s="27">
        <f t="shared" si="32"/>
        <v>7.7512851101516525E-2</v>
      </c>
      <c r="AA2079" s="16">
        <v>4346</v>
      </c>
      <c r="AB2079" s="16">
        <v>3149</v>
      </c>
      <c r="AC2079" s="16">
        <v>4531</v>
      </c>
      <c r="AD2079" s="16">
        <v>1600</v>
      </c>
      <c r="AE2079" s="16">
        <v>3685</v>
      </c>
      <c r="AF2079" s="16">
        <v>90</v>
      </c>
      <c r="AG2079" s="17"/>
      <c r="AH2079" s="17"/>
      <c r="AI2079" s="17"/>
      <c r="AJ2079" s="17"/>
      <c r="AK2079" s="17"/>
      <c r="AL2079" s="17"/>
      <c r="AM2079" s="17"/>
      <c r="AN2079" s="17"/>
      <c r="AO2079" s="17"/>
      <c r="AP2079" s="17"/>
      <c r="AQ2079" s="17"/>
      <c r="AR2079" s="17"/>
      <c r="AS2079" s="17"/>
    </row>
    <row r="2080" spans="1:45" x14ac:dyDescent="0.25">
      <c r="A2080" s="13" t="s">
        <v>3068</v>
      </c>
      <c r="B2080" s="13"/>
      <c r="C2080" s="13" t="s">
        <v>129</v>
      </c>
      <c r="D2080" s="13"/>
      <c r="E2080" s="14">
        <v>5</v>
      </c>
      <c r="F2080" s="15">
        <v>98.949700000000007</v>
      </c>
      <c r="G2080" s="13">
        <v>0.19400000000000001</v>
      </c>
      <c r="H2080" s="13" t="s">
        <v>131</v>
      </c>
      <c r="I2080" s="16">
        <v>3113</v>
      </c>
      <c r="J2080" s="16">
        <v>2536</v>
      </c>
      <c r="K2080" s="16">
        <v>1699</v>
      </c>
      <c r="L2080" s="16">
        <v>7794</v>
      </c>
      <c r="M2080" s="16">
        <v>19620</v>
      </c>
      <c r="N2080" s="16">
        <v>3930</v>
      </c>
      <c r="O2080" s="16">
        <v>3206</v>
      </c>
      <c r="P2080" s="16">
        <v>1838</v>
      </c>
      <c r="Q2080" s="16">
        <v>4251</v>
      </c>
      <c r="R2080" s="16">
        <v>1924</v>
      </c>
      <c r="S2080" s="16">
        <v>1872</v>
      </c>
      <c r="T2080" s="16">
        <v>2836</v>
      </c>
      <c r="U2080" s="16">
        <v>2833</v>
      </c>
      <c r="V2080" s="16">
        <v>1058</v>
      </c>
      <c r="W2080" s="16">
        <v>1699</v>
      </c>
      <c r="X2080" s="16">
        <v>2052</v>
      </c>
      <c r="Y2080" s="16"/>
      <c r="Z2080" s="27">
        <f t="shared" si="32"/>
        <v>0.17113568783472191</v>
      </c>
      <c r="AA2080" s="16">
        <v>3848</v>
      </c>
      <c r="AB2080" s="16">
        <v>2863</v>
      </c>
      <c r="AC2080" s="16">
        <v>2927</v>
      </c>
      <c r="AD2080" s="16">
        <v>4351</v>
      </c>
      <c r="AE2080" s="16">
        <v>1095</v>
      </c>
      <c r="AF2080" s="16">
        <v>1664</v>
      </c>
      <c r="AG2080" s="17"/>
      <c r="AH2080" s="17"/>
      <c r="AI2080" s="17"/>
      <c r="AJ2080" s="17"/>
      <c r="AK2080" s="17"/>
      <c r="AL2080" s="17"/>
      <c r="AM2080" s="17"/>
      <c r="AN2080" s="17"/>
      <c r="AO2080" s="17"/>
      <c r="AP2080" s="17"/>
      <c r="AQ2080" s="17"/>
      <c r="AR2080" s="17"/>
      <c r="AS2080" s="17"/>
    </row>
    <row r="2081" spans="1:45" x14ac:dyDescent="0.25">
      <c r="A2081" s="13" t="s">
        <v>1781</v>
      </c>
      <c r="B2081" s="13"/>
      <c r="C2081" s="13" t="s">
        <v>129</v>
      </c>
      <c r="D2081" s="13"/>
      <c r="E2081" s="14">
        <v>5</v>
      </c>
      <c r="F2081" s="15">
        <v>246.94810000000001</v>
      </c>
      <c r="G2081" s="13">
        <v>0.191</v>
      </c>
      <c r="H2081" s="13" t="s">
        <v>131</v>
      </c>
      <c r="I2081" s="16">
        <v>85</v>
      </c>
      <c r="J2081" s="16">
        <v>28</v>
      </c>
      <c r="K2081" s="16">
        <v>54398</v>
      </c>
      <c r="L2081" s="16">
        <v>77</v>
      </c>
      <c r="M2081" s="16">
        <v>65</v>
      </c>
      <c r="N2081" s="16">
        <v>7425.5</v>
      </c>
      <c r="O2081" s="16">
        <v>162</v>
      </c>
      <c r="P2081" s="16">
        <v>1828</v>
      </c>
      <c r="Q2081" s="16">
        <v>231</v>
      </c>
      <c r="R2081" s="16">
        <v>18</v>
      </c>
      <c r="S2081" s="16">
        <v>15214</v>
      </c>
      <c r="T2081" s="16">
        <v>72</v>
      </c>
      <c r="U2081" s="16">
        <v>101</v>
      </c>
      <c r="V2081" s="16">
        <v>1455</v>
      </c>
      <c r="W2081" s="16">
        <v>33</v>
      </c>
      <c r="X2081" s="16">
        <v>1236</v>
      </c>
      <c r="Y2081" s="16"/>
      <c r="Z2081" s="27">
        <f t="shared" si="32"/>
        <v>0.27609688002859362</v>
      </c>
      <c r="AA2081" s="16">
        <v>5505</v>
      </c>
      <c r="AB2081" s="16">
        <v>4986</v>
      </c>
      <c r="AC2081" s="16">
        <v>5175</v>
      </c>
      <c r="AD2081" s="16">
        <v>24</v>
      </c>
      <c r="AE2081" s="16">
        <v>20</v>
      </c>
      <c r="AF2081" s="16">
        <v>22</v>
      </c>
      <c r="AG2081" s="17"/>
      <c r="AH2081" s="17"/>
      <c r="AI2081" s="17"/>
      <c r="AJ2081" s="17"/>
      <c r="AK2081" s="17"/>
      <c r="AL2081" s="17"/>
      <c r="AM2081" s="17"/>
      <c r="AN2081" s="17"/>
      <c r="AO2081" s="17"/>
      <c r="AP2081" s="17"/>
      <c r="AQ2081" s="17"/>
      <c r="AR2081" s="17"/>
      <c r="AS2081" s="17"/>
    </row>
  </sheetData>
  <autoFilter ref="A10:AS2081" xr:uid="{00000000-0009-0000-0000-000003000000}">
    <sortState xmlns:xlrd2="http://schemas.microsoft.com/office/spreadsheetml/2017/richdata2" ref="A11:AS2081">
      <sortCondition descending="1" ref="A10:A2081"/>
    </sortState>
  </autoFilter>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Run Information</vt:lpstr>
      <vt:lpstr>#automate</vt:lpstr>
      <vt:lpstr>#modify</vt:lpstr>
      <vt:lpstr>#export</vt:lpstr>
      <vt:lpstr>Internal standards</vt:lpstr>
      <vt:lpstr>Helsley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SacLa</dc:creator>
  <dc:description/>
  <cp:lastModifiedBy>Thompson, Patrick T.</cp:lastModifiedBy>
  <cp:revision>1</cp:revision>
  <dcterms:created xsi:type="dcterms:W3CDTF">2023-03-16T20:20:12Z</dcterms:created>
  <dcterms:modified xsi:type="dcterms:W3CDTF">2026-03-22T08:59:30Z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0x0101006E6D9DF9DCF66D4483B22CA4E419BEA2</vt:lpwstr>
  </property>
</Properties>
</file>