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  <sheet name="MixedData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<sst xmlns="http://schemas.openxmlformats.org/spreadsheetml/2006/main" count="14" uniqueCount="14">
  <si>
    <t xml:space="preserve">amt</t>
  </si>
  <si>
    <t xml:space="preserve">sum_a</t>
  </si>
  <si>
    <t xml:space="preserve">count_a</t>
  </si>
  <si>
    <t xml:space="preserve">average_a</t>
  </si>
  <si>
    <t xml:space="preserve">min_a</t>
  </si>
  <si>
    <t xml:space="preserve">max_a</t>
  </si>
  <si>
    <t xml:space="preserve">median_a</t>
  </si>
  <si>
    <t xml:space="preserve">product_literal</t>
  </si>
  <si>
    <t xml:space="preserve">double</t>
  </si>
  <si>
    <t xml:space="preserve">mixed</t>
  </si>
  <si>
    <t xml:space="preserve">counta</t>
  </si>
  <si>
    <t xml:space="preserve">countblank</t>
  </si>
  <si>
    <t xml:space="preserve">text</t>
  </si>
  <si>
    <t xml:space="preserve">error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</si>
</sst>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 customFormat="false" ht="15" hidden="false" customHeight="false" outlineLevel="0" collapsed="false">
      <c r="A2" s="0" t="n">
        <v>1000</v>
      </c>
      <c r="B2" s="0" t="n">
        <f aca="false">SUM(A:A)</f>
        <v>24300</v>
      </c>
      <c r="C2" s="0" t="n">
        <f aca="false">COUNT(A:A)</f>
        <v>10</v>
      </c>
      <c r="D2" s="0" t="n">
        <f aca="false">AVERAGE(A:A)</f>
        <v>2430</v>
      </c>
      <c r="E2" s="0" t="n">
        <f aca="false">MIN(A:A)</f>
        <v>-150</v>
      </c>
      <c r="F2" s="0" t="n">
        <f aca="false">MAX(A:A)</f>
        <v>7500</v>
      </c>
      <c r="G2" s="0" t="n">
        <f aca="false">MEDIAN(A:A)</f>
        <v>1850</v>
      </c>
      <c r="H2" s="0" t="n">
        <f aca="false">PRODUCT(2,3,4)</f>
        <v>24</v>
      </c>
      <c r="I2" s="0" t="n">
        <f aca="false">A2*2</f>
        <v>2000</v>
      </c>
    </row>
    <row r="3" customFormat="false" ht="15" hidden="false" customHeight="false" outlineLevel="0" collapsed="false">
      <c r="A3" s="0" t="n">
        <v>2500</v>
      </c>
      <c r="B3" s="0" t="n">
        <f aca="false">SUM(A:A)</f>
        <v>24300</v>
      </c>
      <c r="C3" s="0" t="n">
        <f aca="false">COUNT(A:A)</f>
        <v>10</v>
      </c>
      <c r="D3" s="0" t="n">
        <f aca="false">AVERAGE(A:A)</f>
        <v>2430</v>
      </c>
      <c r="E3" s="0" t="n">
        <f aca="false">MIN(A:A)</f>
        <v>-150</v>
      </c>
      <c r="F3" s="0" t="n">
        <f aca="false">MAX(A:A)</f>
        <v>7500</v>
      </c>
      <c r="G3" s="0" t="n">
        <f aca="false">MEDIAN(A:A)</f>
        <v>1850</v>
      </c>
      <c r="H3" s="0" t="n">
        <f aca="false">PRODUCT(2,3,4)</f>
        <v>24</v>
      </c>
      <c r="I3" s="0" t="n">
        <f aca="false">A3*2</f>
        <v>5000</v>
      </c>
    </row>
    <row r="4" customFormat="false" ht="15" hidden="false" customHeight="false" outlineLevel="0" collapsed="false">
      <c r="A4" s="0" t="n">
        <v>0</v>
      </c>
      <c r="B4" s="0" t="n">
        <f aca="false">SUM(A:A)</f>
        <v>24300</v>
      </c>
      <c r="C4" s="0" t="n">
        <f aca="false">COUNT(A:A)</f>
        <v>10</v>
      </c>
      <c r="D4" s="0" t="n">
        <f aca="false">AVERAGE(A:A)</f>
        <v>2430</v>
      </c>
      <c r="E4" s="0" t="n">
        <f aca="false">MIN(A:A)</f>
        <v>-150</v>
      </c>
      <c r="F4" s="0" t="n">
        <f aca="false">MAX(A:A)</f>
        <v>7500</v>
      </c>
      <c r="G4" s="0" t="n">
        <f aca="false">MEDIAN(A:A)</f>
        <v>1850</v>
      </c>
      <c r="H4" s="0" t="n">
        <f aca="false">PRODUCT(2,3,4)</f>
        <v>24</v>
      </c>
      <c r="I4" s="0" t="n">
        <f aca="false">A4*2</f>
        <v>0</v>
      </c>
    </row>
    <row r="5" customFormat="false" ht="15" hidden="false" customHeight="false" outlineLevel="0" collapsed="false">
      <c r="A5" s="0" t="n">
        <v>5000</v>
      </c>
      <c r="B5" s="0" t="n">
        <f aca="false">SUM(A:A)</f>
        <v>24300</v>
      </c>
      <c r="C5" s="0" t="n">
        <f aca="false">COUNT(A:A)</f>
        <v>10</v>
      </c>
      <c r="D5" s="0" t="n">
        <f aca="false">AVERAGE(A:A)</f>
        <v>2430</v>
      </c>
      <c r="E5" s="0" t="n">
        <f aca="false">MIN(A:A)</f>
        <v>-150</v>
      </c>
      <c r="F5" s="0" t="n">
        <f aca="false">MAX(A:A)</f>
        <v>7500</v>
      </c>
      <c r="G5" s="0" t="n">
        <f aca="false">MEDIAN(A:A)</f>
        <v>1850</v>
      </c>
      <c r="H5" s="0" t="n">
        <f aca="false">PRODUCT(2,3,4)</f>
        <v>24</v>
      </c>
      <c r="I5" s="0" t="n">
        <f aca="false">A5*2</f>
        <v>10000</v>
      </c>
    </row>
    <row r="6" customFormat="false" ht="15" hidden="false" customHeight="false" outlineLevel="0" collapsed="false">
      <c r="A6" s="0" t="n">
        <v>-150</v>
      </c>
      <c r="B6" s="0" t="n">
        <f aca="false">SUM(A:A)</f>
        <v>24300</v>
      </c>
      <c r="C6" s="0" t="n">
        <f aca="false">COUNT(A:A)</f>
        <v>10</v>
      </c>
      <c r="D6" s="0" t="n">
        <f aca="false">AVERAGE(A:A)</f>
        <v>2430</v>
      </c>
      <c r="E6" s="0" t="n">
        <f aca="false">MIN(A:A)</f>
        <v>-150</v>
      </c>
      <c r="F6" s="0" t="n">
        <f aca="false">MAX(A:A)</f>
        <v>7500</v>
      </c>
      <c r="G6" s="0" t="n">
        <f aca="false">MEDIAN(A:A)</f>
        <v>1850</v>
      </c>
      <c r="H6" s="0" t="n">
        <f aca="false">PRODUCT(2,3,4)</f>
        <v>24</v>
      </c>
      <c r="I6" s="0" t="n">
        <f aca="false">A6*2</f>
        <v>-300</v>
      </c>
    </row>
    <row r="7" customFormat="false" ht="15" hidden="false" customHeight="false" outlineLevel="0" collapsed="false">
      <c r="A7" s="0" t="n">
        <v>3000</v>
      </c>
      <c r="B7" s="0" t="n">
        <f aca="false">SUM(A:A)</f>
        <v>24300</v>
      </c>
      <c r="C7" s="0" t="n">
        <f aca="false">COUNT(A:A)</f>
        <v>10</v>
      </c>
      <c r="D7" s="0" t="n">
        <f aca="false">AVERAGE(A:A)</f>
        <v>2430</v>
      </c>
      <c r="E7" s="0" t="n">
        <f aca="false">MIN(A:A)</f>
        <v>-150</v>
      </c>
      <c r="F7" s="0" t="n">
        <f aca="false">MAX(A:A)</f>
        <v>7500</v>
      </c>
      <c r="G7" s="0" t="n">
        <f aca="false">MEDIAN(A:A)</f>
        <v>1850</v>
      </c>
      <c r="H7" s="0" t="n">
        <f aca="false">PRODUCT(2,3,4)</f>
        <v>24</v>
      </c>
      <c r="I7" s="0" t="n">
        <f aca="false">A7*2</f>
        <v>6000</v>
      </c>
    </row>
    <row r="8" customFormat="false" ht="15" hidden="false" customHeight="false" outlineLevel="0" collapsed="false">
      <c r="A8" s="0" t="n">
        <v>7500</v>
      </c>
      <c r="B8" s="0" t="n">
        <f aca="false">SUM(A:A)</f>
        <v>24300</v>
      </c>
      <c r="C8" s="0" t="n">
        <f aca="false">COUNT(A:A)</f>
        <v>10</v>
      </c>
      <c r="D8" s="0" t="n">
        <f aca="false">AVERAGE(A:A)</f>
        <v>2430</v>
      </c>
      <c r="E8" s="0" t="n">
        <f aca="false">MIN(A:A)</f>
        <v>-150</v>
      </c>
      <c r="F8" s="0" t="n">
        <f aca="false">MAX(A:A)</f>
        <v>7500</v>
      </c>
      <c r="G8" s="0" t="n">
        <f aca="false">MEDIAN(A:A)</f>
        <v>1850</v>
      </c>
      <c r="H8" s="0" t="n">
        <f aca="false">PRODUCT(2,3,4)</f>
        <v>24</v>
      </c>
      <c r="I8" s="0" t="n">
        <f aca="false">A8*2</f>
        <v>15000</v>
      </c>
    </row>
    <row r="9" customFormat="false" ht="15" hidden="false" customHeight="false" outlineLevel="0" collapsed="false">
      <c r="A9" s="0" t="n">
        <v>250</v>
      </c>
      <c r="B9" s="0" t="n">
        <f aca="false">SUM(A:A)</f>
        <v>24300</v>
      </c>
      <c r="C9" s="0" t="n">
        <f aca="false">COUNT(A:A)</f>
        <v>10</v>
      </c>
      <c r="D9" s="0" t="n">
        <f aca="false">AVERAGE(A:A)</f>
        <v>2430</v>
      </c>
      <c r="E9" s="0" t="n">
        <f aca="false">MIN(A:A)</f>
        <v>-150</v>
      </c>
      <c r="F9" s="0" t="n">
        <f aca="false">MAX(A:A)</f>
        <v>7500</v>
      </c>
      <c r="G9" s="0" t="n">
        <f aca="false">MEDIAN(A:A)</f>
        <v>1850</v>
      </c>
      <c r="H9" s="0" t="n">
        <f aca="false">PRODUCT(2,3,4)</f>
        <v>24</v>
      </c>
      <c r="I9" s="0" t="n">
        <f aca="false">A9*2</f>
        <v>500</v>
      </c>
    </row>
    <row r="10" customFormat="false" ht="15" hidden="false" customHeight="false" outlineLevel="0" collapsed="false">
      <c r="A10" s="0" t="n">
        <v>4000</v>
      </c>
      <c r="B10" s="0" t="n">
        <f aca="false">SUM(A:A)</f>
        <v>24300</v>
      </c>
      <c r="C10" s="0" t="n">
        <f aca="false">COUNT(A:A)</f>
        <v>10</v>
      </c>
      <c r="D10" s="0" t="n">
        <f aca="false">AVERAGE(A:A)</f>
        <v>2430</v>
      </c>
      <c r="E10" s="0" t="n">
        <f aca="false">MIN(A:A)</f>
        <v>-150</v>
      </c>
      <c r="F10" s="0" t="n">
        <f aca="false">MAX(A:A)</f>
        <v>7500</v>
      </c>
      <c r="G10" s="0" t="n">
        <f aca="false">MEDIAN(A:A)</f>
        <v>1850</v>
      </c>
      <c r="H10" s="0" t="n">
        <f aca="false">PRODUCT(2,3,4)</f>
        <v>24</v>
      </c>
      <c r="I10" s="0" t="n">
        <f aca="false">A10*2</f>
        <v>8000</v>
      </c>
    </row>
    <row r="11" customFormat="false" ht="15" hidden="false" customHeight="false" outlineLevel="0" collapsed="false">
      <c r="A11" s="0" t="n">
        <v>1200</v>
      </c>
      <c r="B11" s="0" t="n">
        <f aca="false">SUM(A:A)</f>
        <v>24300</v>
      </c>
      <c r="C11" s="0" t="n">
        <f aca="false">COUNT(A:A)</f>
        <v>10</v>
      </c>
      <c r="D11" s="0" t="n">
        <f aca="false">AVERAGE(A:A)</f>
        <v>2430</v>
      </c>
      <c r="E11" s="0" t="n">
        <f aca="false">MIN(A:A)</f>
        <v>-150</v>
      </c>
      <c r="F11" s="0" t="n">
        <f aca="false">MAX(A:A)</f>
        <v>7500</v>
      </c>
      <c r="G11" s="0" t="n">
        <f aca="false">MEDIAN(A:A)</f>
        <v>1850</v>
      </c>
      <c r="H11" s="0" t="n">
        <f aca="false">PRODUCT(2,3,4)</f>
        <v>24</v>
      </c>
      <c r="I11" s="0" t="n">
        <f aca="false">A11*2</f>
        <v>2400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9</v>
      </c>
      <c r="B1" s="0" t="s">
        <v>10</v>
      </c>
      <c r="C1" s="0" t="s">
        <v>11</v>
      </c>
    </row>
    <row r="2" customFormat="false" ht="15" hidden="false" customHeight="false" outlineLevel="0" collapsed="false">
      <c r="A2" s="0" t="n">
        <v>42</v>
      </c>
      <c r="B2" s="0" t="n">
        <f aca="false">COUNTA(A:A)</f>
        <v>6</v>
      </c>
      <c r="C2" s="0" t="n">
        <f aca="false">COUNTBLANK(A:A)</f>
        <v>1048570</v>
      </c>
    </row>
    <row r="3" customFormat="false" ht="15" hidden="false" customHeight="false" outlineLevel="0" collapsed="false">
      <c r="A3" s="0" t="s">
        <v>12</v>
      </c>
      <c r="B3" s="0" t="n">
        <f aca="false">COUNTA(A:A)</f>
        <v>6</v>
      </c>
      <c r="C3" s="0" t="n">
        <f aca="false">COUNTBLANK(A:A)</f>
        <v>1048570</v>
      </c>
    </row>
    <row r="4" customFormat="false" ht="15" hidden="false" customHeight="false" outlineLevel="0" collapsed="false">
      <c r="B4" s="0" t="n">
        <f aca="false">COUNTA(A:A)</f>
        <v>6</v>
      </c>
      <c r="C4" s="0" t="n">
        <f aca="false">COUNTBLANK(A:A)</f>
        <v>1048570</v>
      </c>
    </row>
    <row r="5" customFormat="false" ht="15" hidden="false" customHeight="false" outlineLevel="0" collapsed="false">
      <c r="A5" s="0" t="n">
        <v>0</v>
      </c>
      <c r="B5" s="0" t="n">
        <f aca="false">COUNTA(A:A)</f>
        <v>6</v>
      </c>
      <c r="C5" s="0" t="n">
        <f aca="false">COUNTBLANK(A:A)</f>
        <v>1048570</v>
      </c>
    </row>
    <row r="6" customFormat="false" ht="15" hidden="false" customHeight="false" outlineLevel="0" collapsed="false">
      <c r="B6" s="0" t="n">
        <f aca="false">COUNTA(A:A)</f>
        <v>6</v>
      </c>
      <c r="C6" s="0" t="n">
        <f aca="false">COUNTBLANK(A:A)</f>
        <v>1048570</v>
      </c>
    </row>
    <row r="7" customFormat="false" ht="15" hidden="false" customHeight="false" outlineLevel="0" collapsed="false">
      <c r="A7" s="0" t="s">
        <v>13</v>
      </c>
      <c r="B7" s="0" t="n">
        <f aca="false">COUNTA(A:A)</f>
        <v>6</v>
      </c>
      <c r="C7" s="0" t="n">
        <f aca="false">COUNTBLANK(A:A)</f>
        <v>1048570</v>
      </c>
    </row>
    <row r="8" customFormat="false" ht="15" hidden="false" customHeight="false" outlineLevel="0" collapsed="false">
      <c r="A8" s="0" t="n">
        <v>100</v>
      </c>
      <c r="B8" s="0" t="n">
        <f aca="false">COUNTA(A:A)</f>
        <v>6</v>
      </c>
      <c r="C8" s="0" t="n">
        <f aca="false">COUNTBLANK(A:A)</f>
        <v>1048570</v>
      </c>
    </row>
    <row r="9" customFormat="false" ht="15" hidden="false" customHeight="false" outlineLevel="0" collapsed="false">
      <c r="B9" s="0" t="n">
        <f aca="false">COUNTA(A:A)</f>
        <v>6</v>
      </c>
      <c r="C9" s="0" t="n">
        <f aca="false">COUNTBLANK(A:A)</f>
        <v>1048570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2026-04-30T21:52:43Z</dcterms:created>
  <dc:creator>openpyxl</dc:creator>
  <dc:description/>
  <dc:language>en-GB</dc:language>
  <cp:lastModifiedBy/>
  <dcterms:modified xsi:type="dcterms:W3CDTF">2026-04-30T21:52:43Z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