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<sst xmlns="http://schemas.openxmlformats.org/spreadsheetml/2006/main" count="8" uniqueCount="8">
  <si>
    <t xml:space="preserve">serial</t>
  </si>
  <si>
    <t xml:space="preserve">edate_3</t>
  </si>
  <si>
    <t xml:space="preserve">edate_neg2</t>
  </si>
  <si>
    <t xml:space="preserve">eomonth_0</t>
  </si>
  <si>
    <t xml:space="preserve">eomonth_1</t>
  </si>
  <si>
    <t xml:space="preserve">datedif_days</t>
  </si>
  <si>
    <t xml:space="preserve">datedif_months</t>
  </si>
  <si>
    <t xml:space="preserve">datedif_years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</si>
</sst>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5" hidden="false" customHeight="false" outlineLevel="0" collapsed="false">
      <c r="A2" s="0" t="n">
        <v>45000</v>
      </c>
      <c r="B2" s="0" t="n">
        <f aca="false">EDATE(A2,3)</f>
        <v>45092</v>
      </c>
      <c r="C2" s="0" t="n">
        <f aca="false">EDATE(A2,-2)</f>
        <v>44941</v>
      </c>
      <c r="D2" s="0" t="n">
        <f aca="false">EOMONTH(A2,0)</f>
        <v>45016</v>
      </c>
      <c r="E2" s="0" t="n">
        <f aca="false">EOMONTH(A2,1)</f>
        <v>45046</v>
      </c>
      <c r="F2" s="0" t="n">
        <f aca="false">DATEDIF(DATE(2020,1,1),A2,"d")</f>
        <v>1169</v>
      </c>
      <c r="G2" s="0" t="n">
        <f aca="false">DATEDIF(DATE(2020,1,1),A2,"m")</f>
        <v>38</v>
      </c>
      <c r="H2" s="0" t="n">
        <f aca="false">DATEDIF(DATE(2020,1,1),A2,"y")</f>
        <v>3</v>
      </c>
    </row>
    <row r="3" customFormat="false" ht="15" hidden="false" customHeight="false" outlineLevel="0" collapsed="false">
      <c r="A3" s="0" t="n">
        <v>45031</v>
      </c>
      <c r="B3" s="0" t="n">
        <f aca="false">EDATE(A3,3)</f>
        <v>45122</v>
      </c>
      <c r="C3" s="0" t="n">
        <f aca="false">EDATE(A3,-2)</f>
        <v>44972</v>
      </c>
      <c r="D3" s="0" t="n">
        <f aca="false">EOMONTH(A3,0)</f>
        <v>45046</v>
      </c>
      <c r="E3" s="0" t="n">
        <f aca="false">EOMONTH(A3,1)</f>
        <v>45077</v>
      </c>
      <c r="F3" s="0" t="n">
        <f aca="false">DATEDIF(DATE(2020,1,1),A3,"d")</f>
        <v>1200</v>
      </c>
      <c r="G3" s="0" t="n">
        <f aca="false">DATEDIF(DATE(2020,1,1),A3,"m")</f>
        <v>39</v>
      </c>
      <c r="H3" s="0" t="n">
        <f aca="false">DATEDIF(DATE(2020,1,1),A3,"y")</f>
        <v>3</v>
      </c>
    </row>
    <row r="4" customFormat="false" ht="15" hidden="false" customHeight="false" outlineLevel="0" collapsed="false">
      <c r="A4" s="0" t="n">
        <v>45100</v>
      </c>
      <c r="B4" s="0" t="n">
        <f aca="false">EDATE(A4,3)</f>
        <v>45192</v>
      </c>
      <c r="C4" s="0" t="n">
        <f aca="false">EDATE(A4,-2)</f>
        <v>45039</v>
      </c>
      <c r="D4" s="0" t="n">
        <f aca="false">EOMONTH(A4,0)</f>
        <v>45107</v>
      </c>
      <c r="E4" s="0" t="n">
        <f aca="false">EOMONTH(A4,1)</f>
        <v>45138</v>
      </c>
      <c r="F4" s="0" t="n">
        <f aca="false">DATEDIF(DATE(2020,1,1),A4,"d")</f>
        <v>1269</v>
      </c>
      <c r="G4" s="0" t="n">
        <f aca="false">DATEDIF(DATE(2020,1,1),A4,"m")</f>
        <v>41</v>
      </c>
      <c r="H4" s="0" t="n">
        <f aca="false">DATEDIF(DATE(2020,1,1),A4,"y")</f>
        <v>3</v>
      </c>
    </row>
    <row r="5" customFormat="false" ht="15" hidden="false" customHeight="false" outlineLevel="0" collapsed="false">
      <c r="A5" s="0" t="n">
        <v>44927</v>
      </c>
      <c r="B5" s="0" t="n">
        <f aca="false">EDATE(A5,3)</f>
        <v>45017</v>
      </c>
      <c r="C5" s="0" t="n">
        <f aca="false">EDATE(A5,-2)</f>
        <v>44866</v>
      </c>
      <c r="D5" s="0" t="n">
        <f aca="false">EOMONTH(A5,0)</f>
        <v>44957</v>
      </c>
      <c r="E5" s="0" t="n">
        <f aca="false">EOMONTH(A5,1)</f>
        <v>44985</v>
      </c>
      <c r="F5" s="0" t="n">
        <f aca="false">DATEDIF(DATE(2020,1,1),A5,"d")</f>
        <v>1096</v>
      </c>
      <c r="G5" s="0" t="n">
        <f aca="false">DATEDIF(DATE(2020,1,1),A5,"m")</f>
        <v>36</v>
      </c>
      <c r="H5" s="0" t="n">
        <f aca="false">DATEDIF(DATE(2020,1,1),A5,"y")</f>
        <v>3</v>
      </c>
    </row>
    <row r="6" customFormat="false" ht="15" hidden="false" customHeight="false" outlineLevel="0" collapsed="false">
      <c r="A6" s="0" t="n">
        <v>45200</v>
      </c>
      <c r="B6" s="0" t="n">
        <f aca="false">EDATE(A6,3)</f>
        <v>45292</v>
      </c>
      <c r="C6" s="0" t="n">
        <f aca="false">EDATE(A6,-2)</f>
        <v>45139</v>
      </c>
      <c r="D6" s="0" t="n">
        <f aca="false">EOMONTH(A6,0)</f>
        <v>45230</v>
      </c>
      <c r="E6" s="0" t="n">
        <f aca="false">EOMONTH(A6,1)</f>
        <v>45260</v>
      </c>
      <c r="F6" s="0" t="n">
        <f aca="false">DATEDIF(DATE(2020,1,1),A6,"d")</f>
        <v>1369</v>
      </c>
      <c r="G6" s="0" t="n">
        <f aca="false">DATEDIF(DATE(2020,1,1),A6,"m")</f>
        <v>45</v>
      </c>
      <c r="H6" s="0" t="n">
        <f aca="false">DATEDIF(DATE(2020,1,1),A6,"y")</f>
        <v>3</v>
      </c>
    </row>
    <row r="7" customFormat="false" ht="15" hidden="false" customHeight="false" outlineLevel="0" collapsed="false">
      <c r="A7" s="0" t="n">
        <v>45291</v>
      </c>
      <c r="B7" s="0" t="n">
        <f aca="false">EDATE(A7,3)</f>
        <v>45382</v>
      </c>
      <c r="C7" s="0" t="n">
        <f aca="false">EDATE(A7,-2)</f>
        <v>45230</v>
      </c>
      <c r="D7" s="0" t="n">
        <f aca="false">EOMONTH(A7,0)</f>
        <v>45291</v>
      </c>
      <c r="E7" s="0" t="n">
        <f aca="false">EOMONTH(A7,1)</f>
        <v>45322</v>
      </c>
      <c r="F7" s="0" t="n">
        <f aca="false">DATEDIF(DATE(2020,1,1),A7,"d")</f>
        <v>1460</v>
      </c>
      <c r="G7" s="0" t="n">
        <f aca="false">DATEDIF(DATE(2020,1,1),A7,"m")</f>
        <v>47</v>
      </c>
      <c r="H7" s="0" t="n">
        <f aca="false">DATEDIF(DATE(2020,1,1),A7,"y")</f>
        <v>3</v>
      </c>
    </row>
    <row r="8" customFormat="false" ht="15" hidden="false" customHeight="false" outlineLevel="0" collapsed="false">
      <c r="A8" s="0" t="n">
        <v>43831</v>
      </c>
      <c r="B8" s="0" t="n">
        <f aca="false">EDATE(A8,3)</f>
        <v>43922</v>
      </c>
      <c r="C8" s="0" t="n">
        <f aca="false">EDATE(A8,-2)</f>
        <v>43770</v>
      </c>
      <c r="D8" s="0" t="n">
        <f aca="false">EOMONTH(A8,0)</f>
        <v>43861</v>
      </c>
      <c r="E8" s="0" t="n">
        <f aca="false">EOMONTH(A8,1)</f>
        <v>43890</v>
      </c>
      <c r="F8" s="0" t="n">
        <f aca="false">DATEDIF(DATE(2020,1,1),A8,"d")</f>
        <v>0</v>
      </c>
      <c r="G8" s="0" t="n">
        <f aca="false">DATEDIF(DATE(2020,1,1),A8,"m")</f>
        <v>0</v>
      </c>
      <c r="H8" s="0" t="n">
        <f aca="false">DATEDIF(DATE(2020,1,1),A8,"y")</f>
        <v>0</v>
      </c>
    </row>
    <row r="9" customFormat="false" ht="15" hidden="false" customHeight="false" outlineLevel="0" collapsed="false">
      <c r="A9" s="0" t="n">
        <v>44561</v>
      </c>
      <c r="B9" s="0" t="n">
        <f aca="false">EDATE(A9,3)</f>
        <v>44651</v>
      </c>
      <c r="C9" s="0" t="n">
        <f aca="false">EDATE(A9,-2)</f>
        <v>44500</v>
      </c>
      <c r="D9" s="0" t="n">
        <f aca="false">EOMONTH(A9,0)</f>
        <v>44561</v>
      </c>
      <c r="E9" s="0" t="n">
        <f aca="false">EOMONTH(A9,1)</f>
        <v>44592</v>
      </c>
      <c r="F9" s="0" t="n">
        <f aca="false">DATEDIF(DATE(2020,1,1),A9,"d")</f>
        <v>730</v>
      </c>
      <c r="G9" s="0" t="n">
        <f aca="false">DATEDIF(DATE(2020,1,1),A9,"m")</f>
        <v>23</v>
      </c>
      <c r="H9" s="0" t="n">
        <f aca="false">DATEDIF(DATE(2020,1,1),A9,"y")</f>
        <v>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2026-04-30T21:59:06Z</dcterms:created>
  <dc:creator>openpyxl</dc:creator>
  <dc:description/>
  <dc:language>en-GB</dc:language>
  <cp:lastModifiedBy/>
  <dcterms:modified xsi:type="dcterms:W3CDTF">2026-04-30T21:59:06Z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