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<sst xmlns="http://schemas.openxmlformats.org/spreadsheetml/2006/main" count="7" uniqueCount="7">
  <si>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serial</t>
  </si>
  <si>
    <t xml:space="preserve">year</t>
  </si>
  <si>
    <t xml:space="preserve">month</t>
  </si>
  <si>
    <t xml:space="preserve">day</t>
  </si>
  <si>
    <t xml:space="preserve">weekday</t>
  </si>
  <si>
    <t xml:space="preserve">date_construct</t>
  </si>
  <si>
    <t xml:space="preserve">weekday_type2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</si>
</sst>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5" hidden="false" customHeight="false" outlineLevel="0" collapsed="false">
      <c r="A2" s="0" t="n">
        <v>45000</v>
      </c>
      <c r="B2" s="0" t="n">
        <f aca="false">YEAR(A2)</f>
        <v>2023</v>
      </c>
      <c r="C2" s="0" t="n">
        <f aca="false">MONTH(A2)</f>
        <v>3</v>
      </c>
      <c r="D2" s="0" t="n">
        <f aca="false">DAY(A2)</f>
        <v>15</v>
      </c>
      <c r="E2" s="0" t="n">
        <f aca="false">WEEKDAY(A2)</f>
        <v>4</v>
      </c>
      <c r="F2" s="1" t="n">
        <f aca="false">DATE(2026,4,20)</f>
        <v>46132</v>
      </c>
      <c r="G2" s="0" t="n">
        <f aca="false">WEEKDAY(A2,2)</f>
        <v>3</v>
      </c>
    </row>
    <row r="3" customFormat="false" ht="15" hidden="false" customHeight="false" outlineLevel="0" collapsed="false">
      <c r="A3" s="0" t="n">
        <v>45031</v>
      </c>
      <c r="B3" s="0" t="n">
        <f aca="false">YEAR(A3)</f>
        <v>2023</v>
      </c>
      <c r="C3" s="0" t="n">
        <f aca="false">MONTH(A3)</f>
        <v>4</v>
      </c>
      <c r="D3" s="0" t="n">
        <f aca="false">DAY(A3)</f>
        <v>15</v>
      </c>
      <c r="E3" s="0" t="n">
        <f aca="false">WEEKDAY(A3)</f>
        <v>7</v>
      </c>
      <c r="F3" s="1" t="n">
        <f aca="false">DATE(2026,4,20)</f>
        <v>46132</v>
      </c>
      <c r="G3" s="0" t="n">
        <f aca="false">WEEKDAY(A3,2)</f>
        <v>6</v>
      </c>
    </row>
    <row r="4" customFormat="false" ht="15" hidden="false" customHeight="false" outlineLevel="0" collapsed="false">
      <c r="A4" s="0" t="n">
        <v>45060</v>
      </c>
      <c r="B4" s="0" t="n">
        <f aca="false">YEAR(A4)</f>
        <v>2023</v>
      </c>
      <c r="C4" s="0" t="n">
        <f aca="false">MONTH(A4)</f>
        <v>5</v>
      </c>
      <c r="D4" s="0" t="n">
        <f aca="false">DAY(A4)</f>
        <v>14</v>
      </c>
      <c r="E4" s="0" t="n">
        <f aca="false">WEEKDAY(A4)</f>
        <v>1</v>
      </c>
      <c r="F4" s="1" t="n">
        <f aca="false">DATE(2026,4,20)</f>
        <v>46132</v>
      </c>
      <c r="G4" s="0" t="n">
        <f aca="false">WEEKDAY(A4,2)</f>
        <v>7</v>
      </c>
    </row>
    <row r="5" customFormat="false" ht="15" hidden="false" customHeight="false" outlineLevel="0" collapsed="false">
      <c r="A5" s="0" t="n">
        <v>45100</v>
      </c>
      <c r="B5" s="0" t="n">
        <f aca="false">YEAR(A5)</f>
        <v>2023</v>
      </c>
      <c r="C5" s="0" t="n">
        <f aca="false">MONTH(A5)</f>
        <v>6</v>
      </c>
      <c r="D5" s="0" t="n">
        <f aca="false">DAY(A5)</f>
        <v>23</v>
      </c>
      <c r="E5" s="0" t="n">
        <f aca="false">WEEKDAY(A5)</f>
        <v>6</v>
      </c>
      <c r="F5" s="1" t="n">
        <f aca="false">DATE(2026,4,20)</f>
        <v>46132</v>
      </c>
      <c r="G5" s="0" t="n">
        <f aca="false">WEEKDAY(A5,2)</f>
        <v>5</v>
      </c>
    </row>
    <row r="6" customFormat="false" ht="15" hidden="false" customHeight="false" outlineLevel="0" collapsed="false">
      <c r="A6" s="0" t="n">
        <v>44927</v>
      </c>
      <c r="B6" s="0" t="n">
        <f aca="false">YEAR(A6)</f>
        <v>2023</v>
      </c>
      <c r="C6" s="0" t="n">
        <f aca="false">MONTH(A6)</f>
        <v>1</v>
      </c>
      <c r="D6" s="0" t="n">
        <f aca="false">DAY(A6)</f>
        <v>1</v>
      </c>
      <c r="E6" s="0" t="n">
        <f aca="false">WEEKDAY(A6)</f>
        <v>1</v>
      </c>
      <c r="F6" s="1" t="n">
        <f aca="false">DATE(2026,4,20)</f>
        <v>46132</v>
      </c>
      <c r="G6" s="0" t="n">
        <f aca="false">WEEKDAY(A6,2)</f>
        <v>7</v>
      </c>
    </row>
    <row r="7" customFormat="false" ht="15" hidden="false" customHeight="false" outlineLevel="0" collapsed="false">
      <c r="A7" s="0" t="n">
        <v>43831</v>
      </c>
      <c r="B7" s="0" t="n">
        <f aca="false">YEAR(A7)</f>
        <v>2020</v>
      </c>
      <c r="C7" s="0" t="n">
        <f aca="false">MONTH(A7)</f>
        <v>1</v>
      </c>
      <c r="D7" s="0" t="n">
        <f aca="false">DAY(A7)</f>
        <v>1</v>
      </c>
      <c r="E7" s="0" t="n">
        <f aca="false">WEEKDAY(A7)</f>
        <v>4</v>
      </c>
      <c r="F7" s="1" t="n">
        <f aca="false">DATE(2026,4,20)</f>
        <v>46132</v>
      </c>
      <c r="G7" s="0" t="n">
        <f aca="false">WEEKDAY(A7,2)</f>
        <v>3</v>
      </c>
    </row>
    <row r="8" customFormat="false" ht="15" hidden="false" customHeight="false" outlineLevel="0" collapsed="false">
      <c r="A8" s="0" t="n">
        <v>45291</v>
      </c>
      <c r="B8" s="0" t="n">
        <f aca="false">YEAR(A8)</f>
        <v>2023</v>
      </c>
      <c r="C8" s="0" t="n">
        <f aca="false">MONTH(A8)</f>
        <v>12</v>
      </c>
      <c r="D8" s="0" t="n">
        <f aca="false">DAY(A8)</f>
        <v>31</v>
      </c>
      <c r="E8" s="0" t="n">
        <f aca="false">WEEKDAY(A8)</f>
        <v>1</v>
      </c>
      <c r="F8" s="1" t="n">
        <f aca="false">DATE(2026,4,20)</f>
        <v>46132</v>
      </c>
      <c r="G8" s="0" t="n">
        <f aca="false">WEEKDAY(A8,2)</f>
        <v>7</v>
      </c>
    </row>
    <row r="9" customFormat="false" ht="15" hidden="false" customHeight="false" outlineLevel="0" collapsed="false">
      <c r="A9" s="0" t="n">
        <v>44561</v>
      </c>
      <c r="B9" s="0" t="n">
        <f aca="false">YEAR(A9)</f>
        <v>2021</v>
      </c>
      <c r="C9" s="0" t="n">
        <f aca="false">MONTH(A9)</f>
        <v>12</v>
      </c>
      <c r="D9" s="0" t="n">
        <f aca="false">DAY(A9)</f>
        <v>31</v>
      </c>
      <c r="E9" s="0" t="n">
        <f aca="false">WEEKDAY(A9)</f>
        <v>6</v>
      </c>
      <c r="F9" s="1" t="n">
        <f aca="false">DATE(2026,4,20)</f>
        <v>46132</v>
      </c>
      <c r="G9" s="0" t="n">
        <f aca="false">WEEKDAY(A9,2)</f>
        <v>5</v>
      </c>
    </row>
    <row r="10" customFormat="false" ht="15" hidden="false" customHeight="false" outlineLevel="0" collapsed="false">
      <c r="A10" s="0" t="n">
        <v>45200</v>
      </c>
      <c r="B10" s="0" t="n">
        <f aca="false">YEAR(A10)</f>
        <v>2023</v>
      </c>
      <c r="C10" s="0" t="n">
        <f aca="false">MONTH(A10)</f>
        <v>10</v>
      </c>
      <c r="D10" s="0" t="n">
        <f aca="false">DAY(A10)</f>
        <v>1</v>
      </c>
      <c r="E10" s="0" t="n">
        <f aca="false">WEEKDAY(A10)</f>
        <v>1</v>
      </c>
      <c r="F10" s="1" t="n">
        <f aca="false">DATE(2026,4,20)</f>
        <v>46132</v>
      </c>
      <c r="G10" s="0" t="n">
        <f aca="false">WEEKDAY(A10,2)</f>
        <v>7</v>
      </c>
    </row>
    <row r="11" customFormat="false" ht="15" hidden="false" customHeight="false" outlineLevel="0" collapsed="false">
      <c r="A11" s="0" t="n">
        <v>46023</v>
      </c>
      <c r="B11" s="0" t="n">
        <f aca="false">YEAR(A11)</f>
        <v>2026</v>
      </c>
      <c r="C11" s="0" t="n">
        <f aca="false">MONTH(A11)</f>
        <v>1</v>
      </c>
      <c r="D11" s="0" t="n">
        <f aca="false">DAY(A11)</f>
        <v>1</v>
      </c>
      <c r="E11" s="0" t="n">
        <f aca="false">WEEKDAY(A11)</f>
        <v>5</v>
      </c>
      <c r="F11" s="1" t="n">
        <f aca="false">DATE(2026,4,20)</f>
        <v>46132</v>
      </c>
      <c r="G11" s="0" t="n">
        <f aca="false">WEEKDAY(A11,2)</f>
        <v>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2026-04-30T22:02:11Z</dcterms:created>
  <dc:creator>openpyxl</dc:creator>
  <dc:description/>
  <dc:language>en-GB</dc:language>
  <cp:lastModifiedBy/>
  <dcterms:modified xsi:type="dcterms:W3CDTF">2026-04-30T22:02:11Z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