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Lookup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<sst xmlns="http://schemas.openxmlformats.org/spreadsheetml/2006/main" count="20" uniqueCount="13">
  <si>
    <t xml:space="preserve">val</t>
  </si>
  <si>
    <t xml:space="preserve">key</t>
  </si>
  <si>
    <t xml:space="preserve">iferror_div</t>
  </si>
  <si>
    <t xml:space="preserve">iferror_ok</t>
  </si>
  <si>
    <t xml:space="preserve">ifna_found</t>
  </si>
  <si>
    <t xml:space="preserve">ifna_missing</t>
  </si>
  <si>
    <t xml:space="preserve">iferror_nested</t>
  </si>
  <si>
    <t xml:space="preserve">EMEA</t>
  </si>
  <si>
    <t xml:space="preserve">APAC</t>
  </si>
  <si>
    <t xml:space="preserve">ZZZ</t>
  </si>
  <si>
    <t xml:space="preserve">AMER</t>
  </si>
  <si>
    <t xml:space="preserve">XXX</t>
  </si>
  <si>
    <t xml:space="preserve">YYY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</si>
</sst>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10</v>
      </c>
      <c r="B2" s="0" t="s">
        <v>7</v>
      </c>
      <c r="C2" s="0" t="n">
        <f aca="false">IFERROR(10/A2,-1)</f>
        <v>1</v>
      </c>
      <c r="D2" s="0" t="n">
        <f aca="false">IFERROR(A2+1,0)</f>
        <v>11</v>
      </c>
      <c r="E2" s="0" t="n">
        <f aca="false">_xlfn.IFNA(VLOOKUP(B2,Lookup1!A:B,2,FALSE()),"missing")</f>
        <v>100</v>
      </c>
      <c r="F2" s="0" t="str">
        <f aca="false">_xlfn.IFNA(VLOOKUP("NOPE",Lookup1!A:B,2,FALSE()),"missing")</f>
        <v>missing</v>
      </c>
      <c r="G2" s="0" t="n">
        <f aca="false">IFERROR(IFERROR(1/A2,-99)+1,0)</f>
        <v>1.1</v>
      </c>
    </row>
    <row r="3" customFormat="false" ht="15" hidden="false" customHeight="false" outlineLevel="0" collapsed="false">
      <c r="A3" s="0" t="n">
        <v>0</v>
      </c>
      <c r="B3" s="0" t="s">
        <v>8</v>
      </c>
      <c r="C3" s="0" t="n">
        <f aca="false">IFERROR(10/A3,-1)</f>
        <v>-1</v>
      </c>
      <c r="D3" s="0" t="n">
        <f aca="false">IFERROR(A3+1,0)</f>
        <v>1</v>
      </c>
      <c r="E3" s="0" t="n">
        <f aca="false">_xlfn.IFNA(VLOOKUP(B3,Lookup1!A:B,2,FALSE()),"missing")</f>
        <v>200</v>
      </c>
      <c r="F3" s="0" t="str">
        <f aca="false">_xlfn.IFNA(VLOOKUP("NOPE",Lookup1!A:B,2,FALSE()),"missing")</f>
        <v>missing</v>
      </c>
      <c r="G3" s="0" t="n">
        <f aca="false">IFERROR(IFERROR(1/A3,-99)+1,0)</f>
        <v>-98</v>
      </c>
    </row>
    <row r="4" customFormat="false" ht="15" hidden="false" customHeight="false" outlineLevel="0" collapsed="false">
      <c r="A4" s="0" t="n">
        <v>5</v>
      </c>
      <c r="B4" s="0" t="s">
        <v>9</v>
      </c>
      <c r="C4" s="0" t="n">
        <f aca="false">IFERROR(10/A4,-1)</f>
        <v>2</v>
      </c>
      <c r="D4" s="0" t="n">
        <f aca="false">IFERROR(A4+1,0)</f>
        <v>6</v>
      </c>
      <c r="E4" s="0" t="str">
        <f aca="false">_xlfn.IFNA(VLOOKUP(B4,Lookup1!A:B,2,FALSE()),"missing")</f>
        <v>missing</v>
      </c>
      <c r="F4" s="0" t="str">
        <f aca="false">_xlfn.IFNA(VLOOKUP("NOPE",Lookup1!A:B,2,FALSE()),"missing")</f>
        <v>missing</v>
      </c>
      <c r="G4" s="0" t="n">
        <f aca="false">IFERROR(IFERROR(1/A4,-99)+1,0)</f>
        <v>1.2</v>
      </c>
    </row>
    <row r="5" customFormat="false" ht="15" hidden="false" customHeight="false" outlineLevel="0" collapsed="false">
      <c r="A5" s="0" t="n">
        <v>20</v>
      </c>
      <c r="B5" s="0" t="s">
        <v>10</v>
      </c>
      <c r="C5" s="0" t="n">
        <f aca="false">IFERROR(10/A5,-1)</f>
        <v>0.5</v>
      </c>
      <c r="D5" s="0" t="n">
        <f aca="false">IFERROR(A5+1,0)</f>
        <v>21</v>
      </c>
      <c r="E5" s="0" t="n">
        <f aca="false">_xlfn.IFNA(VLOOKUP(B5,Lookup1!A:B,2,FALSE()),"missing")</f>
        <v>300</v>
      </c>
      <c r="F5" s="0" t="str">
        <f aca="false">_xlfn.IFNA(VLOOKUP("NOPE",Lookup1!A:B,2,FALSE()),"missing")</f>
        <v>missing</v>
      </c>
      <c r="G5" s="0" t="n">
        <f aca="false">IFERROR(IFERROR(1/A5,-99)+1,0)</f>
        <v>1.05</v>
      </c>
    </row>
    <row r="6" customFormat="false" ht="15" hidden="false" customHeight="false" outlineLevel="0" collapsed="false">
      <c r="A6" s="0" t="n">
        <v>-3</v>
      </c>
      <c r="B6" s="0" t="s">
        <v>11</v>
      </c>
      <c r="C6" s="0" t="n">
        <f aca="false">IFERROR(10/A6,-1)</f>
        <v>-3.33333333333333</v>
      </c>
      <c r="D6" s="0" t="n">
        <f aca="false">IFERROR(A6+1,0)</f>
        <v>-2</v>
      </c>
      <c r="E6" s="0" t="str">
        <f aca="false">_xlfn.IFNA(VLOOKUP(B6,Lookup1!A:B,2,FALSE()),"missing")</f>
        <v>missing</v>
      </c>
      <c r="F6" s="0" t="str">
        <f aca="false">_xlfn.IFNA(VLOOKUP("NOPE",Lookup1!A:B,2,FALSE()),"missing")</f>
        <v>missing</v>
      </c>
      <c r="G6" s="0" t="n">
        <f aca="false">IFERROR(IFERROR(1/A6,-99)+1,0)</f>
        <v>0.666666666666667</v>
      </c>
    </row>
    <row r="7" customFormat="false" ht="15" hidden="false" customHeight="false" outlineLevel="0" collapsed="false">
      <c r="A7" s="0" t="n">
        <v>100</v>
      </c>
      <c r="B7" s="0" t="s">
        <v>7</v>
      </c>
      <c r="C7" s="0" t="n">
        <f aca="false">IFERROR(10/A7,-1)</f>
        <v>0.1</v>
      </c>
      <c r="D7" s="0" t="n">
        <f aca="false">IFERROR(A7+1,0)</f>
        <v>101</v>
      </c>
      <c r="E7" s="0" t="n">
        <f aca="false">_xlfn.IFNA(VLOOKUP(B7,Lookup1!A:B,2,FALSE()),"missing")</f>
        <v>100</v>
      </c>
      <c r="F7" s="0" t="str">
        <f aca="false">_xlfn.IFNA(VLOOKUP("NOPE",Lookup1!A:B,2,FALSE()),"missing")</f>
        <v>missing</v>
      </c>
      <c r="G7" s="0" t="n">
        <f aca="false">IFERROR(IFERROR(1/A7,-99)+1,0)</f>
        <v>1.01</v>
      </c>
    </row>
    <row r="8" customFormat="false" ht="15" hidden="false" customHeight="false" outlineLevel="0" collapsed="false">
      <c r="A8" s="0" t="n">
        <v>0</v>
      </c>
      <c r="B8" s="0" t="s">
        <v>12</v>
      </c>
      <c r="C8" s="0" t="n">
        <f aca="false">IFERROR(10/A8,-1)</f>
        <v>-1</v>
      </c>
      <c r="D8" s="0" t="n">
        <f aca="false">IFERROR(A8+1,0)</f>
        <v>1</v>
      </c>
      <c r="E8" s="0" t="str">
        <f aca="false">_xlfn.IFNA(VLOOKUP(B8,Lookup1!A:B,2,FALSE()),"missing")</f>
        <v>missing</v>
      </c>
      <c r="F8" s="0" t="str">
        <f aca="false">_xlfn.IFNA(VLOOKUP("NOPE",Lookup1!A:B,2,FALSE()),"missing")</f>
        <v>missing</v>
      </c>
      <c r="G8" s="0" t="n">
        <f aca="false">IFERROR(IFERROR(1/A8,-99)+1,0)</f>
        <v>-98</v>
      </c>
    </row>
    <row r="9" customFormat="false" ht="15" hidden="false" customHeight="false" outlineLevel="0" collapsed="false">
      <c r="A9" s="0" t="n">
        <v>42</v>
      </c>
      <c r="B9" s="0" t="s">
        <v>8</v>
      </c>
      <c r="C9" s="0" t="n">
        <f aca="false">IFERROR(10/A9,-1)</f>
        <v>0.238095238095238</v>
      </c>
      <c r="D9" s="0" t="n">
        <f aca="false">IFERROR(A9+1,0)</f>
        <v>43</v>
      </c>
      <c r="E9" s="0" t="n">
        <f aca="false">_xlfn.IFNA(VLOOKUP(B9,Lookup1!A:B,2,FALSE()),"missing")</f>
        <v>200</v>
      </c>
      <c r="F9" s="0" t="str">
        <f aca="false">_xlfn.IFNA(VLOOKUP("NOPE",Lookup1!A:B,2,FALSE()),"missing")</f>
        <v>missing</v>
      </c>
      <c r="G9" s="0" t="n">
        <f aca="false">IFERROR(IFERROR(1/A9,-99)+1,0)</f>
        <v>1.02380952380952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1</v>
      </c>
      <c r="B1" s="0" t="s">
        <v>0</v>
      </c>
    </row>
    <row r="2" customFormat="false" ht="15" hidden="false" customHeight="false" outlineLevel="0" collapsed="false">
      <c r="A2" s="0" t="s">
        <v>7</v>
      </c>
      <c r="B2" s="0" t="n">
        <v>100</v>
      </c>
    </row>
    <row r="3" customFormat="false" ht="15" hidden="false" customHeight="false" outlineLevel="0" collapsed="false">
      <c r="A3" s="0" t="s">
        <v>8</v>
      </c>
      <c r="B3" s="0" t="n">
        <v>200</v>
      </c>
    </row>
    <row r="4" customFormat="false" ht="15" hidden="false" customHeight="false" outlineLevel="0" collapsed="false">
      <c r="A4" s="0" t="s">
        <v>10</v>
      </c>
      <c r="B4" s="0" t="n">
        <v>300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2026-04-30T22:19:27Z</dcterms:created>
  <dc:creator>openpyxl</dc:creator>
  <dc:description/>
  <dc:language>en-GB</dc:language>
  <cp:lastModifiedBy/>
  <dcterms:modified xsi:type="dcterms:W3CDTF">2026-04-30T22:19:27Z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