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FINANTIAL/"/>
    </mc:Choice>
  </mc:AlternateContent>
  <xr:revisionPtr revIDLastSave="0" documentId="13_ncr:1_{DB613297-16A7-1A44-8620-87B501CD3B18}" xr6:coauthVersionLast="47" xr6:coauthVersionMax="47" xr10:uidLastSave="{00000000-0000-0000-0000-000000000000}"/>
  <bookViews>
    <workbookView xWindow="2780" yWindow="1580" windowWidth="28040" windowHeight="17180" xr2:uid="{F24DEEA9-0033-A64B-B80F-04982194FA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D3" i="1"/>
  <c r="D4" i="1"/>
  <c r="D5" i="1"/>
  <c r="D6" i="1"/>
  <c r="F2" i="1"/>
  <c r="D2" i="1"/>
</calcChain>
</file>

<file path=xl/sharedStrings.xml><?xml version="1.0" encoding="utf-8"?>
<sst xmlns="http://schemas.openxmlformats.org/spreadsheetml/2006/main" count="5" uniqueCount="5">
  <si>
    <t>settlement</t>
  </si>
  <si>
    <t>maturity</t>
  </si>
  <si>
    <t>investment</t>
  </si>
  <si>
    <t>redemption song</t>
  </si>
  <si>
    <t>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</si>
</sst>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15CF4-C23C-5B47-9332-282FEF074B12}">
  <dimension ref="A1:F6"/>
  <sheetViews>
    <sheetView tabSelected="1" workbookViewId="0">
      <selection activeCell="F7" sqref="F7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">
      <c r="A2" s="1">
        <v>46433</v>
      </c>
      <c r="B2" s="1">
        <v>46522</v>
      </c>
      <c r="C2">
        <v>2000000</v>
      </c>
      <c r="D2">
        <f>C2*1.02</f>
        <v>2040000</v>
      </c>
      <c r="E2">
        <v>0</v>
      </c>
      <c r="F2">
        <f>INTRATE(A2,B2,C2,D2,E2)</f>
        <v>0.08</v>
      </c>
    </row>
    <row r="3" spans="1:6" x14ac:dyDescent="0.2">
      <c r="A3" s="1">
        <v>46433</v>
      </c>
      <c r="B3" s="1">
        <v>46522</v>
      </c>
      <c r="C3">
        <v>2000001</v>
      </c>
      <c r="D3">
        <f t="shared" ref="D3:D6" si="0">C3*1.02</f>
        <v>2040001.02</v>
      </c>
      <c r="E3">
        <v>1</v>
      </c>
      <c r="F3">
        <f t="shared" ref="F3:F6" si="1">INTRATE(A3,B3,C3,D3,E3)</f>
        <v>8.2022471910112402E-2</v>
      </c>
    </row>
    <row r="4" spans="1:6" x14ac:dyDescent="0.2">
      <c r="A4" s="1">
        <v>46433</v>
      </c>
      <c r="B4" s="1">
        <v>46522</v>
      </c>
      <c r="C4">
        <v>2000002</v>
      </c>
      <c r="D4">
        <f t="shared" si="0"/>
        <v>2040002.04</v>
      </c>
      <c r="E4">
        <v>2</v>
      </c>
      <c r="F4">
        <f t="shared" si="1"/>
        <v>8.089887640449446E-2</v>
      </c>
    </row>
    <row r="5" spans="1:6" x14ac:dyDescent="0.2">
      <c r="A5" s="1">
        <v>46433</v>
      </c>
      <c r="B5" s="1">
        <v>46522</v>
      </c>
      <c r="C5">
        <v>2000003</v>
      </c>
      <c r="D5">
        <f t="shared" si="0"/>
        <v>2040003.06</v>
      </c>
      <c r="E5">
        <v>3</v>
      </c>
      <c r="F5">
        <f t="shared" si="1"/>
        <v>8.2022471910112471E-2</v>
      </c>
    </row>
    <row r="6" spans="1:6" x14ac:dyDescent="0.2">
      <c r="A6" s="1">
        <v>46433</v>
      </c>
      <c r="B6" s="1">
        <v>46522</v>
      </c>
      <c r="C6">
        <v>2000004</v>
      </c>
      <c r="D6">
        <f t="shared" si="0"/>
        <v>2040004.08</v>
      </c>
      <c r="E6">
        <v>4</v>
      </c>
      <c r="F6">
        <f t="shared" si="1"/>
        <v>8.0000000000000154E-2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2026-05-27T14:34:53Z</dcterms:created>
  <dcterms:modified xsi:type="dcterms:W3CDTF">2026-05-27T14:37:54Z</dcterms:modified>
</cp:coreProperties>
</file>