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MATH/"/>
    </mc:Choice>
  </mc:AlternateContent>
  <xr:revisionPtr revIDLastSave="0" documentId="13_ncr:1_{F084BC18-618D-F645-BCBD-5CF761BDC0D5}" xr6:coauthVersionLast="47" xr6:coauthVersionMax="47" xr10:uidLastSave="{00000000-0000-0000-0000-000000000000}"/>
  <bookViews>
    <workbookView xWindow="0" yWindow="620" windowWidth="33600" windowHeight="18580" xr2:uid="{E65FCE99-9A64-874A-A075-C561E23D96A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H22" i="1" l="1"/>
  <c r="H20" i="1"/>
  <c r="F20" i="1"/>
  <c r="B27" i="1"/>
  <c r="B22" i="1"/>
  <c r="B16" i="1"/>
  <c r="D14" i="1"/>
  <c r="D12" i="1"/>
  <c r="B12" i="1"/>
  <c r="A10" i="1"/>
  <c r="A8" i="1"/>
  <c r="B3" i="1"/>
  <c r="A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84C9DE-C34B-3543-B2C2-235455B5BF73}">
  <dimension ref="A1:H28"/>
  <sheetViews>
    <sheetView tabSelected="1" workbookViewId="0">
      <selection activeCell="H20" sqref="H20"/>
    </sheetView>
  </sheetViews>
  <sheetFormatPr baseColWidth="10" defaultRowHeight="16" x14ac:dyDescent="0.2"/>
  <sheetData>
    <row r="1" spans="1:4" x14ac:dyDescent="0.2">
      <c r="A1">
        <f>MULTINOMIAL(1,2,3)</f>
        <v>59.999999999999929</v>
      </c>
    </row>
    <row r="3" spans="1:4" x14ac:dyDescent="0.2">
      <c r="A3">
        <v>1</v>
      </c>
      <c r="B3">
        <f>MULTINOMIAL(A3:A5,3)</f>
        <v>12599.999999999995</v>
      </c>
    </row>
    <row r="4" spans="1:4" x14ac:dyDescent="0.2">
      <c r="A4">
        <v>2</v>
      </c>
    </row>
    <row r="5" spans="1:4" x14ac:dyDescent="0.2">
      <c r="A5">
        <v>4</v>
      </c>
    </row>
    <row r="8" spans="1:4" x14ac:dyDescent="0.2">
      <c r="A8">
        <f>MULTINOMIAL(0,2,3)</f>
        <v>9.9999999999999982</v>
      </c>
    </row>
    <row r="10" spans="1:4" x14ac:dyDescent="0.2">
      <c r="A10" t="e">
        <f>MULTINOMIAL(-1,2,3)</f>
        <v>#NUM!</v>
      </c>
    </row>
    <row r="12" spans="1:4" x14ac:dyDescent="0.2">
      <c r="A12">
        <v>1</v>
      </c>
      <c r="B12" t="e">
        <f>MULTINOMIAL(A12:A14)</f>
        <v>#NUM!</v>
      </c>
      <c r="D12">
        <f>MULTINOMIAL({2,5,7})</f>
        <v>72071.999999999927</v>
      </c>
    </row>
    <row r="13" spans="1:4" x14ac:dyDescent="0.2">
      <c r="A13">
        <v>2</v>
      </c>
    </row>
    <row r="14" spans="1:4" x14ac:dyDescent="0.2">
      <c r="A14">
        <v>-3</v>
      </c>
      <c r="D14">
        <f>MULTINOMIAL({1,0,3})</f>
        <v>4</v>
      </c>
    </row>
    <row r="16" spans="1:4" x14ac:dyDescent="0.2">
      <c r="A16">
        <v>1</v>
      </c>
      <c r="B16">
        <f>MULTINOMIAL(A16:A18)</f>
        <v>5.9999999999999902</v>
      </c>
    </row>
    <row r="18" spans="1:8" x14ac:dyDescent="0.2">
      <c r="A18">
        <v>5</v>
      </c>
    </row>
    <row r="19" spans="1:8" x14ac:dyDescent="0.2">
      <c r="F19" t="b">
        <v>1</v>
      </c>
    </row>
    <row r="20" spans="1:8" x14ac:dyDescent="0.2">
      <c r="F20" t="e">
        <f>MULTINOMIAL(F19,2)</f>
        <v>#VALUE!</v>
      </c>
      <c r="H20" t="e">
        <f>MULTINOMIAL({TRUE,1,2})</f>
        <v>#VALUE!</v>
      </c>
    </row>
    <row r="22" spans="1:8" x14ac:dyDescent="0.2">
      <c r="A22">
        <v>1.7</v>
      </c>
      <c r="B22">
        <f>MULTINOMIAL(A22:A25)</f>
        <v>419.9999999999996</v>
      </c>
      <c r="H22" t="e">
        <f>MULTINOMIAL(TRUE,1,2)</f>
        <v>#VALUE!</v>
      </c>
    </row>
    <row r="23" spans="1:8" x14ac:dyDescent="0.2">
      <c r="A23">
        <v>1.2</v>
      </c>
    </row>
    <row r="24" spans="1:8" x14ac:dyDescent="0.2">
      <c r="A24">
        <v>3.4</v>
      </c>
    </row>
    <row r="25" spans="1:8" x14ac:dyDescent="0.2">
      <c r="A25">
        <v>2.2999999999999998</v>
      </c>
    </row>
    <row r="27" spans="1:8" x14ac:dyDescent="0.2">
      <c r="A27" t="b">
        <v>1</v>
      </c>
      <c r="B27" t="e">
        <f>MULTINOMIAL(A27:A28)</f>
        <v>#VALUE!</v>
      </c>
    </row>
    <row r="28" spans="1:8" x14ac:dyDescent="0.2">
      <c r="A28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2026-05-22T07:43:09Z</dcterms:created>
  <dcterms:modified xsi:type="dcterms:W3CDTF">2026-05-22T07:58:19Z</dcterms:modified>
</cp:coreProperties>
</file>