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7.xml" ContentType="application/vnd.openxmlformats-officedocument.spreadsheetml.comment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7.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_rels/workbook.xml.rels" ContentType="application/vnd.openxmlformats-package.relationships+xml"/>
  <Override PartName="/xl/media/image1.png" ContentType="image/pn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put parameters" sheetId="1" state="visible" r:id="rId3"/>
    <sheet name="Test Scores" sheetId="2" state="visible" r:id="rId4"/>
    <sheet name="Category Scores" sheetId="3" state="visible" r:id="rId5"/>
    <sheet name="Scenario Scores" sheetId="4" state="visible" r:id="rId6"/>
    <sheet name="DE - DM pred." sheetId="5" state="visible" r:id="rId7"/>
    <sheet name="DE - DM Prediction Alternative" sheetId="6" state="hidden" r:id="rId8"/>
    <sheet name="DE - DM Test Selec (Example)" sheetId="7" state="hidden" r:id="rId9"/>
    <sheet name="VA - Speed assist. pred." sheetId="8" state="visible" r:id="rId10"/>
    <sheet name="VA - ACC pred." sheetId="9" state="visible" r:id="rId11"/>
  </sheet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tc={D17C5299-F143-472C-A535-1BC31F5277CB}</author>
  </authors>
  <commentList>
    <comment ref="J19" authorId="0">
      <text>
        <r>
          <rPr>
            <sz val="10"/>
            <rFont val="Arial"/>
            <family val="2"/>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@Adriano Palao Did you think about a backup method for verifying DMS for gaze locations related to driving task when the system does not warn ? Should we verify the vehicle intervention ? If yes we should probably reduce the number of test cases ?</t>
        </r>
      </text>
    </comment>
  </commentList>
</comments>
</file>

<file path=xl/sharedStrings.xml><?xml version="1.0" encoding="utf-8"?>
<sst xmlns="http://schemas.openxmlformats.org/spreadsheetml/2006/main" count="1036" uniqueCount="343">
  <si>
    <t xml:space="preserve">Stage</t>
  </si>
  <si>
    <t xml:space="preserve">Stage element</t>
  </si>
  <si>
    <t xml:space="preserve">Stage subelement</t>
  </si>
  <si>
    <t xml:space="preserve">Category</t>
  </si>
  <si>
    <t xml:space="preserve">Scenario</t>
  </si>
  <si>
    <t xml:space="preserve">Input parameter</t>
  </si>
  <si>
    <t xml:space="preserve">Value</t>
  </si>
  <si>
    <t xml:space="preserve">Safe Driving</t>
  </si>
  <si>
    <t xml:space="preserve">Occupant Monitoring</t>
  </si>
  <si>
    <t xml:space="preserve">Seatbelt usage</t>
  </si>
  <si>
    <t xml:space="preserve">Rear seat occupancy</t>
  </si>
  <si>
    <t xml:space="preserve">Number of rear seats</t>
  </si>
  <si>
    <t xml:space="preserve">Occupant classification</t>
  </si>
  <si>
    <t xml:space="preserve">Passenger airbag status</t>
  </si>
  <si>
    <t xml:space="preserve">Type of system</t>
  </si>
  <si>
    <t xml:space="preserve">Type of switch</t>
  </si>
  <si>
    <t xml:space="preserve">Occupant presence</t>
  </si>
  <si>
    <t xml:space="preserve">Child presence detection</t>
  </si>
  <si>
    <t xml:space="preserve">Child left behind</t>
  </si>
  <si>
    <t xml:space="preserve">Seat coverage</t>
  </si>
  <si>
    <t xml:space="preserve">Child enters unlocked vehicle</t>
  </si>
  <si>
    <t xml:space="preserve">Vehicle Assistance</t>
  </si>
  <si>
    <t xml:space="preserve">Speed assistance</t>
  </si>
  <si>
    <t xml:space="preserve">SLIF - System updates</t>
  </si>
  <si>
    <t xml:space="preserve">Speed control function</t>
  </si>
  <si>
    <t xml:space="preserve">ACC performance</t>
  </si>
  <si>
    <t xml:space="preserve">Auto-resume</t>
  </si>
  <si>
    <t xml:space="preserve">Steering assistance</t>
  </si>
  <si>
    <t xml:space="preserve">Lane change assist</t>
  </si>
  <si>
    <t xml:space="preserve">Fitment</t>
  </si>
  <si>
    <t xml:space="preserve">Score</t>
  </si>
  <si>
    <t xml:space="preserve">Max score</t>
  </si>
  <si>
    <t xml:space="preserve">Driver Engagement</t>
  </si>
  <si>
    <t xml:space="preserve">Driver monitoring</t>
  </si>
  <si>
    <t xml:space="preserve">General vehicle controls</t>
  </si>
  <si>
    <t xml:space="preserve">Steering assistance performance</t>
  </si>
  <si>
    <t xml:space="preserve">Correct belt routing</t>
  </si>
  <si>
    <t xml:space="preserve">Out of position</t>
  </si>
  <si>
    <t xml:space="preserve">Stature classification</t>
  </si>
  <si>
    <t xml:space="preserve">Crash occupancy information</t>
  </si>
  <si>
    <t xml:space="preserve">Transient - Long distraction</t>
  </si>
  <si>
    <t xml:space="preserve">Transient - Short distraction</t>
  </si>
  <si>
    <t xml:space="preserve">Transient - Phone use</t>
  </si>
  <si>
    <t xml:space="preserve">Non-transient - Impairment</t>
  </si>
  <si>
    <t xml:space="preserve">Non-transient - Microsleep</t>
  </si>
  <si>
    <t xml:space="preserve">Non-transient - Sleep</t>
  </si>
  <si>
    <t xml:space="preserve">Non-transient - Unresponsive</t>
  </si>
  <si>
    <t xml:space="preserve">Driving</t>
  </si>
  <si>
    <t xml:space="preserve">Comfort &amp; infotainment</t>
  </si>
  <si>
    <t xml:space="preserve">SLIF - Accuracy</t>
  </si>
  <si>
    <t xml:space="preserve">SLIF - Advanced speed limit</t>
  </si>
  <si>
    <t xml:space="preserve">SLIF - Local hazards</t>
  </si>
  <si>
    <t xml:space="preserve">Car-to-Car - Longitudinal</t>
  </si>
  <si>
    <t xml:space="preserve">Car-to-Car – Cut-in / Cut-out</t>
  </si>
  <si>
    <t xml:space="preserve">Car-to-Motorcyclist - Longitudinal</t>
  </si>
  <si>
    <t xml:space="preserve">Car-to-Motorcyclist – Cut-in / Cut-out</t>
  </si>
  <si>
    <t xml:space="preserve">Car-to-VRU - Longitudinal</t>
  </si>
  <si>
    <t xml:space="preserve">Road features</t>
  </si>
  <si>
    <t xml:space="preserve">Seatbelt buckle only</t>
  </si>
  <si>
    <t xml:space="preserve">Seatbelt completely behind back</t>
  </si>
  <si>
    <t xml:space="preserve">Lap belt only</t>
  </si>
  <si>
    <t xml:space="preserve">Close proximity to the airbag</t>
  </si>
  <si>
    <t xml:space="preserve">Feet on dashboard</t>
  </si>
  <si>
    <t xml:space="preserve">Driver</t>
  </si>
  <si>
    <t xml:space="preserve">Front seat passenger</t>
  </si>
  <si>
    <t xml:space="preserve">Adult occupants</t>
  </si>
  <si>
    <t xml:space="preserve">Children in all CRS</t>
  </si>
  <si>
    <t xml:space="preserve">Driver monitoring </t>
  </si>
  <si>
    <t xml:space="preserve">Non-driving task - Owl - Warning</t>
  </si>
  <si>
    <t xml:space="preserve">Non-driving task - Owl - Intervention</t>
  </si>
  <si>
    <t xml:space="preserve">Non-driving task - Lizard - Warning</t>
  </si>
  <si>
    <t xml:space="preserve">Non-driving task - Lizard - Intervention</t>
  </si>
  <si>
    <t xml:space="preserve">Non-driving task - Body lean - Warning</t>
  </si>
  <si>
    <t xml:space="preserve">Non-driving task - Body lean - Intervention</t>
  </si>
  <si>
    <t xml:space="preserve">Driving task - Owl - Intervention</t>
  </si>
  <si>
    <t xml:space="preserve">Driving task - Lizard - Intervention</t>
  </si>
  <si>
    <t xml:space="preserve">Multi-target - Lizard - Warning</t>
  </si>
  <si>
    <t xml:space="preserve">Multi-target - Lizard - Intervention</t>
  </si>
  <si>
    <t xml:space="preserve">Basic - Owl and lizard - Warning</t>
  </si>
  <si>
    <t xml:space="preserve">Basic - Owl and lizard - Intervention</t>
  </si>
  <si>
    <t xml:space="preserve">Advanced - Lizard - Warning</t>
  </si>
  <si>
    <t xml:space="preserve">Advanced - Lizard - Intervention</t>
  </si>
  <si>
    <t xml:space="preserve">Drowsiness - Warning</t>
  </si>
  <si>
    <t xml:space="preserve">Drowsiness - Intervention</t>
  </si>
  <si>
    <t xml:space="preserve">Non-fatigue - Warning</t>
  </si>
  <si>
    <t xml:space="preserve">Non-fatigue - Intervention</t>
  </si>
  <si>
    <t xml:space="preserve">Warning</t>
  </si>
  <si>
    <t xml:space="preserve">Intervention</t>
  </si>
  <si>
    <t xml:space="preserve">Driving controls</t>
  </si>
  <si>
    <t xml:space="preserve">Vision</t>
  </si>
  <si>
    <t xml:space="preserve">Lights</t>
  </si>
  <si>
    <t xml:space="preserve">ADAS</t>
  </si>
  <si>
    <t xml:space="preserve">Audio entertainment</t>
  </si>
  <si>
    <t xml:space="preserve">Calling &amp; dialling</t>
  </si>
  <si>
    <t xml:space="preserve">Navigation system</t>
  </si>
  <si>
    <t xml:space="preserve">Climate controls</t>
  </si>
  <si>
    <t xml:space="preserve">Windows</t>
  </si>
  <si>
    <t xml:space="preserve">Other</t>
  </si>
  <si>
    <t xml:space="preserve">Distance based</t>
  </si>
  <si>
    <t xml:space="preserve">Event based</t>
  </si>
  <si>
    <t xml:space="preserve">Conditional speed limits - Rain / Wetness</t>
  </si>
  <si>
    <t xml:space="preserve">Conditional speed limits - Snow / Icy</t>
  </si>
  <si>
    <t xml:space="preserve">Conditional speed limits - Time / Season</t>
  </si>
  <si>
    <t xml:space="preserve">Conditional speed limits - Distance for / Distance in</t>
  </si>
  <si>
    <t xml:space="preserve">Conditional speed limits - Non-lane relevant arrows</t>
  </si>
  <si>
    <t xml:space="preserve">Conditional speed limits - Lane relevant arrows</t>
  </si>
  <si>
    <t xml:space="preserve">Conditional speed limits - Vehicle categories</t>
  </si>
  <si>
    <t xml:space="preserve">Implicit speed limits - Highway, city and residential zones</t>
  </si>
  <si>
    <t xml:space="preserve">Dynamic speed limits - Non-lane relevant</t>
  </si>
  <si>
    <t xml:space="preserve">Dynamic speed limits - Lane relevant</t>
  </si>
  <si>
    <t xml:space="preserve">Construction zones - Sending</t>
  </si>
  <si>
    <t xml:space="preserve">Construction zones - Receiving &amp; informing</t>
  </si>
  <si>
    <t xml:space="preserve">Items on road - Sending</t>
  </si>
  <si>
    <t xml:space="preserve">Items on road - Receiving &amp; informing</t>
  </si>
  <si>
    <t xml:space="preserve">Stopped vehicle - Sending</t>
  </si>
  <si>
    <t xml:space="preserve">Stopped vehicle - Receiving &amp; informing</t>
  </si>
  <si>
    <t xml:space="preserve">Broken down vehicle - Sending</t>
  </si>
  <si>
    <t xml:space="preserve">Broken down vehicle - Receiving &amp; informing</t>
  </si>
  <si>
    <t xml:space="preserve">Post crash - Sending</t>
  </si>
  <si>
    <t xml:space="preserve">Post crash - Receiving &amp; informing</t>
  </si>
  <si>
    <t xml:space="preserve">Poor weather - Sending</t>
  </si>
  <si>
    <t xml:space="preserve">Poor weather - Receiving &amp; informing</t>
  </si>
  <si>
    <t xml:space="preserve">Poor road - Sending</t>
  </si>
  <si>
    <t xml:space="preserve">Poor road - Receiving &amp; informing</t>
  </si>
  <si>
    <t xml:space="preserve">Wrong way driver - Sending</t>
  </si>
  <si>
    <t xml:space="preserve">Wrong way driver - Receiving &amp; informing</t>
  </si>
  <si>
    <t xml:space="preserve">Amber &amp; blue lights - Receiving &amp; informing</t>
  </si>
  <si>
    <t xml:space="preserve">Traffic jam - Receiving &amp; informing</t>
  </si>
  <si>
    <t xml:space="preserve">Speedometer accuracy</t>
  </si>
  <si>
    <t xml:space="preserve">CCRs straight</t>
  </si>
  <si>
    <t xml:space="preserve">CCRs curved</t>
  </si>
  <si>
    <t xml:space="preserve">CCRm</t>
  </si>
  <si>
    <t xml:space="preserve">CCRb</t>
  </si>
  <si>
    <t xml:space="preserve">CCR cut-in</t>
  </si>
  <si>
    <t xml:space="preserve">CCR cut-out</t>
  </si>
  <si>
    <t xml:space="preserve">CMRs straight</t>
  </si>
  <si>
    <t xml:space="preserve">CMRs curved</t>
  </si>
  <si>
    <t xml:space="preserve">CMRm</t>
  </si>
  <si>
    <t xml:space="preserve">CMRb</t>
  </si>
  <si>
    <t xml:space="preserve">CMR cut-in</t>
  </si>
  <si>
    <t xml:space="preserve">CMR cut-out</t>
  </si>
  <si>
    <t xml:space="preserve">CPLA</t>
  </si>
  <si>
    <t xml:space="preserve">CBLA</t>
  </si>
  <si>
    <t xml:space="preserve">Curves</t>
  </si>
  <si>
    <t xml:space="preserve">Roundabouts</t>
  </si>
  <si>
    <t xml:space="preserve">Intersection (no right-of-way)</t>
  </si>
  <si>
    <t xml:space="preserve">Traffic lights</t>
  </si>
  <si>
    <t xml:space="preserve">Stop signs</t>
  </si>
  <si>
    <t xml:space="preserve">S-bend @ 60 km/h - First turn</t>
  </si>
  <si>
    <t xml:space="preserve">S-bend @ 60 km/h - Second turn</t>
  </si>
  <si>
    <t xml:space="preserve">S-bend @ 80 km/h - First turn</t>
  </si>
  <si>
    <t xml:space="preserve">S-bend @ 80 km/h - Second turn</t>
  </si>
  <si>
    <t xml:space="preserve">S-bend @ 100 km/h - First turn</t>
  </si>
  <si>
    <t xml:space="preserve">S-bend @ 100 km/h - Second turn</t>
  </si>
  <si>
    <t xml:space="preserve">S-bend @ 130 km/h - First turn</t>
  </si>
  <si>
    <t xml:space="preserve">S-bend @ 130 km/h - Second turn</t>
  </si>
  <si>
    <t xml:space="preserve">Noise variables</t>
  </si>
  <si>
    <t xml:space="preserve">Element</t>
  </si>
  <si>
    <t xml:space="preserve">Performance</t>
  </si>
  <si>
    <t xml:space="preserve">Occlusion</t>
  </si>
  <si>
    <t xml:space="preserve">Lighting</t>
  </si>
  <si>
    <t xml:space="preserve">Daytime - Night-time</t>
  </si>
  <si>
    <t xml:space="preserve">Eyewear</t>
  </si>
  <si>
    <t xml:space="preserve">Clear sunglasses</t>
  </si>
  <si>
    <t xml:space="preserve">Dark sunglasses</t>
  </si>
  <si>
    <t xml:space="preserve">Facial hair</t>
  </si>
  <si>
    <t xml:space="preserve">Short facial hair</t>
  </si>
  <si>
    <t xml:space="preserve">Long facial hair</t>
  </si>
  <si>
    <t xml:space="preserve">Hand on wheel</t>
  </si>
  <si>
    <t xml:space="preserve">Hand on wheel at 12 o'clock position</t>
  </si>
  <si>
    <t xml:space="preserve">Facial occlusion</t>
  </si>
  <si>
    <t xml:space="preserve">Face-mask</t>
  </si>
  <si>
    <t xml:space="preserve">Cap</t>
  </si>
  <si>
    <t xml:space="preserve">Hat</t>
  </si>
  <si>
    <t xml:space="preserve">Long head hair fringe obscuring eyes</t>
  </si>
  <si>
    <t xml:space="preserve">Eyelash makeup</t>
  </si>
  <si>
    <t xml:space="preserve">Thick eyelash makeup</t>
  </si>
  <si>
    <t xml:space="preserve">Driver behaviour</t>
  </si>
  <si>
    <t xml:space="preserve">Talking</t>
  </si>
  <si>
    <t xml:space="preserve">Long distraction</t>
  </si>
  <si>
    <t xml:space="preserve">Movement type</t>
  </si>
  <si>
    <t xml:space="preserve">Gaze location</t>
  </si>
  <si>
    <t xml:space="preserve">Vehicle response</t>
  </si>
  <si>
    <t xml:space="preserve">Forward support</t>
  </si>
  <si>
    <t xml:space="preserve">Lane support</t>
  </si>
  <si>
    <t xml:space="preserve">Non-driving task</t>
  </si>
  <si>
    <t xml:space="preserve">Owl</t>
  </si>
  <si>
    <t xml:space="preserve">Driver side window</t>
  </si>
  <si>
    <t xml:space="preserve">In-vehicle infotainment system</t>
  </si>
  <si>
    <t xml:space="preserve">Passenger footwell</t>
  </si>
  <si>
    <t xml:space="preserve">Passenger face</t>
  </si>
  <si>
    <t xml:space="preserve">Passenger side window</t>
  </si>
  <si>
    <t xml:space="preserve">Lizard</t>
  </si>
  <si>
    <t xml:space="preserve">Glovebox</t>
  </si>
  <si>
    <t xml:space="preserve">Body lean</t>
  </si>
  <si>
    <t xml:space="preserve">Rear passenger</t>
  </si>
  <si>
    <t xml:space="preserve">Driving task</t>
  </si>
  <si>
    <t xml:space="preserve">Driver side mirror</t>
  </si>
  <si>
    <t xml:space="preserve">Rear view mirror</t>
  </si>
  <si>
    <t xml:space="preserve">Passenger side mirror</t>
  </si>
  <si>
    <t xml:space="preserve">Instrument cluster</t>
  </si>
  <si>
    <t xml:space="preserve">Short distraction</t>
  </si>
  <si>
    <t xml:space="preserve">Multi-target</t>
  </si>
  <si>
    <t xml:space="preserve">Phone use</t>
  </si>
  <si>
    <t xml:space="preserve">Basic phone use</t>
  </si>
  <si>
    <t xml:space="preserve">Phone mounted on dashboard outboard</t>
  </si>
  <si>
    <t xml:space="preserve">Driver knee outboard</t>
  </si>
  <si>
    <t xml:space="preserve">Driver lap</t>
  </si>
  <si>
    <t xml:space="preserve">Driver inboard</t>
  </si>
  <si>
    <t xml:space="preserve">Phone mounted on dedicated position</t>
  </si>
  <si>
    <t xml:space="preserve">Phone held centre of steering wheel</t>
  </si>
  <si>
    <t xml:space="preserve">Advanced phone use</t>
  </si>
  <si>
    <t xml:space="preserve">Phone held in 9-11 or 1-3 o'clock</t>
  </si>
  <si>
    <t xml:space="preserve">Phone held in view of windscreen</t>
  </si>
  <si>
    <t xml:space="preserve">Phone held in view of instrument cluster</t>
  </si>
  <si>
    <t xml:space="preserve">Non-transient</t>
  </si>
  <si>
    <t xml:space="preserve">Impairment type</t>
  </si>
  <si>
    <t xml:space="preserve">Forward and lane support</t>
  </si>
  <si>
    <t xml:space="preserve">Emergency function</t>
  </si>
  <si>
    <t xml:space="preserve">Impairment</t>
  </si>
  <si>
    <t xml:space="preserve">Drowsiness</t>
  </si>
  <si>
    <t xml:space="preserve">Non-fatigue</t>
  </si>
  <si>
    <t xml:space="preserve">Microsleep</t>
  </si>
  <si>
    <t xml:space="preserve">Sleep</t>
  </si>
  <si>
    <t xml:space="preserve">Unresponsive</t>
  </si>
  <si>
    <t xml:space="preserve">Noise Variables</t>
  </si>
  <si>
    <t xml:space="preserve">Elements</t>
  </si>
  <si>
    <t xml:space="preserve">These are pre test info and not prediction per say. Shoul we put them as input parameters ?</t>
  </si>
  <si>
    <t xml:space="preserve">Daytime-Night-time</t>
  </si>
  <si>
    <t xml:space="preserve">Functional</t>
  </si>
  <si>
    <t xml:space="preserve">Clear sunglasses (&gt;70% transmittance)</t>
  </si>
  <si>
    <t xml:space="preserve">Sunglasses (&lt;15% transmittance)</t>
  </si>
  <si>
    <t xml:space="preserve">Degraded</t>
  </si>
  <si>
    <t xml:space="preserve">One hand on wheel at 12 o'clock position</t>
  </si>
  <si>
    <t xml:space="preserve">Hats</t>
  </si>
  <si>
    <t xml:space="preserve">Driver behavior</t>
  </si>
  <si>
    <t xml:space="preserve">Long Distraction</t>
  </si>
  <si>
    <t xml:space="preserve">Gaze Location</t>
  </si>
  <si>
    <t xml:space="preserve">Movement Type</t>
  </si>
  <si>
    <t xml:space="preserve">Vehicle Response</t>
  </si>
  <si>
    <t xml:space="preserve">Body Lean</t>
  </si>
  <si>
    <t xml:space="preserve">Forward Support</t>
  </si>
  <si>
    <t xml:space="preserve">Lane Support</t>
  </si>
  <si>
    <t xml:space="preserve">Non-Driving task</t>
  </si>
  <si>
    <t xml:space="preserve">Yes</t>
  </si>
  <si>
    <t xml:space="preserve">Driving task warning not required anymore for scoring but keep it for monitoring</t>
  </si>
  <si>
    <t xml:space="preserve">Short Distraction</t>
  </si>
  <si>
    <t xml:space="preserve">No</t>
  </si>
  <si>
    <t xml:space="preserve">Phone Use</t>
  </si>
  <si>
    <t xml:space="preserve">Forward and Lane</t>
  </si>
  <si>
    <t xml:space="preserve">Emergency Function</t>
  </si>
  <si>
    <t xml:space="preserve">Comment</t>
  </si>
  <si>
    <t xml:space="preserve">When a gaze loaction is selected for spot check all the movement types have to be checked</t>
  </si>
  <si>
    <t xml:space="preserve">Non-Driving task contains 7 gaze locations -&gt; 4 gaze loactions selected for spot check</t>
  </si>
  <si>
    <t xml:space="preserve">X</t>
  </si>
  <si>
    <t xml:space="preserve">Driving task contains 3 gaze locations -&gt; 2 gaze loactions selected for spot check</t>
  </si>
  <si>
    <t xml:space="preserve">if no warning then use veh inetrvention to verify the proper detection ?</t>
  </si>
  <si>
    <t xml:space="preserve">For the driving related gaze location warning is not mandatory. If an OEM claim warning, select warning for the verification by default. If not, select randomly one vehicle intervention. Make sure that if vehicle intervention is selected this includes the ones requested in 4.2.</t>
  </si>
  <si>
    <t xml:space="preserve"> -&gt; 2 gaze locations for spot check</t>
  </si>
  <si>
    <t xml:space="preserve"> -&gt; 3 gaze locations for spot check</t>
  </si>
  <si>
    <t xml:space="preserve">Impairement will be in principle not verified</t>
  </si>
  <si>
    <t xml:space="preserve">SLIF - Advanced speed limits</t>
  </si>
  <si>
    <t xml:space="preserve">Conditional speed limits</t>
  </si>
  <si>
    <t xml:space="preserve">Implicit speed limits</t>
  </si>
  <si>
    <t xml:space="preserve">Dynamic speed limits</t>
  </si>
  <si>
    <t xml:space="preserve">Rain / Wetness</t>
  </si>
  <si>
    <t xml:space="preserve">Snow / Icy</t>
  </si>
  <si>
    <t xml:space="preserve">Time / Season</t>
  </si>
  <si>
    <t xml:space="preserve">Distance for / Distance in</t>
  </si>
  <si>
    <t xml:space="preserve">Non-lane relevant arrows</t>
  </si>
  <si>
    <t xml:space="preserve">Lane relevant arrows</t>
  </si>
  <si>
    <t xml:space="preserve">Vehicle categories</t>
  </si>
  <si>
    <t xml:space="preserve">Highway / Motorway</t>
  </si>
  <si>
    <t xml:space="preserve">City entry / City exit</t>
  </si>
  <si>
    <t xml:space="preserve">Residential zones</t>
  </si>
  <si>
    <t xml:space="preserve">Non-lane relevant</t>
  </si>
  <si>
    <t xml:space="preserve">Lane relevant</t>
  </si>
  <si>
    <t xml:space="preserve">Euro NCAP member states</t>
  </si>
  <si>
    <t xml:space="preserve">Austria</t>
  </si>
  <si>
    <t xml:space="preserve">France</t>
  </si>
  <si>
    <t xml:space="preserve">Germany</t>
  </si>
  <si>
    <t xml:space="preserve">Italy</t>
  </si>
  <si>
    <t xml:space="preserve">Luxembourg</t>
  </si>
  <si>
    <t xml:space="preserve">Netherlands</t>
  </si>
  <si>
    <t xml:space="preserve">Norway</t>
  </si>
  <si>
    <t xml:space="preserve">Spain</t>
  </si>
  <si>
    <t xml:space="preserve">Sweden</t>
  </si>
  <si>
    <t xml:space="preserve">United Kingdom</t>
  </si>
  <si>
    <t xml:space="preserve">Other members in Euro NCAP application area</t>
  </si>
  <si>
    <t xml:space="preserve">Belgium</t>
  </si>
  <si>
    <t xml:space="preserve">Bulgaria</t>
  </si>
  <si>
    <t xml:space="preserve">Croatia</t>
  </si>
  <si>
    <t xml:space="preserve">Cyprus</t>
  </si>
  <si>
    <t xml:space="preserve">Czech Republic</t>
  </si>
  <si>
    <t xml:space="preserve">Denmark</t>
  </si>
  <si>
    <t xml:space="preserve">Estonia</t>
  </si>
  <si>
    <t xml:space="preserve">Finland</t>
  </si>
  <si>
    <t xml:space="preserve">Greece</t>
  </si>
  <si>
    <t xml:space="preserve">Hungary</t>
  </si>
  <si>
    <t xml:space="preserve">Ireland</t>
  </si>
  <si>
    <t xml:space="preserve">Latvia</t>
  </si>
  <si>
    <t xml:space="preserve">Lithuania</t>
  </si>
  <si>
    <t xml:space="preserve">Malta</t>
  </si>
  <si>
    <t xml:space="preserve">Poland</t>
  </si>
  <si>
    <t xml:space="preserve">Portugal</t>
  </si>
  <si>
    <t xml:space="preserve">Romania</t>
  </si>
  <si>
    <t xml:space="preserve">Slovakia</t>
  </si>
  <si>
    <t xml:space="preserve">Slovenia</t>
  </si>
  <si>
    <t xml:space="preserve">Construction zones</t>
  </si>
  <si>
    <t xml:space="preserve">Items on road</t>
  </si>
  <si>
    <t xml:space="preserve">Stopped vehicle</t>
  </si>
  <si>
    <t xml:space="preserve">Broken down vehicle</t>
  </si>
  <si>
    <t xml:space="preserve">Post crash</t>
  </si>
  <si>
    <t xml:space="preserve">Poor weather</t>
  </si>
  <si>
    <t xml:space="preserve">Poor road</t>
  </si>
  <si>
    <t xml:space="preserve">Wrong way driver</t>
  </si>
  <si>
    <t xml:space="preserve">Amber &amp; blue lights</t>
  </si>
  <si>
    <t xml:space="preserve">Traffic jam</t>
  </si>
  <si>
    <t xml:space="preserve">Cloud communication</t>
  </si>
  <si>
    <t xml:space="preserve">Sending</t>
  </si>
  <si>
    <t xml:space="preserve">Receiving &amp; informing</t>
  </si>
  <si>
    <t xml:space="preserve">Direct communication</t>
  </si>
  <si>
    <t xml:space="preserve">Target speed</t>
  </si>
  <si>
    <t xml:space="preserve">Impact location</t>
  </si>
  <si>
    <t xml:space="preserve">60 km/h</t>
  </si>
  <si>
    <t xml:space="preserve">0 km/h</t>
  </si>
  <si>
    <t xml:space="preserve">70 km/h</t>
  </si>
  <si>
    <t xml:space="preserve">80 km/h</t>
  </si>
  <si>
    <t xml:space="preserve">90 km/h</t>
  </si>
  <si>
    <t xml:space="preserve">100 km/h</t>
  </si>
  <si>
    <t xml:space="preserve">110 km/h</t>
  </si>
  <si>
    <t xml:space="preserve">120 km/h</t>
  </si>
  <si>
    <t xml:space="preserve">130 km/h</t>
  </si>
  <si>
    <t xml:space="preserve">20 km/h</t>
  </si>
  <si>
    <t xml:space="preserve">55 km/h</t>
  </si>
  <si>
    <t xml:space="preserve">50 km/h</t>
  </si>
  <si>
    <t xml:space="preserve">TTC</t>
  </si>
  <si>
    <t xml:space="preserve">10 km/h</t>
  </si>
  <si>
    <t xml:space="preserve">0.00s</t>
  </si>
  <si>
    <t xml:space="preserve">1.50s</t>
  </si>
  <si>
    <t xml:space="preserve">3.00s</t>
  </si>
  <si>
    <t xml:space="preserve">0.50s</t>
  </si>
  <si>
    <t xml:space="preserve">5 km/h</t>
  </si>
</sst>
</file>

<file path=xl/styles.xml><?xml version="1.0" encoding="utf-8"?>
<styleSheet xmlns="http://schemas.openxmlformats.org/spreadsheetml/2006/main">
  <numFmts count="4">
    <numFmt numFmtId="164" formatCode="General"/>
    <numFmt numFmtId="165" formatCode="&quot;out of &quot;0.00"/>
    <numFmt numFmtId="166" formatCode="0.00"/>
    <numFmt numFmtId="167" formatCode="0%"/>
  </numFmts>
  <fonts count="12">
    <font>
      <sz val="11"/>
      <color theme="1"/>
      <name val="Aptos Narrow"/>
      <family val="2"/>
      <charset val="1"/>
    </font>
    <font>
      <sz val="10"/>
      <name val="Arial"/>
      <family val="0"/>
    </font>
    <font>
      <sz val="10"/>
      <name val="Arial"/>
      <family val="0"/>
    </font>
    <font>
      <sz val="10"/>
      <name val="Arial"/>
      <family val="0"/>
    </font>
    <font>
      <sz val="10"/>
      <name val="Arial"/>
      <family val="2"/>
      <charset val="1"/>
    </font>
    <font>
      <sz val="1"/>
      <color theme="1"/>
      <name val="Aptos Narrow"/>
      <family val="2"/>
      <charset val="1"/>
    </font>
    <font>
      <b val="true"/>
      <sz val="11"/>
      <color theme="0"/>
      <name val="Aptos Narrow"/>
      <family val="2"/>
      <charset val="1"/>
    </font>
    <font>
      <b val="true"/>
      <sz val="12"/>
      <color theme="0"/>
      <name val="Aptos Narrow"/>
      <family val="2"/>
      <charset val="1"/>
    </font>
    <font>
      <b val="true"/>
      <sz val="11"/>
      <color theme="1"/>
      <name val="Aptos Narrow"/>
      <family val="2"/>
      <charset val="1"/>
    </font>
    <font>
      <sz val="7"/>
      <color theme="1"/>
      <name val="Segoe UI"/>
      <family val="2"/>
      <charset val="1"/>
    </font>
    <font>
      <sz val="8"/>
      <color theme="1"/>
      <name val="Courier New"/>
      <family val="3"/>
      <charset val="1"/>
    </font>
    <font>
      <sz val="10"/>
      <name val="Arial"/>
      <family val="2"/>
    </font>
  </fonts>
  <fills count="11">
    <fill>
      <patternFill patternType="none"/>
    </fill>
    <fill>
      <patternFill patternType="gray125"/>
    </fill>
    <fill>
      <patternFill patternType="solid">
        <fgColor rgb="FFFFA6A6"/>
        <bgColor rgb="FFFFCC99"/>
      </patternFill>
    </fill>
    <fill>
      <patternFill patternType="solid">
        <fgColor rgb="FF808080"/>
        <bgColor rgb="FF666699"/>
      </patternFill>
    </fill>
    <fill>
      <patternFill patternType="solid">
        <fgColor rgb="FFB2B2B2"/>
        <bgColor rgb="FFA6A6A6"/>
      </patternFill>
    </fill>
    <fill>
      <patternFill patternType="solid">
        <fgColor rgb="FFE8F2A1"/>
        <bgColor rgb="FFFFFFCC"/>
      </patternFill>
    </fill>
    <fill>
      <patternFill patternType="solid">
        <fgColor theme="1"/>
        <bgColor rgb="FF003300"/>
      </patternFill>
    </fill>
    <fill>
      <patternFill patternType="solid">
        <fgColor theme="0" tint="-0.15"/>
        <bgColor rgb="FFC0C0C0"/>
      </patternFill>
    </fill>
    <fill>
      <patternFill patternType="solid">
        <fgColor theme="0" tint="-0.25"/>
        <bgColor rgb="FFC0C0C0"/>
      </patternFill>
    </fill>
    <fill>
      <patternFill patternType="solid">
        <fgColor theme="0"/>
        <bgColor rgb="FFFFFFCC"/>
      </patternFill>
    </fill>
    <fill>
      <patternFill patternType="solid">
        <fgColor rgb="FFFFFF00"/>
        <bgColor rgb="FFFFFF00"/>
      </patternFill>
    </fill>
  </fills>
  <borders count="48">
    <border diagonalUp="false" diagonalDown="false">
      <left/>
      <right/>
      <top/>
      <bottom/>
      <diagonal/>
    </border>
    <border diagonalUp="false" diagonalDown="false">
      <left style="thin"/>
      <right style="thin"/>
      <top style="thin"/>
      <bottom style="thin"/>
      <diagonal/>
    </border>
    <border diagonalUp="false" diagonalDown="false">
      <left style="medium"/>
      <right/>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right style="thin"/>
      <top style="medium"/>
      <bottom/>
      <diagonal/>
    </border>
    <border diagonalUp="false" diagonalDown="false">
      <left style="medium"/>
      <right/>
      <top style="thin"/>
      <bottom/>
      <diagonal/>
    </border>
    <border diagonalUp="false" diagonalDown="false">
      <left/>
      <right/>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medium"/>
      <right/>
      <top/>
      <bottom style="thin"/>
      <diagonal/>
    </border>
    <border diagonalUp="false" diagonalDown="false">
      <left/>
      <right/>
      <top/>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medium"/>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top style="thin"/>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medium"/>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right style="medium"/>
      <top style="thin"/>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right style="thin"/>
      <top style="thin"/>
      <bottom/>
      <diagonal/>
    </border>
    <border diagonalUp="false" diagonalDown="false">
      <left/>
      <right style="thin"/>
      <top/>
      <bottom/>
      <diagonal/>
    </border>
    <border diagonalUp="false" diagonalDown="false">
      <left style="thin"/>
      <right/>
      <top/>
      <bottom/>
      <diagonal/>
    </border>
    <border diagonalUp="false" diagonalDown="false">
      <left/>
      <right style="thin"/>
      <top/>
      <bottom style="medium"/>
      <diagonal/>
    </border>
    <border diagonalUp="false" diagonalDown="false">
      <left style="thin"/>
      <right/>
      <top/>
      <bottom style="medium"/>
      <diagonal/>
    </border>
    <border diagonalUp="false" diagonalDown="false">
      <left/>
      <right style="medium"/>
      <top style="medium"/>
      <bottom style="medium"/>
      <diagonal/>
    </border>
    <border diagonalUp="false" diagonalDown="false">
      <left style="thin"/>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thin"/>
      <top style="medium"/>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3" borderId="1" applyFont="true" applyBorder="true" applyAlignment="true" applyProtection="true">
      <alignment horizontal="center" vertical="center" textRotation="0" wrapText="false" indent="0" shrinkToFit="false"/>
      <protection locked="fals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6" borderId="2" xfId="0" applyFont="true" applyBorder="true" applyAlignment="true" applyProtection="true">
      <alignment horizontal="general" vertical="center" textRotation="0" wrapText="false" indent="0" shrinkToFit="false"/>
      <protection locked="true" hidden="false"/>
    </xf>
    <xf numFmtId="164" fontId="6" fillId="6" borderId="3" xfId="0" applyFont="true" applyBorder="true" applyAlignment="true" applyProtection="true">
      <alignment horizontal="general" vertical="center" textRotation="0" wrapText="false" indent="0" shrinkToFit="false"/>
      <protection locked="true" hidden="false"/>
    </xf>
    <xf numFmtId="164" fontId="6" fillId="6" borderId="4" xfId="0" applyFont="true" applyBorder="true" applyAlignment="true" applyProtection="true">
      <alignment horizontal="general" vertical="center" textRotation="0" wrapText="false" indent="0" shrinkToFit="false"/>
      <protection locked="true" hidden="false"/>
    </xf>
    <xf numFmtId="164" fontId="7" fillId="6" borderId="3" xfId="0" applyFont="true" applyBorder="true" applyAlignment="true" applyProtection="true">
      <alignment horizontal="left" vertical="center" textRotation="0" wrapText="false" indent="0" shrinkToFit="false"/>
      <protection locked="true" hidden="false"/>
    </xf>
    <xf numFmtId="164" fontId="6" fillId="6" borderId="5" xfId="0" applyFont="true" applyBorder="true" applyAlignment="true" applyProtection="true">
      <alignment horizontal="center" vertical="bottom" textRotation="0" wrapText="false" indent="0" shrinkToFit="false"/>
      <protection locked="true" hidden="false"/>
    </xf>
    <xf numFmtId="164" fontId="0" fillId="0" borderId="6"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7" borderId="7" xfId="0" applyFont="false" applyBorder="true" applyAlignment="true" applyProtection="true">
      <alignment horizontal="left" vertical="bottom" textRotation="0" wrapText="false" indent="0" shrinkToFit="false"/>
      <protection locked="true" hidden="false"/>
    </xf>
    <xf numFmtId="164" fontId="0" fillId="7" borderId="7" xfId="0" applyFont="true" applyBorder="true" applyAlignment="true" applyProtection="true">
      <alignment horizontal="general" vertical="bottom" textRotation="0" wrapText="false" indent="0" shrinkToFit="false"/>
      <protection locked="true" hidden="false"/>
    </xf>
    <xf numFmtId="164" fontId="0"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true" indent="0" shrinkToFit="false"/>
      <protection locked="true" hidden="false"/>
    </xf>
    <xf numFmtId="164" fontId="0" fillId="7" borderId="1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7" fillId="6" borderId="3"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center" vertical="bottom" textRotation="0" wrapText="false" indent="0" shrinkToFit="false"/>
      <protection locked="true" hidden="false"/>
    </xf>
    <xf numFmtId="165" fontId="0" fillId="0" borderId="5" xfId="0" applyFont="false" applyBorder="true" applyAlignment="true" applyProtection="true">
      <alignment horizontal="center" vertical="bottom" textRotation="0" wrapText="false" indent="0" shrinkToFit="false"/>
      <protection locked="true" hidden="false"/>
    </xf>
    <xf numFmtId="164" fontId="8" fillId="0" borderId="6"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5" fontId="0" fillId="0" borderId="7" xfId="0" applyFont="false" applyBorder="true" applyAlignment="true" applyProtection="true">
      <alignment horizontal="center" vertical="bottom" textRotation="0" wrapText="false" indent="0" shrinkToFit="false"/>
      <protection locked="true" hidden="false"/>
    </xf>
    <xf numFmtId="164" fontId="8"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false" applyBorder="true" applyAlignment="true" applyProtection="true">
      <alignment horizontal="left" vertical="bottom" textRotation="0" wrapText="false" indent="0" shrinkToFit="false"/>
      <protection locked="true" hidden="false"/>
    </xf>
    <xf numFmtId="164" fontId="0" fillId="0" borderId="9" xfId="0" applyFont="false" applyBorder="true" applyAlignment="true" applyProtection="true">
      <alignment horizontal="center" vertical="bottom" textRotation="0" wrapText="false" indent="0" shrinkToFit="false"/>
      <protection locked="true" hidden="false"/>
    </xf>
    <xf numFmtId="165" fontId="0" fillId="0" borderId="10" xfId="0" applyFont="false" applyBorder="true" applyAlignment="true" applyProtection="true">
      <alignment horizontal="center" vertical="bottom" textRotation="0" wrapText="false" indent="0" shrinkToFit="false"/>
      <protection locked="true" hidden="false"/>
    </xf>
    <xf numFmtId="164" fontId="6" fillId="6" borderId="11" xfId="0" applyFont="true" applyBorder="true" applyAlignment="true" applyProtection="true">
      <alignment horizontal="center" vertical="bottom" textRotation="0" wrapText="false" indent="0" shrinkToFit="false"/>
      <protection locked="true" hidden="false"/>
    </xf>
    <xf numFmtId="164" fontId="8" fillId="0" borderId="12" xfId="0" applyFont="true" applyBorder="true" applyAlignment="true" applyProtection="true">
      <alignment horizontal="general" vertical="bottom" textRotation="0" wrapText="false" indent="0" shrinkToFit="false"/>
      <protection locked="true" hidden="false"/>
    </xf>
    <xf numFmtId="164" fontId="8" fillId="0" borderId="13" xfId="0" applyFont="true" applyBorder="true" applyAlignment="true" applyProtection="true">
      <alignment horizontal="general" vertical="bottom" textRotation="0" wrapText="false" indent="0"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6" fontId="0" fillId="0" borderId="13" xfId="0" applyFont="true" applyBorder="tru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right" vertical="bottom" textRotation="0" wrapText="false" indent="0" shrinkToFit="false"/>
      <protection locked="true" hidden="false"/>
    </xf>
    <xf numFmtId="166" fontId="0" fillId="0" borderId="0" xfId="0" applyFont="true" applyBorder="fals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8" xfId="0" applyFont="false" applyBorder="true" applyAlignment="true" applyProtection="true">
      <alignment horizontal="general" vertical="bottom" textRotation="0" wrapText="false" indent="0" shrinkToFit="false"/>
      <protection locked="true" hidden="false"/>
    </xf>
    <xf numFmtId="166" fontId="0" fillId="0" borderId="9" xfId="0" applyFont="false" applyBorder="true" applyAlignment="true" applyProtection="true">
      <alignment horizontal="right" vertical="bottom" textRotation="0" wrapText="fals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6" fontId="0" fillId="0" borderId="7" xfId="0" applyFont="false" applyBorder="tru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false" applyBorder="true" applyAlignment="true" applyProtection="true">
      <alignment horizontal="left" vertical="bottom" textRotation="0" wrapText="false" indent="0" shrinkToFit="false"/>
      <protection locked="true" hidden="false"/>
    </xf>
    <xf numFmtId="166" fontId="0" fillId="0" borderId="9" xfId="0" applyFont="true" applyBorder="true" applyAlignment="true" applyProtection="true">
      <alignment horizontal="left" vertical="bottom" textRotation="0" wrapText="false" indent="0" shrinkToFit="false"/>
      <protection locked="true" hidden="false"/>
    </xf>
    <xf numFmtId="166" fontId="0" fillId="0" borderId="9" xfId="0" applyFont="false" applyBorder="true" applyAlignment="true" applyProtection="true">
      <alignment horizontal="center" vertical="bottom" textRotation="0" wrapText="false" indent="0" shrinkToFit="false"/>
      <protection locked="true" hidden="false"/>
    </xf>
    <xf numFmtId="166" fontId="0" fillId="0" borderId="10" xfId="0" applyFont="false" applyBorder="true" applyAlignment="true" applyProtection="true">
      <alignment horizontal="center" vertical="bottom" textRotation="0" wrapText="false" indent="0" shrinkToFit="false"/>
      <protection locked="true" hidden="false"/>
    </xf>
    <xf numFmtId="164" fontId="6" fillId="6" borderId="5"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left" vertical="bottom" textRotation="0" wrapText="false" indent="0" shrinkToFit="false"/>
      <protection locked="true" hidden="false"/>
    </xf>
    <xf numFmtId="164" fontId="0" fillId="0" borderId="3" xfId="0" applyFont="true" applyBorder="true" applyAlignment="true" applyProtection="true">
      <alignment horizontal="left" vertical="bottom" textRotation="0" wrapText="false" indent="0" shrinkToFit="false"/>
      <protection locked="true" hidden="false"/>
    </xf>
    <xf numFmtId="164" fontId="0" fillId="8" borderId="7"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true" applyBorder="true" applyAlignment="true" applyProtection="true">
      <alignment horizontal="left" vertical="bottom" textRotation="0" wrapText="false" indent="0" shrinkToFit="false"/>
      <protection locked="true" hidden="false"/>
    </xf>
    <xf numFmtId="164" fontId="0" fillId="0" borderId="9" xfId="0" applyFont="true" applyBorder="true" applyAlignment="true" applyProtection="true">
      <alignment horizontal="left" vertical="bottom" textRotation="0" wrapText="false" indent="0" shrinkToFit="false"/>
      <protection locked="true" hidden="false"/>
    </xf>
    <xf numFmtId="164" fontId="0" fillId="8" borderId="1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left" vertical="center" textRotation="0" wrapText="false" indent="0" shrinkToFit="false"/>
      <protection locked="true" hidden="false"/>
    </xf>
    <xf numFmtId="164" fontId="6" fillId="6" borderId="3" xfId="0" applyFont="true" applyBorder="true" applyAlignment="true" applyProtection="true">
      <alignment horizontal="center" vertical="center" textRotation="0" wrapText="false" indent="0" shrinkToFit="false"/>
      <protection locked="true" hidden="false"/>
    </xf>
    <xf numFmtId="164" fontId="6" fillId="6" borderId="3" xfId="0" applyFont="true" applyBorder="true" applyAlignment="true" applyProtection="true">
      <alignment horizontal="left" vertical="center" textRotation="0" wrapText="false" indent="0" shrinkToFit="false"/>
      <protection locked="true" hidden="false"/>
    </xf>
    <xf numFmtId="164" fontId="6" fillId="6" borderId="4" xfId="0" applyFont="true" applyBorder="true" applyAlignment="true" applyProtection="true">
      <alignment horizontal="center" vertical="bottom" textRotation="0" wrapText="false" indent="0" shrinkToFit="false"/>
      <protection locked="true" hidden="false"/>
    </xf>
    <xf numFmtId="167" fontId="6" fillId="6" borderId="6" xfId="0" applyFont="true" applyBorder="true" applyAlignment="true" applyProtection="true">
      <alignment horizontal="center" vertical="bottom" textRotation="0" wrapText="false" indent="0" shrinkToFit="false"/>
      <protection locked="true" hidden="false"/>
    </xf>
    <xf numFmtId="167" fontId="6" fillId="6" borderId="0" xfId="0" applyFont="true" applyBorder="false" applyAlignment="true" applyProtection="true">
      <alignment horizontal="center" vertical="bottom" textRotation="0" wrapText="false" indent="0" shrinkToFit="false"/>
      <protection locked="true" hidden="false"/>
    </xf>
    <xf numFmtId="167" fontId="6" fillId="6" borderId="7" xfId="0" applyFont="true" applyBorder="true" applyAlignment="true" applyProtection="true">
      <alignment horizontal="center" vertical="bottom" textRotation="0" wrapText="false" indent="0" shrinkToFit="false"/>
      <protection locked="true" hidden="false"/>
    </xf>
    <xf numFmtId="164" fontId="5" fillId="3" borderId="1" xfId="22" applyFont="true" applyBorder="true" applyAlignment="true" applyProtection="true">
      <alignment horizontal="center" vertical="center" textRotation="0" wrapText="false" indent="0" shrinkToFit="false"/>
      <protection locked="false" hidden="false"/>
    </xf>
    <xf numFmtId="164" fontId="5" fillId="3" borderId="1" xfId="22" applyFont="false" applyBorder="false" applyAlignment="true" applyProtection="true">
      <alignment horizontal="center" vertical="center" textRotation="0" wrapText="false" indent="0" shrinkToFit="false"/>
      <protection locked="false" hidden="false"/>
    </xf>
    <xf numFmtId="164" fontId="0" fillId="0" borderId="12" xfId="0" applyFont="true" applyBorder="true" applyAlignment="true" applyProtection="true">
      <alignment horizontal="left" vertical="bottom" textRotation="0" wrapText="false" indent="0" shrinkToFit="false"/>
      <protection locked="true" hidden="false"/>
    </xf>
    <xf numFmtId="164" fontId="0" fillId="0" borderId="13" xfId="0" applyFont="true" applyBorder="true" applyAlignment="true" applyProtection="true">
      <alignment horizontal="left" vertical="bottom" textRotation="0" wrapText="false" indent="0" shrinkToFit="false"/>
      <protection locked="true" hidden="false"/>
    </xf>
    <xf numFmtId="164" fontId="0" fillId="0" borderId="14" xfId="0" applyFont="false" applyBorder="true" applyAlignment="true" applyProtection="true">
      <alignment horizontal="center" vertical="bottom" textRotation="0" wrapText="false" indent="0" shrinkToFit="false"/>
      <protection locked="true" hidden="false"/>
    </xf>
    <xf numFmtId="164" fontId="0" fillId="0" borderId="15" xfId="0" applyFont="false" applyBorder="true" applyAlignment="true" applyProtection="true">
      <alignment horizontal="center" vertical="bottom" textRotation="0" wrapText="false" indent="0" shrinkToFit="false"/>
      <protection locked="true" hidden="false"/>
    </xf>
    <xf numFmtId="167" fontId="6" fillId="6" borderId="2" xfId="0" applyFont="true" applyBorder="true" applyAlignment="true" applyProtection="true">
      <alignment horizontal="center" vertical="bottom" textRotation="0" wrapText="false" indent="0" shrinkToFit="false"/>
      <protection locked="true" hidden="false"/>
    </xf>
    <xf numFmtId="164" fontId="0" fillId="0" borderId="16" xfId="0" applyFont="false" applyBorder="true" applyAlignment="true" applyProtection="true">
      <alignment horizontal="left" vertical="bottom" textRotation="0" wrapText="false" indent="0" shrinkToFit="false"/>
      <protection locked="true" hidden="false"/>
    </xf>
    <xf numFmtId="164" fontId="0" fillId="0" borderId="17" xfId="0" applyFont="false" applyBorder="true" applyAlignment="true" applyProtection="true">
      <alignment horizontal="left" vertical="bottom" textRotation="0" wrapText="false" indent="0" shrinkToFit="false"/>
      <protection locked="true" hidden="false"/>
    </xf>
    <xf numFmtId="164" fontId="0" fillId="0" borderId="6" xfId="0" applyFont="true" applyBorder="true" applyAlignment="true" applyProtection="true">
      <alignment horizontal="left" vertical="bottom" textRotation="0" wrapText="false" indent="0" shrinkToFit="false"/>
      <protection locked="true" hidden="false"/>
    </xf>
    <xf numFmtId="164" fontId="6" fillId="6" borderId="0" xfId="0" applyFont="true" applyBorder="false" applyAlignment="true" applyProtection="true">
      <alignment horizontal="left" vertical="center" textRotation="0" wrapText="false" indent="0" shrinkToFit="false"/>
      <protection locked="true" hidden="false"/>
    </xf>
    <xf numFmtId="164" fontId="0" fillId="0" borderId="3" xfId="0" applyFont="false" applyBorder="true" applyAlignment="true" applyProtection="true">
      <alignment horizontal="left" vertical="bottom" textRotation="0" wrapText="false" indent="0" shrinkToFit="false"/>
      <protection locked="true" hidden="false"/>
    </xf>
    <xf numFmtId="164" fontId="0" fillId="9" borderId="18" xfId="0" applyFont="false" applyBorder="true" applyAlignment="true" applyProtection="true">
      <alignment horizontal="center" vertical="bottom" textRotation="0" wrapText="false" indent="0" shrinkToFit="false"/>
      <protection locked="true" hidden="false"/>
    </xf>
    <xf numFmtId="164" fontId="0" fillId="0" borderId="19" xfId="0" applyFont="false" applyBorder="true" applyAlignment="true" applyProtection="true">
      <alignment horizontal="center" vertical="bottom" textRotation="0" wrapText="false" indent="0" shrinkToFit="false"/>
      <protection locked="true" hidden="false"/>
    </xf>
    <xf numFmtId="164" fontId="0" fillId="7" borderId="20" xfId="0" applyFont="true" applyBorder="true" applyAlignment="true" applyProtection="true">
      <alignment horizontal="center" vertical="bottom" textRotation="0" wrapText="false" indent="0" shrinkToFit="false"/>
      <protection locked="true" hidden="false"/>
    </xf>
    <xf numFmtId="164" fontId="0" fillId="0" borderId="21" xfId="0" applyFont="false" applyBorder="true" applyAlignment="true" applyProtection="true">
      <alignment horizontal="center" vertical="bottom" textRotation="0" wrapText="false" indent="0" shrinkToFit="false"/>
      <protection locked="true" hidden="false"/>
    </xf>
    <xf numFmtId="164" fontId="0" fillId="0" borderId="22" xfId="0" applyFont="false" applyBorder="true" applyAlignment="true" applyProtection="true">
      <alignment horizontal="center" vertical="bottom" textRotation="0" wrapText="false" indent="0" shrinkToFit="false"/>
      <protection locked="true" hidden="false"/>
    </xf>
    <xf numFmtId="164" fontId="0" fillId="7" borderId="1" xfId="0" applyFont="true" applyBorder="true" applyAlignment="true" applyProtection="true">
      <alignment horizontal="center" vertical="bottom" textRotation="0" wrapText="false" indent="0" shrinkToFit="false"/>
      <protection locked="true" hidden="false"/>
    </xf>
    <xf numFmtId="164" fontId="0" fillId="7" borderId="22" xfId="0" applyFont="true" applyBorder="true" applyAlignment="true" applyProtection="true">
      <alignment horizontal="center" vertical="bottom" textRotation="0" wrapText="false" indent="0" shrinkToFit="false"/>
      <protection locked="true" hidden="false"/>
    </xf>
    <xf numFmtId="164" fontId="0" fillId="7" borderId="14" xfId="0" applyFont="true" applyBorder="true" applyAlignment="true" applyProtection="true">
      <alignment horizontal="center" vertical="bottom"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0" fillId="7" borderId="18" xfId="0" applyFont="true" applyBorder="true" applyAlignment="true" applyProtection="true">
      <alignment horizontal="center" vertical="bottom" textRotation="0" wrapText="fals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4" fontId="0" fillId="7" borderId="15" xfId="0" applyFont="true" applyBorder="true" applyAlignment="true" applyProtection="true">
      <alignment horizontal="center" vertical="bottom" textRotation="0" wrapText="false" indent="0" shrinkToFit="false"/>
      <protection locked="true" hidden="false"/>
    </xf>
    <xf numFmtId="164" fontId="0" fillId="0" borderId="23" xfId="0" applyFont="false" applyBorder="true" applyAlignment="true" applyProtection="true">
      <alignment horizontal="center" vertical="bottom" textRotation="0" wrapText="false" indent="0" shrinkToFit="false"/>
      <protection locked="true" hidden="false"/>
    </xf>
    <xf numFmtId="164" fontId="0" fillId="7" borderId="19" xfId="0" applyFont="true" applyBorder="true" applyAlignment="true" applyProtection="true">
      <alignment horizontal="center" vertical="bottom" textRotation="0" wrapText="false" indent="0" shrinkToFit="false"/>
      <protection locked="true" hidden="false"/>
    </xf>
    <xf numFmtId="164" fontId="0" fillId="7" borderId="23" xfId="0" applyFont="true" applyBorder="true" applyAlignment="true" applyProtection="true">
      <alignment horizontal="center" vertical="bottom" textRotation="0" wrapText="false" indent="0" shrinkToFit="false"/>
      <protection locked="true" hidden="false"/>
    </xf>
    <xf numFmtId="167" fontId="6" fillId="6" borderId="3" xfId="0" applyFont="true" applyBorder="true" applyAlignment="true" applyProtection="true">
      <alignment horizontal="center" vertical="bottom" textRotation="0" wrapText="false" indent="0" shrinkToFit="false"/>
      <protection locked="true" hidden="false"/>
    </xf>
    <xf numFmtId="167" fontId="6" fillId="6" borderId="5" xfId="0" applyFont="true" applyBorder="true" applyAlignment="true" applyProtection="true">
      <alignment horizontal="center" vertical="bottom" textRotation="0" wrapText="false" indent="0" shrinkToFit="false"/>
      <protection locked="true" hidden="false"/>
    </xf>
    <xf numFmtId="164" fontId="0" fillId="7" borderId="21" xfId="0" applyFont="true" applyBorder="true" applyAlignment="true" applyProtection="true">
      <alignment horizontal="center" vertical="bottom" textRotation="0" wrapText="false" indent="0" shrinkToFit="false"/>
      <protection locked="true" hidden="false"/>
    </xf>
    <xf numFmtId="164" fontId="0" fillId="7" borderId="24" xfId="0" applyFont="true" applyBorder="true" applyAlignment="true" applyProtection="true">
      <alignment horizontal="center" vertical="bottom" textRotation="0" wrapText="false" indent="0" shrinkToFit="false"/>
      <protection locked="true" hidden="false"/>
    </xf>
    <xf numFmtId="164" fontId="0" fillId="0" borderId="25" xfId="0" applyFont="false" applyBorder="true" applyAlignment="true" applyProtection="true">
      <alignment horizontal="center" vertical="bottom" textRotation="0" wrapText="false" indent="0" shrinkToFit="false"/>
      <protection locked="true" hidden="false"/>
    </xf>
    <xf numFmtId="164" fontId="0" fillId="0" borderId="26" xfId="0" applyFont="false" applyBorder="true" applyAlignment="true" applyProtection="true">
      <alignment horizontal="center" vertical="bottom" textRotation="0" wrapText="false" indent="0" shrinkToFit="false"/>
      <protection locked="true" hidden="false"/>
    </xf>
    <xf numFmtId="164" fontId="0" fillId="7" borderId="25" xfId="0" applyFont="true" applyBorder="true" applyAlignment="true" applyProtection="true">
      <alignment horizontal="center" vertical="bottom" textRotation="0" wrapText="false" indent="0" shrinkToFit="false"/>
      <protection locked="true" hidden="false"/>
    </xf>
    <xf numFmtId="164" fontId="0" fillId="7" borderId="26" xfId="0" applyFont="true" applyBorder="true" applyAlignment="true" applyProtection="true">
      <alignment horizontal="center" vertical="bottom" textRotation="0" wrapText="false" indent="0" shrinkToFit="false"/>
      <protection locked="true" hidden="false"/>
    </xf>
    <xf numFmtId="164" fontId="0" fillId="0" borderId="27" xfId="0" applyFont="true" applyBorder="true" applyAlignment="true" applyProtection="true">
      <alignment horizontal="left" vertical="bottom" textRotation="0" wrapText="false" indent="0" shrinkToFit="false"/>
      <protection locked="true" hidden="false"/>
    </xf>
    <xf numFmtId="164" fontId="0" fillId="0" borderId="28"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0" fillId="0" borderId="8" xfId="0" applyFont="false" applyBorder="true" applyAlignment="true" applyProtection="true">
      <alignment horizontal="center" vertical="bottom" textRotation="0" wrapText="false" indent="0" shrinkToFit="false"/>
      <protection locked="true" hidden="false"/>
    </xf>
    <xf numFmtId="164" fontId="0" fillId="7" borderId="20" xfId="0" applyFont="false" applyBorder="true" applyAlignment="true" applyProtection="true">
      <alignment horizontal="center" vertical="bottom" textRotation="0" wrapText="false" indent="0" shrinkToFit="false"/>
      <protection locked="true" hidden="false"/>
    </xf>
    <xf numFmtId="164" fontId="0" fillId="7" borderId="21" xfId="0" applyFont="false" applyBorder="true" applyAlignment="true" applyProtection="true">
      <alignment horizontal="center" vertical="bottom" textRotation="0" wrapText="false" indent="0" shrinkToFit="false"/>
      <protection locked="true" hidden="false"/>
    </xf>
    <xf numFmtId="164" fontId="0" fillId="7" borderId="22" xfId="0" applyFont="false" applyBorder="tru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0" fillId="7" borderId="18" xfId="0" applyFont="fals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7" borderId="27" xfId="0" applyFont="true" applyBorder="true" applyAlignment="true" applyProtection="true">
      <alignment horizontal="center" vertical="bottom" textRotation="0" wrapText="false" indent="0" shrinkToFit="false"/>
      <protection locked="true" hidden="false"/>
    </xf>
    <xf numFmtId="164" fontId="0" fillId="7" borderId="29" xfId="0" applyFont="true" applyBorder="true" applyAlignment="true" applyProtection="true">
      <alignment horizontal="center" vertical="bottom" textRotation="0" wrapText="false" indent="0" shrinkToFit="false"/>
      <protection locked="true" hidden="false"/>
    </xf>
    <xf numFmtId="164" fontId="0" fillId="10" borderId="12" xfId="0" applyFont="true" applyBorder="true" applyAlignment="true" applyProtection="true">
      <alignment horizontal="left" vertical="bottom" textRotation="0" wrapText="false" indent="0" shrinkToFit="false"/>
      <protection locked="true" hidden="false"/>
    </xf>
    <xf numFmtId="164" fontId="0" fillId="10" borderId="13" xfId="0" applyFont="true" applyBorder="true" applyAlignment="true" applyProtection="true">
      <alignment horizontal="left" vertical="bottom" textRotation="0" wrapText="false" indent="0" shrinkToFit="false"/>
      <protection locked="true" hidden="false"/>
    </xf>
    <xf numFmtId="164" fontId="0" fillId="0" borderId="13" xfId="0" applyFont="false" applyBorder="true" applyAlignment="true" applyProtection="true">
      <alignment horizontal="center" vertical="bottom" textRotation="0" wrapText="false" indent="0" shrinkToFit="false"/>
      <protection locked="true" hidden="false"/>
    </xf>
    <xf numFmtId="164" fontId="0" fillId="10" borderId="6" xfId="0" applyFont="false" applyBorder="true" applyAlignment="true" applyProtection="true">
      <alignment horizontal="left" vertical="bottom" textRotation="0" wrapText="false" indent="0" shrinkToFit="false"/>
      <protection locked="true" hidden="false"/>
    </xf>
    <xf numFmtId="164" fontId="0" fillId="10" borderId="0" xfId="0" applyFont="tru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10" borderId="8" xfId="0" applyFont="false" applyBorder="true" applyAlignment="true" applyProtection="true">
      <alignment horizontal="left" vertical="bottom" textRotation="0" wrapText="false" indent="0" shrinkToFit="false"/>
      <protection locked="true" hidden="false"/>
    </xf>
    <xf numFmtId="164" fontId="0" fillId="10" borderId="9" xfId="0" applyFont="true" applyBorder="true" applyAlignment="true" applyProtection="true">
      <alignment horizontal="left" vertical="bottom" textRotation="0" wrapText="false" indent="0" shrinkToFit="false"/>
      <protection locked="true" hidden="false"/>
    </xf>
    <xf numFmtId="164" fontId="0" fillId="7" borderId="15" xfId="0" applyFont="false" applyBorder="true" applyAlignment="true" applyProtection="true">
      <alignment horizontal="center" vertical="bottom" textRotation="0" wrapText="false" indent="0" shrinkToFit="false"/>
      <protection locked="true" hidden="false"/>
    </xf>
    <xf numFmtId="164" fontId="0" fillId="7" borderId="19" xfId="0" applyFont="false" applyBorder="true" applyAlignment="true" applyProtection="true">
      <alignment horizontal="center" vertical="bottom" textRotation="0" wrapText="false" indent="0" shrinkToFit="false"/>
      <protection locked="true" hidden="false"/>
    </xf>
    <xf numFmtId="164" fontId="0" fillId="7" borderId="23" xfId="0" applyFont="false" applyBorder="true" applyAlignment="true" applyProtection="true">
      <alignment horizontal="center" vertical="bottom" textRotation="0" wrapText="false" indent="0" shrinkToFit="false"/>
      <protection locked="true" hidden="false"/>
    </xf>
    <xf numFmtId="164" fontId="0" fillId="10" borderId="0" xfId="0" applyFont="true" applyBorder="false" applyAlignment="true" applyProtection="true">
      <alignment horizontal="general" vertical="bottom" textRotation="0" wrapText="true" indent="0" shrinkToFit="false"/>
      <protection locked="true" hidden="false"/>
    </xf>
    <xf numFmtId="164" fontId="0" fillId="0" borderId="12" xfId="0" applyFont="false" applyBorder="true" applyAlignment="true" applyProtection="true">
      <alignment horizontal="center" vertical="bottom" textRotation="0" wrapText="false" indent="0" shrinkToFit="false"/>
      <protection locked="true" hidden="false"/>
    </xf>
    <xf numFmtId="164" fontId="0" fillId="7" borderId="24" xfId="0" applyFont="false" applyBorder="true" applyAlignment="true" applyProtection="true">
      <alignment horizontal="center" vertical="bottom" textRotation="0" wrapText="false" indent="0" shrinkToFit="false"/>
      <protection locked="true" hidden="false"/>
    </xf>
    <xf numFmtId="164" fontId="0" fillId="7" borderId="25" xfId="0" applyFont="false" applyBorder="true" applyAlignment="true" applyProtection="true">
      <alignment horizontal="center" vertical="bottom" textRotation="0" wrapText="false" indent="0" shrinkToFit="false"/>
      <protection locked="true" hidden="false"/>
    </xf>
    <xf numFmtId="164" fontId="0" fillId="0" borderId="30" xfId="0" applyFont="true" applyBorder="true" applyAlignment="true" applyProtection="true">
      <alignment horizontal="left" vertical="bottom" textRotation="0" wrapText="false" indent="0" shrinkToFit="false"/>
      <protection locked="true" hidden="false"/>
    </xf>
    <xf numFmtId="164" fontId="0" fillId="0" borderId="31" xfId="0" applyFont="false" applyBorder="true" applyAlignment="true" applyProtection="true">
      <alignment horizontal="left" vertical="bottom" textRotation="0" wrapText="false" indent="0" shrinkToFit="false"/>
      <protection locked="true" hidden="false"/>
    </xf>
    <xf numFmtId="164" fontId="0" fillId="9" borderId="15" xfId="0" applyFont="false" applyBorder="true" applyAlignment="true" applyProtection="true">
      <alignment horizontal="center" vertical="bottom" textRotation="0" wrapText="false" indent="0" shrinkToFit="false"/>
      <protection locked="true" hidden="false"/>
    </xf>
    <xf numFmtId="164" fontId="0" fillId="0" borderId="31"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0" fillId="7" borderId="32" xfId="0" applyFont="false" applyBorder="true" applyAlignment="true" applyProtection="true">
      <alignment horizontal="center" vertical="bottom" textRotation="0" wrapText="false" indent="0" shrinkToFit="false"/>
      <protection locked="true" hidden="false"/>
    </xf>
    <xf numFmtId="164" fontId="0" fillId="9" borderId="22" xfId="0" applyFont="false" applyBorder="true" applyAlignment="true" applyProtection="true">
      <alignment horizontal="center" vertical="bottom" textRotation="0" wrapText="false" indent="0" shrinkToFit="false"/>
      <protection locked="true" hidden="false"/>
    </xf>
    <xf numFmtId="164" fontId="0" fillId="7" borderId="33" xfId="0" applyFont="fals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center" vertical="bottom" textRotation="0" wrapText="false" indent="0" shrinkToFit="false"/>
      <protection locked="true" hidden="false"/>
    </xf>
    <xf numFmtId="164" fontId="0" fillId="0" borderId="34" xfId="0" applyFont="false" applyBorder="true" applyAlignment="true" applyProtection="true">
      <alignment horizontal="center" vertical="bottom" textRotation="0" wrapText="false" indent="0" shrinkToFit="false"/>
      <protection locked="true" hidden="false"/>
    </xf>
    <xf numFmtId="164" fontId="0" fillId="9" borderId="19" xfId="0" applyFont="false" applyBorder="true" applyAlignment="true" applyProtection="true">
      <alignment horizontal="center" vertical="bottom" textRotation="0" wrapText="false" indent="0" shrinkToFit="false"/>
      <protection locked="true" hidden="false"/>
    </xf>
    <xf numFmtId="164" fontId="6" fillId="6" borderId="0" xfId="0" applyFont="true" applyBorder="true" applyAlignment="true" applyProtection="true">
      <alignment horizontal="center" vertical="center" textRotation="0" wrapText="false" indent="0" shrinkToFit="false"/>
      <protection locked="true" hidden="false"/>
    </xf>
    <xf numFmtId="164" fontId="6" fillId="6" borderId="4" xfId="0" applyFont="true" applyBorder="true" applyAlignment="true" applyProtection="true">
      <alignment horizontal="center" vertical="center" textRotation="0" wrapText="false" indent="0" shrinkToFit="false"/>
      <protection locked="true" hidden="false"/>
    </xf>
    <xf numFmtId="167" fontId="6" fillId="6" borderId="4" xfId="0" applyFont="true" applyBorder="true" applyAlignment="true" applyProtection="true">
      <alignment horizontal="center" vertical="center" textRotation="0" wrapText="false" indent="0" shrinkToFit="false"/>
      <protection locked="true" hidden="false"/>
    </xf>
    <xf numFmtId="164" fontId="6" fillId="6" borderId="12" xfId="0" applyFont="true" applyBorder="true" applyAlignment="true" applyProtection="true">
      <alignment horizontal="center" vertical="center" textRotation="0" wrapText="false" indent="0" shrinkToFit="false"/>
      <protection locked="true" hidden="false"/>
    </xf>
    <xf numFmtId="164" fontId="6" fillId="6" borderId="13" xfId="0" applyFont="true" applyBorder="true" applyAlignment="true" applyProtection="true">
      <alignment horizontal="center" vertical="center" textRotation="0" wrapText="false" indent="0" shrinkToFit="false"/>
      <protection locked="true" hidden="false"/>
    </xf>
    <xf numFmtId="167" fontId="6" fillId="6" borderId="12" xfId="0" applyFont="true" applyBorder="true" applyAlignment="true" applyProtection="true">
      <alignment horizontal="center" vertical="bottom" textRotation="0" wrapText="false" indent="0" shrinkToFit="false"/>
      <protection locked="true" hidden="false"/>
    </xf>
    <xf numFmtId="167" fontId="6" fillId="6" borderId="13" xfId="0" applyFont="true" applyBorder="true" applyAlignment="true" applyProtection="true">
      <alignment horizontal="center" vertical="bottom" textRotation="0" wrapText="false" indent="0" shrinkToFit="false"/>
      <protection locked="true" hidden="false"/>
    </xf>
    <xf numFmtId="167" fontId="6" fillId="6" borderId="35" xfId="0" applyFont="true" applyBorder="true" applyAlignment="true" applyProtection="true">
      <alignment horizontal="center" vertical="bottom" textRotation="0" wrapText="false" indent="0" shrinkToFit="false"/>
      <protection locked="true" hidden="false"/>
    </xf>
    <xf numFmtId="167" fontId="6" fillId="6" borderId="30" xfId="0" applyFont="true" applyBorder="true" applyAlignment="true" applyProtection="true">
      <alignment horizontal="general" vertical="center" textRotation="0" wrapText="false" indent="0" shrinkToFit="false"/>
      <protection locked="true" hidden="false"/>
    </xf>
    <xf numFmtId="167" fontId="6" fillId="6" borderId="13" xfId="0" applyFont="true" applyBorder="true" applyAlignment="true" applyProtection="true">
      <alignment horizontal="center" vertical="center" textRotation="0" wrapText="false" indent="0" shrinkToFit="false"/>
      <protection locked="true" hidden="false"/>
    </xf>
    <xf numFmtId="167" fontId="6" fillId="6" borderId="35" xfId="0" applyFont="true" applyBorder="true" applyAlignment="true" applyProtection="true">
      <alignment horizontal="center" vertical="center" textRotation="0" wrapText="false" indent="0" shrinkToFit="false"/>
      <protection locked="true" hidden="false"/>
    </xf>
    <xf numFmtId="167" fontId="6" fillId="6" borderId="24" xfId="0" applyFont="true" applyBorder="true" applyAlignment="true" applyProtection="true">
      <alignment horizontal="center" vertical="center" textRotation="0" wrapText="false" indent="0" shrinkToFit="false"/>
      <protection locked="true" hidden="false"/>
    </xf>
    <xf numFmtId="164" fontId="0" fillId="0" borderId="36" xfId="0" applyFont="true" applyBorder="true" applyAlignment="true" applyProtection="true">
      <alignment horizontal="center" vertical="center" textRotation="0" wrapText="true" indent="0" shrinkToFit="false"/>
      <protection locked="true" hidden="false"/>
    </xf>
    <xf numFmtId="164" fontId="5" fillId="3" borderId="14" xfId="22" applyFont="true" applyBorder="true" applyAlignment="true" applyProtection="true">
      <alignment horizontal="center" vertical="center" textRotation="0" wrapText="false" indent="0" shrinkToFit="false"/>
      <protection locked="false" hidden="false"/>
    </xf>
    <xf numFmtId="164" fontId="5" fillId="3" borderId="18" xfId="22" applyFont="true" applyBorder="true" applyAlignment="true" applyProtection="true">
      <alignment horizontal="center" vertical="center" textRotation="0" wrapText="false" indent="0" shrinkToFit="false"/>
      <protection locked="false" hidden="false"/>
    </xf>
    <xf numFmtId="164" fontId="5" fillId="3" borderId="17" xfId="22" applyFont="true" applyBorder="true" applyAlignment="true" applyProtection="true">
      <alignment horizontal="center" vertical="center" textRotation="0" wrapText="false" indent="0" shrinkToFit="false"/>
      <protection locked="false" hidden="false"/>
    </xf>
    <xf numFmtId="164" fontId="5" fillId="3" borderId="15" xfId="22" applyFont="true" applyBorder="true" applyAlignment="true" applyProtection="true">
      <alignment horizontal="center" vertical="center" textRotation="0" wrapText="false" indent="0" shrinkToFit="false"/>
      <protection locked="false" hidden="false"/>
    </xf>
    <xf numFmtId="164" fontId="5" fillId="3" borderId="19" xfId="22" applyFont="true" applyBorder="true" applyAlignment="true" applyProtection="true">
      <alignment horizontal="center" vertical="center" textRotation="0" wrapText="false" indent="0" shrinkToFit="false"/>
      <protection locked="false" hidden="false"/>
    </xf>
    <xf numFmtId="164" fontId="5" fillId="3" borderId="23" xfId="22" applyFont="true" applyBorder="true" applyAlignment="true" applyProtection="true">
      <alignment horizontal="center" vertical="center" textRotation="0" wrapText="false" indent="0" shrinkToFit="false"/>
      <protection locked="false" hidden="false"/>
    </xf>
    <xf numFmtId="167" fontId="0" fillId="0" borderId="37" xfId="0" applyFont="true" applyBorder="true" applyAlignment="true" applyProtection="true">
      <alignment horizontal="center" vertical="center" textRotation="0" wrapText="true" indent="0" shrinkToFit="false"/>
      <protection locked="true" hidden="false"/>
    </xf>
    <xf numFmtId="164" fontId="0" fillId="0" borderId="21" xfId="0" applyFont="true" applyBorder="true" applyAlignment="true" applyProtection="true">
      <alignment horizontal="left" vertical="center"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center" vertical="center" textRotation="0" wrapText="false" indent="0" shrinkToFit="false"/>
      <protection locked="true" hidden="false"/>
    </xf>
    <xf numFmtId="164" fontId="0" fillId="0" borderId="6"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38" xfId="0" applyFont="false" applyBorder="true" applyAlignment="true" applyProtection="true">
      <alignment horizontal="center" vertical="bottom" textRotation="0" wrapText="false" indent="0" shrinkToFit="false"/>
      <protection locked="true" hidden="false"/>
    </xf>
    <xf numFmtId="164" fontId="5" fillId="7" borderId="1" xfId="22" applyFont="true" applyBorder="true" applyAlignment="true" applyProtection="true">
      <alignment horizontal="center" vertical="center" textRotation="0" wrapText="false" indent="0" shrinkToFit="false"/>
      <protection locked="false" hidden="false"/>
    </xf>
    <xf numFmtId="164" fontId="0" fillId="0" borderId="29" xfId="0" applyFont="false" applyBorder="true" applyAlignment="true" applyProtection="true">
      <alignment horizontal="center" vertical="bottom" textRotation="0" wrapText="false" indent="0" shrinkToFit="false"/>
      <protection locked="true" hidden="false"/>
    </xf>
    <xf numFmtId="164" fontId="0" fillId="0" borderId="39" xfId="0" applyFont="false" applyBorder="true" applyAlignment="true" applyProtection="true">
      <alignment horizontal="center" vertical="bottom" textRotation="0" wrapText="false" indent="0" shrinkToFit="false"/>
      <protection locked="true" hidden="false"/>
    </xf>
    <xf numFmtId="164" fontId="0" fillId="0" borderId="40" xfId="0" applyFont="fals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center" vertical="bottom" textRotation="0" wrapText="false" indent="0" shrinkToFit="false"/>
      <protection locked="true" hidden="false"/>
    </xf>
    <xf numFmtId="164" fontId="0" fillId="0" borderId="9" xfId="0" applyFont="true" applyBorder="true" applyAlignment="true" applyProtection="true">
      <alignment horizontal="center" vertical="bottom" textRotation="0" wrapText="false" indent="0" shrinkToFit="false"/>
      <protection locked="true" hidden="false"/>
    </xf>
    <xf numFmtId="164" fontId="0" fillId="0" borderId="41" xfId="0" applyFont="false" applyBorder="true" applyAlignment="true" applyProtection="true">
      <alignment horizontal="center" vertical="bottom" textRotation="0" wrapText="false" indent="0" shrinkToFit="false"/>
      <protection locked="true" hidden="false"/>
    </xf>
    <xf numFmtId="164" fontId="0" fillId="0" borderId="42" xfId="0" applyFont="false" applyBorder="true" applyAlignment="true" applyProtection="true">
      <alignment horizontal="center" vertical="bottom" textRotation="0" wrapText="false" indent="0" shrinkToFit="false"/>
      <protection locked="true" hidden="false"/>
    </xf>
    <xf numFmtId="164" fontId="6" fillId="6" borderId="43" xfId="0" applyFont="tru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center" vertical="bottom" textRotation="0" wrapText="false" indent="0" shrinkToFit="false"/>
      <protection locked="true" hidden="false"/>
    </xf>
    <xf numFmtId="164" fontId="0" fillId="0" borderId="3" xfId="0" applyFont="true" applyBorder="true" applyAlignment="true" applyProtection="true">
      <alignment horizontal="center" vertical="bottom" textRotation="0" wrapText="false" indent="0" shrinkToFit="false"/>
      <protection locked="true" hidden="false"/>
    </xf>
    <xf numFmtId="166" fontId="0" fillId="0" borderId="3" xfId="0" applyFont="true" applyBorder="true" applyAlignment="true" applyProtection="true">
      <alignment horizontal="center" vertical="bottom" textRotation="0" wrapText="false" indent="0" shrinkToFit="false"/>
      <protection locked="true" hidden="false"/>
    </xf>
    <xf numFmtId="164" fontId="0" fillId="0" borderId="11" xfId="0" applyFont="false" applyBorder="true" applyAlignment="true" applyProtection="true">
      <alignment horizontal="center" vertical="bottom" textRotation="0" wrapText="false" indent="0" shrinkToFit="false"/>
      <protection locked="true" hidden="false"/>
    </xf>
    <xf numFmtId="164" fontId="0" fillId="0" borderId="44" xfId="0" applyFont="false" applyBorder="true" applyAlignment="true" applyProtection="true">
      <alignment horizontal="center" vertical="bottom" textRotation="0" wrapText="false" indent="0" shrinkToFit="false"/>
      <protection locked="true" hidden="false"/>
    </xf>
    <xf numFmtId="164" fontId="0" fillId="0" borderId="5" xfId="0" applyFont="false" applyBorder="true" applyAlignment="true" applyProtection="true">
      <alignment horizontal="center" vertical="bottom" textRotation="0" wrapText="false" indent="0" shrinkToFit="false"/>
      <protection locked="true" hidden="false"/>
    </xf>
    <xf numFmtId="166" fontId="0" fillId="0" borderId="9" xfId="0" applyFont="tru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0" fillId="0" borderId="45" xfId="0" applyFont="true" applyBorder="true" applyAlignment="true" applyProtection="true">
      <alignment horizontal="center" vertical="bottom" textRotation="0" wrapText="false" indent="0" shrinkToFit="false"/>
      <protection locked="true" hidden="false"/>
    </xf>
    <xf numFmtId="164" fontId="0" fillId="0" borderId="46" xfId="0" applyFont="true" applyBorder="true" applyAlignment="true" applyProtection="true">
      <alignment horizontal="center" vertical="bottom" textRotation="0" wrapText="false" indent="0" shrinkToFit="false"/>
      <protection locked="true" hidden="false"/>
    </xf>
    <xf numFmtId="164" fontId="0" fillId="0" borderId="47" xfId="0" applyFont="false" applyBorder="true" applyAlignment="true" applyProtection="true">
      <alignment horizontal="center" vertical="bottom" textRotation="0" wrapText="false" indent="0" shrinkToFit="false"/>
      <protection locked="true" hidden="false"/>
    </xf>
    <xf numFmtId="164" fontId="0" fillId="0" borderId="43" xfId="0" applyFont="false" applyBorder="true" applyAlignment="true" applyProtection="true">
      <alignment horizontal="center" vertical="bottom" textRotation="0" wrapText="false" indent="0" shrinkToFit="false"/>
      <protection locked="true" hidden="false"/>
    </xf>
    <xf numFmtId="166" fontId="0" fillId="0" borderId="3" xfId="0" applyFont="false" applyBorder="true" applyAlignment="true" applyProtection="true">
      <alignment horizontal="center"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_RED" xfId="20"/>
    <cellStyle name="Normal 2" xfId="21"/>
    <cellStyle name="Normal 2 2" xfId="22"/>
    <cellStyle name="Normal 3" xfId="23"/>
    <cellStyle name="Normal 4" xfId="24"/>
    <cellStyle name="Untitled1" xfId="25"/>
    <cellStyle name="Untitled2" xfId="26"/>
    <cellStyle name="YES_GREEN" xfId="27"/>
    <cellStyle name="표준 3" xfId="28"/>
  </cellStyles>
  <dxfs count="86">
    <dxf>
      <font>
        <color rgb="FFA6A6A6"/>
      </font>
      <fill>
        <patternFill>
          <bgColor rgb="FFC0C0C0"/>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A6A6A6"/>
      </font>
      <fill>
        <patternFill>
          <bgColor theme="0" tint="-0.35"/>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name val="Aptos Narrow"/>
        <charset val="1"/>
        <family val="2"/>
        <color rgb="FF000000"/>
        <sz val="11"/>
      </font>
      <fill>
        <patternFill>
          <bgColor rgb="FFE8F2A1"/>
        </patternFill>
      </fill>
      <border diagonalUp="false" diagonalDown="false">
        <left/>
        <right/>
        <top/>
        <bottom/>
        <diagonal/>
      </border>
    </dxf>
    <dxf>
      <font>
        <name val="Aptos Narrow"/>
        <charset val="1"/>
        <family val="2"/>
        <color rgb="FF000000"/>
        <sz val="11"/>
      </font>
      <fill>
        <patternFill>
          <bgColor rgb="FFFFA6A6"/>
        </patternFill>
      </fill>
      <border diagonalUp="false" diagonalDown="false">
        <left/>
        <right/>
        <top/>
        <bottom/>
        <diagonal/>
      </border>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s>
  <colors>
    <indexedColors>
      <rgbColor rgb="FF000000"/>
      <rgbColor rgb="FFFFFFFF"/>
      <rgbColor rgb="FFFF0000"/>
      <rgbColor rgb="FF00FF00"/>
      <rgbColor rgb="FF0000FF"/>
      <rgbColor rgb="FFFFFF00"/>
      <rgbColor rgb="FFFF00FF"/>
      <rgbColor rgb="FF00FFFF"/>
      <rgbColor rgb="FFC00000"/>
      <rgbColor rgb="FF00843C"/>
      <rgbColor rgb="FF000080"/>
      <rgbColor rgb="FF808000"/>
      <rgbColor rgb="FF800080"/>
      <rgbColor rgb="FF00632D"/>
      <rgbColor rgb="FFC0C0C0"/>
      <rgbColor rgb="FF808080"/>
      <rgbColor rgb="FFB2B2B2"/>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B050"/>
      <rgbColor rgb="FF0000FF"/>
      <rgbColor rgb="FF00B0F0"/>
      <rgbColor rgb="FFCCFFFF"/>
      <rgbColor rgb="FFCCFFCC"/>
      <rgbColor rgb="FFE8F2A1"/>
      <rgbColor rgb="FFBFBFBF"/>
      <rgbColor rgb="FFFFA6A6"/>
      <rgbColor rgb="FFCC99FF"/>
      <rgbColor rgb="FFFFCC99"/>
      <rgbColor rgb="FF3366FF"/>
      <rgbColor rgb="FF33CCCC"/>
      <rgbColor rgb="FF99CC00"/>
      <rgbColor rgb="FFFFC000"/>
      <rgbColor rgb="FFFF9900"/>
      <rgbColor rgb="FFFF6600"/>
      <rgbColor rgb="FF666699"/>
      <rgbColor rgb="FFA6A6A6"/>
      <rgbColor rgb="FF003366"/>
      <rgbColor rgb="FF3A9C32"/>
      <rgbColor rgb="FF003300"/>
      <rgbColor rgb="FF333300"/>
      <rgbColor rgb="FF993300"/>
      <rgbColor rgb="FF993366"/>
      <rgbColor rgb="FF333399"/>
      <rgbColor rgb="FF654321"/>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Relationship Id="rId13"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171360</xdr:colOff>
      <xdr:row>26</xdr:row>
      <xdr:rowOff>119880</xdr:rowOff>
    </xdr:from>
    <xdr:to>
      <xdr:col>21</xdr:col>
      <xdr:colOff>46800</xdr:colOff>
      <xdr:row>43</xdr:row>
      <xdr:rowOff>138240</xdr:rowOff>
    </xdr:to>
    <xdr:pic>
      <xdr:nvPicPr>
        <xdr:cNvPr id="0" name="Picture 1" descr=""/>
        <xdr:cNvPicPr/>
      </xdr:nvPicPr>
      <xdr:blipFill>
        <a:blip r:embed="rId1"/>
        <a:stretch/>
      </xdr:blipFill>
      <xdr:spPr>
        <a:xfrm>
          <a:off x="35775720" y="5048280"/>
          <a:ext cx="9213840" cy="3094920"/>
        </a:xfrm>
        <a:prstGeom prst="rect">
          <a:avLst/>
        </a:prstGeom>
        <a:noFill/>
        <a:ln w="0">
          <a:noFill/>
        </a:ln>
      </xdr:spPr>
    </xdr:pic>
    <xdr:clientData/>
  </xdr:twoCellAnchor>
  <xdr:twoCellAnchor editAs="oneCell">
    <xdr:from>
      <xdr:col>11</xdr:col>
      <xdr:colOff>190440</xdr:colOff>
      <xdr:row>5</xdr:row>
      <xdr:rowOff>166680</xdr:rowOff>
    </xdr:from>
    <xdr:to>
      <xdr:col>21</xdr:col>
      <xdr:colOff>84960</xdr:colOff>
      <xdr:row>26</xdr:row>
      <xdr:rowOff>61920</xdr:rowOff>
    </xdr:to>
    <xdr:pic>
      <xdr:nvPicPr>
        <xdr:cNvPr id="1" name="Picture 2" descr=""/>
        <xdr:cNvPicPr/>
      </xdr:nvPicPr>
      <xdr:blipFill>
        <a:blip r:embed="rId2"/>
        <a:stretch/>
      </xdr:blipFill>
      <xdr:spPr>
        <a:xfrm>
          <a:off x="35794800" y="1152360"/>
          <a:ext cx="9232920" cy="3837960"/>
        </a:xfrm>
        <a:prstGeom prst="rect">
          <a:avLst/>
        </a:prstGeom>
        <a:noFill/>
        <a:ln w="0">
          <a:noFill/>
        </a:ln>
      </xdr:spPr>
    </xdr:pic>
    <xdr:clientData/>
  </xdr:twoCellAnchor>
  <xdr:twoCellAnchor editAs="oneCell">
    <xdr:from>
      <xdr:col>21</xdr:col>
      <xdr:colOff>473040</xdr:colOff>
      <xdr:row>6</xdr:row>
      <xdr:rowOff>56880</xdr:rowOff>
    </xdr:from>
    <xdr:to>
      <xdr:col>31</xdr:col>
      <xdr:colOff>5760</xdr:colOff>
      <xdr:row>47</xdr:row>
      <xdr:rowOff>129240</xdr:rowOff>
    </xdr:to>
    <xdr:pic>
      <xdr:nvPicPr>
        <xdr:cNvPr id="2" name="Picture 3" descr=""/>
        <xdr:cNvPicPr/>
      </xdr:nvPicPr>
      <xdr:blipFill>
        <a:blip r:embed="rId3"/>
        <a:stretch/>
      </xdr:blipFill>
      <xdr:spPr>
        <a:xfrm>
          <a:off x="45415800" y="1241280"/>
          <a:ext cx="6276600" cy="7616520"/>
        </a:xfrm>
        <a:prstGeom prst="rect">
          <a:avLst/>
        </a:prstGeom>
        <a:noFill/>
        <a:ln w="0">
          <a:noFill/>
        </a:ln>
      </xdr:spPr>
    </xdr:pic>
    <xdr:clientData/>
  </xdr:twoCellAnchor>
  <xdr:twoCellAnchor editAs="oneCell">
    <xdr:from>
      <xdr:col>9</xdr:col>
      <xdr:colOff>1571760</xdr:colOff>
      <xdr:row>13</xdr:row>
      <xdr:rowOff>63000</xdr:rowOff>
    </xdr:from>
    <xdr:to>
      <xdr:col>9</xdr:col>
      <xdr:colOff>7924320</xdr:colOff>
      <xdr:row>42</xdr:row>
      <xdr:rowOff>100440</xdr:rowOff>
    </xdr:to>
    <xdr:pic>
      <xdr:nvPicPr>
        <xdr:cNvPr id="3" name="Picture 5" descr=""/>
        <xdr:cNvPicPr/>
      </xdr:nvPicPr>
      <xdr:blipFill>
        <a:blip r:embed="rId4"/>
        <a:stretch/>
      </xdr:blipFill>
      <xdr:spPr>
        <a:xfrm>
          <a:off x="17299440" y="2638440"/>
          <a:ext cx="6352560" cy="528588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G9" activeCellId="0" sqref="G9"/>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7"/>
    <col collapsed="false" customWidth="true" hidden="false" outlineLevel="0" max="3" min="3" style="1" width="30.86"/>
    <col collapsed="false" customWidth="true" hidden="false" outlineLevel="0" max="4" min="4" style="1" width="25.31"/>
    <col collapsed="false" customWidth="true" hidden="false" outlineLevel="0" max="6" min="5" style="1" width="22.54"/>
    <col collapsed="false" customWidth="true" hidden="false" outlineLevel="0" max="7" min="7" style="1" width="32.9"/>
  </cols>
  <sheetData>
    <row r="1" customFormat="false" ht="15" hidden="false" customHeight="false" outlineLevel="0" collapsed="false">
      <c r="A1" s="2" t="s">
        <v>0</v>
      </c>
      <c r="B1" s="3" t="s">
        <v>1</v>
      </c>
      <c r="C1" s="4" t="s">
        <v>2</v>
      </c>
      <c r="D1" s="4" t="s">
        <v>3</v>
      </c>
      <c r="E1" s="4" t="s">
        <v>4</v>
      </c>
      <c r="F1" s="5" t="s">
        <v>5</v>
      </c>
      <c r="G1" s="6" t="s">
        <v>6</v>
      </c>
    </row>
    <row r="2" customFormat="false" ht="15.65" hidden="false" customHeight="false" outlineLevel="0" collapsed="false">
      <c r="A2" s="7" t="s">
        <v>7</v>
      </c>
      <c r="B2" s="8" t="s">
        <v>8</v>
      </c>
      <c r="C2" s="8" t="s">
        <v>9</v>
      </c>
      <c r="D2" s="8" t="s">
        <v>10</v>
      </c>
      <c r="E2" s="9"/>
      <c r="F2" s="8" t="s">
        <v>11</v>
      </c>
      <c r="G2" s="10"/>
    </row>
    <row r="3" customFormat="false" ht="15.65" hidden="false" customHeight="false" outlineLevel="0" collapsed="false">
      <c r="A3" s="7"/>
      <c r="B3" s="9"/>
      <c r="C3" s="8" t="s">
        <v>12</v>
      </c>
      <c r="D3" s="8" t="s">
        <v>13</v>
      </c>
      <c r="E3" s="9"/>
      <c r="F3" s="8" t="s">
        <v>14</v>
      </c>
      <c r="G3" s="11"/>
    </row>
    <row r="4" customFormat="false" ht="15.65" hidden="false" customHeight="false" outlineLevel="0" collapsed="false">
      <c r="A4" s="7"/>
      <c r="B4" s="9"/>
      <c r="C4" s="9"/>
      <c r="D4" s="9"/>
      <c r="E4" s="9"/>
      <c r="F4" s="8" t="s">
        <v>15</v>
      </c>
      <c r="G4" s="11"/>
    </row>
    <row r="5" customFormat="false" ht="15.65" hidden="false" customHeight="false" outlineLevel="0" collapsed="false">
      <c r="A5" s="7"/>
      <c r="B5" s="9"/>
      <c r="C5" s="8" t="s">
        <v>16</v>
      </c>
      <c r="D5" s="8" t="s">
        <v>17</v>
      </c>
      <c r="E5" s="8" t="s">
        <v>18</v>
      </c>
      <c r="F5" s="8" t="s">
        <v>14</v>
      </c>
      <c r="G5" s="11"/>
    </row>
    <row r="6" customFormat="false" ht="15.65" hidden="false" customHeight="false" outlineLevel="0" collapsed="false">
      <c r="A6" s="7"/>
      <c r="B6" s="9"/>
      <c r="C6" s="9"/>
      <c r="D6" s="9"/>
      <c r="E6" s="9"/>
      <c r="F6" s="8" t="s">
        <v>19</v>
      </c>
      <c r="G6" s="11"/>
    </row>
    <row r="7" customFormat="false" ht="30.1" hidden="false" customHeight="false" outlineLevel="0" collapsed="false">
      <c r="A7" s="7"/>
      <c r="B7" s="9"/>
      <c r="C7" s="9"/>
      <c r="D7" s="9"/>
      <c r="E7" s="8" t="s">
        <v>20</v>
      </c>
      <c r="F7" s="8" t="s">
        <v>14</v>
      </c>
      <c r="G7" s="11"/>
    </row>
    <row r="8" customFormat="false" ht="15.65" hidden="false" customHeight="false" outlineLevel="0" collapsed="false">
      <c r="A8" s="7"/>
      <c r="B8" s="9"/>
      <c r="C8" s="9"/>
      <c r="D8" s="9"/>
      <c r="E8" s="9"/>
      <c r="F8" s="8" t="s">
        <v>19</v>
      </c>
      <c r="G8" s="11"/>
    </row>
    <row r="9" customFormat="false" ht="15.65" hidden="false" customHeight="false" outlineLevel="0" collapsed="false">
      <c r="A9" s="7"/>
      <c r="B9" s="8" t="s">
        <v>21</v>
      </c>
      <c r="C9" s="8" t="s">
        <v>22</v>
      </c>
      <c r="D9" s="8" t="s">
        <v>23</v>
      </c>
      <c r="E9" s="9"/>
      <c r="F9" s="9"/>
      <c r="G9" s="11"/>
    </row>
    <row r="10" customFormat="false" ht="15.65" hidden="false" customHeight="false" outlineLevel="0" collapsed="false">
      <c r="A10" s="7"/>
      <c r="B10" s="9"/>
      <c r="C10" s="9"/>
      <c r="D10" s="8" t="s">
        <v>24</v>
      </c>
      <c r="E10" s="9"/>
      <c r="F10" s="8" t="s">
        <v>14</v>
      </c>
      <c r="G10" s="11"/>
    </row>
    <row r="11" customFormat="false" ht="15.65" hidden="false" customHeight="false" outlineLevel="0" collapsed="false">
      <c r="A11" s="7"/>
      <c r="B11" s="9"/>
      <c r="C11" s="8" t="s">
        <v>25</v>
      </c>
      <c r="D11" s="8" t="s">
        <v>26</v>
      </c>
      <c r="E11" s="9"/>
      <c r="F11" s="8" t="s">
        <v>14</v>
      </c>
      <c r="G11" s="11"/>
    </row>
    <row r="12" customFormat="false" ht="15.65" hidden="false" customHeight="false" outlineLevel="0" collapsed="false">
      <c r="A12" s="12"/>
      <c r="B12" s="13"/>
      <c r="C12" s="14" t="s">
        <v>27</v>
      </c>
      <c r="D12" s="14" t="s">
        <v>28</v>
      </c>
      <c r="E12" s="13"/>
      <c r="F12" s="14" t="s">
        <v>29</v>
      </c>
      <c r="G12" s="15"/>
    </row>
    <row r="1048440" customFormat="false" ht="12.75" hidden="false" customHeight="true" outlineLevel="0" collapsed="false"/>
    <row r="1048441" customFormat="false" ht="12.75" hidden="false" customHeight="true" outlineLevel="0" collapsed="false"/>
    <row r="1048442" customFormat="false" ht="12.75" hidden="false" customHeight="true" outlineLevel="0" collapsed="false"/>
    <row r="1048443" customFormat="false" ht="12.75" hidden="false" customHeight="true" outlineLevel="0" collapsed="false"/>
    <row r="1048444" customFormat="false" ht="12.75" hidden="false" customHeight="true" outlineLevel="0" collapsed="false"/>
    <row r="1048445" customFormat="false" ht="12.75" hidden="false" customHeight="true" outlineLevel="0" collapsed="false"/>
    <row r="1048446" customFormat="false" ht="12.75" hidden="false" customHeight="true" outlineLevel="0" collapsed="false"/>
    <row r="1048447" customFormat="false" ht="12.75" hidden="false" customHeight="true" outlineLevel="0" collapsed="false"/>
    <row r="1048448" customFormat="false" ht="12.75" hidden="false" customHeight="true" outlineLevel="0" collapsed="false"/>
    <row r="1048449" customFormat="false" ht="12.75" hidden="false" customHeight="true" outlineLevel="0" collapsed="false"/>
    <row r="1048450" customFormat="false" ht="12.75" hidden="false" customHeight="true" outlineLevel="0" collapsed="false"/>
    <row r="1048451" customFormat="false" ht="12.75" hidden="false" customHeight="true" outlineLevel="0" collapsed="false"/>
    <row r="1048452" customFormat="false" ht="12.75" hidden="false" customHeight="true" outlineLevel="0" collapsed="false"/>
    <row r="1048453" customFormat="false" ht="12.75" hidden="false" customHeight="true" outlineLevel="0" collapsed="false"/>
    <row r="1048454" customFormat="false" ht="12.75" hidden="false" customHeight="true" outlineLevel="0" collapsed="false"/>
    <row r="1048455" customFormat="false" ht="12.75" hidden="false" customHeight="true" outlineLevel="0" collapsed="false"/>
    <row r="1048456" customFormat="false" ht="12.75" hidden="false" customHeight="true" outlineLevel="0" collapsed="false"/>
    <row r="1048457" customFormat="false" ht="12.75" hidden="false" customHeight="true" outlineLevel="0" collapsed="false"/>
    <row r="1048458" customFormat="false" ht="12.75" hidden="false" customHeight="true" outlineLevel="0" collapsed="false"/>
    <row r="1048459" customFormat="false" ht="12.75" hidden="false" customHeight="true" outlineLevel="0" collapsed="false"/>
    <row r="1048460" customFormat="false" ht="12.75" hidden="false" customHeight="true" outlineLevel="0" collapsed="false"/>
    <row r="1048461" customFormat="false" ht="12.75" hidden="false" customHeight="true" outlineLevel="0" collapsed="false"/>
    <row r="1048462" customFormat="false" ht="12.75" hidden="false" customHeight="true" outlineLevel="0" collapsed="false"/>
    <row r="1048463" customFormat="false" ht="12.75" hidden="false" customHeight="true" outlineLevel="0" collapsed="false"/>
    <row r="1048464" customFormat="false" ht="12.75" hidden="false" customHeight="true" outlineLevel="0" collapsed="false"/>
    <row r="1048465" customFormat="false" ht="12.75" hidden="false" customHeight="true" outlineLevel="0" collapsed="false"/>
    <row r="1048466" customFormat="false" ht="12.75" hidden="false" customHeight="true" outlineLevel="0" collapsed="false"/>
    <row r="1048467" customFormat="false" ht="12.75" hidden="false" customHeight="true" outlineLevel="0" collapsed="false"/>
    <row r="1048468" customFormat="false" ht="12.75" hidden="false" customHeight="true" outlineLevel="0" collapsed="false"/>
    <row r="1048469" customFormat="false" ht="12.75" hidden="false" customHeight="true" outlineLevel="0" collapsed="false"/>
    <row r="1048470" customFormat="false" ht="12.75" hidden="false" customHeight="true" outlineLevel="0" collapsed="false"/>
    <row r="1048471" customFormat="false" ht="12.75" hidden="false" customHeight="true" outlineLevel="0" collapsed="false"/>
    <row r="1048472" customFormat="false" ht="12.75" hidden="false" customHeight="true" outlineLevel="0" collapsed="false"/>
    <row r="1048473" customFormat="false" ht="12.75" hidden="false" customHeight="true" outlineLevel="0" collapsed="false"/>
    <row r="1048474" customFormat="false" ht="12.75" hidden="false" customHeight="true" outlineLevel="0" collapsed="false"/>
    <row r="1048475" customFormat="false" ht="12.75"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conditionalFormatting sqref="G2:G8 G12">
    <cfRule type="expression" priority="2" aboveAverage="0" equalAverage="0" bottom="0" percent="0" rank="0" text="" dxfId="0">
      <formula>#ref!="N/A"</formula>
    </cfRule>
    <cfRule type="expression" priority="3" aboveAverage="0" equalAverage="0" bottom="0" percent="0" rank="0" text="" dxfId="1">
      <formula>#ref!="Blue"</formula>
    </cfRule>
    <cfRule type="expression" priority="4" aboveAverage="0" equalAverage="0" bottom="0" percent="0" rank="0" text="" dxfId="2">
      <formula>#ref!="Green-40"</formula>
    </cfRule>
    <cfRule type="expression" priority="5" aboveAverage="0" equalAverage="0" bottom="0" percent="0" rank="0" text="" dxfId="3">
      <formula>#ref!="Green-30"</formula>
    </cfRule>
    <cfRule type="expression" priority="6" aboveAverage="0" equalAverage="0" bottom="0" percent="0" rank="0" text="" dxfId="4">
      <formula>#ref!="Green-20"</formula>
    </cfRule>
    <cfRule type="expression" priority="7" aboveAverage="0" equalAverage="0" bottom="0" percent="0" rank="0" text="" dxfId="5">
      <formula>#ref!="D Green"</formula>
    </cfRule>
    <cfRule type="expression" priority="8" aboveAverage="0" equalAverage="0" bottom="0" percent="0" rank="0" text="" dxfId="6">
      <formula>#ref!="D Red"</formula>
    </cfRule>
    <cfRule type="expression" priority="9" aboveAverage="0" equalAverage="0" bottom="0" percent="0" rank="0" text="" dxfId="7">
      <formula>#ref!="Red"</formula>
    </cfRule>
    <cfRule type="expression" priority="10" aboveAverage="0" equalAverage="0" bottom="0" percent="0" rank="0" text="" dxfId="8">
      <formula>#ref!="Brown"</formula>
    </cfRule>
    <cfRule type="expression" priority="11" aboveAverage="0" equalAverage="0" bottom="0" percent="0" rank="0" text="" dxfId="9">
      <formula>#ref!="Orange"</formula>
    </cfRule>
    <cfRule type="expression" priority="12" aboveAverage="0" equalAverage="0" bottom="0" percent="0" rank="0" text="" dxfId="10">
      <formula>#ref!="Yellow"</formula>
    </cfRule>
    <cfRule type="expression" priority="13" aboveAverage="0" equalAverage="0" bottom="0" percent="0" rank="0" text="" dxfId="11">
      <formula>#ref!="Green"</formula>
    </cfRule>
    <cfRule type="expression" priority="14" aboveAverage="0" equalAverage="0" bottom="0" percent="0" rank="0" text="" dxfId="12">
      <formula>#ref!="N/A"</formula>
    </cfRule>
    <cfRule type="expression" priority="15" aboveAverage="0" equalAverage="0" bottom="0" percent="0" rank="0" text="" dxfId="13">
      <formula>#ref!="Blue"</formula>
    </cfRule>
    <cfRule type="expression" priority="16" aboveAverage="0" equalAverage="0" bottom="0" percent="0" rank="0" text="" dxfId="14">
      <formula>#ref!="Green-40"</formula>
    </cfRule>
    <cfRule type="expression" priority="17" aboveAverage="0" equalAverage="0" bottom="0" percent="0" rank="0" text="" dxfId="15">
      <formula>#ref!="Green-30"</formula>
    </cfRule>
    <cfRule type="expression" priority="18" aboveAverage="0" equalAverage="0" bottom="0" percent="0" rank="0" text="" dxfId="16">
      <formula>#ref!="Green-20"</formula>
    </cfRule>
    <cfRule type="expression" priority="19" aboveAverage="0" equalAverage="0" bottom="0" percent="0" rank="0" text="" dxfId="17">
      <formula>#ref!="D Green"</formula>
    </cfRule>
    <cfRule type="expression" priority="20" aboveAverage="0" equalAverage="0" bottom="0" percent="0" rank="0" text="" dxfId="18">
      <formula>#ref!="D Red"</formula>
    </cfRule>
    <cfRule type="expression" priority="21" aboveAverage="0" equalAverage="0" bottom="0" percent="0" rank="0" text="" dxfId="19">
      <formula>#ref!="Red"</formula>
    </cfRule>
    <cfRule type="expression" priority="22" aboveAverage="0" equalAverage="0" bottom="0" percent="0" rank="0" text="" dxfId="20">
      <formula>#ref!="Brown"</formula>
    </cfRule>
    <cfRule type="expression" priority="23" aboveAverage="0" equalAverage="0" bottom="0" percent="0" rank="0" text="" dxfId="21">
      <formula>#ref!="Orange"</formula>
    </cfRule>
    <cfRule type="expression" priority="24" aboveAverage="0" equalAverage="0" bottom="0" percent="0" rank="0" text="" dxfId="22">
      <formula>#ref!="Yellow"</formula>
    </cfRule>
    <cfRule type="expression" priority="25" aboveAverage="0" equalAverage="0" bottom="0" percent="0" rank="0" text="" dxfId="23">
      <formula>#ref!="Green"</formula>
    </cfRule>
  </conditionalFormatting>
  <conditionalFormatting sqref="G2:G4">
    <cfRule type="expression" priority="26" aboveAverage="0" equalAverage="0" bottom="0" percent="0" rank="0" text="" dxfId="0">
      <formula>#ref!="N/A"</formula>
    </cfRule>
    <cfRule type="expression" priority="27" aboveAverage="0" equalAverage="0" bottom="0" percent="0" rank="0" text="" dxfId="1">
      <formula>#ref!="Blue"</formula>
    </cfRule>
    <cfRule type="expression" priority="28" aboveAverage="0" equalAverage="0" bottom="0" percent="0" rank="0" text="" dxfId="2">
      <formula>#ref!="Green-40"</formula>
    </cfRule>
    <cfRule type="expression" priority="29" aboveAverage="0" equalAverage="0" bottom="0" percent="0" rank="0" text="" dxfId="3">
      <formula>#ref!="Green-30"</formula>
    </cfRule>
    <cfRule type="expression" priority="30" aboveAverage="0" equalAverage="0" bottom="0" percent="0" rank="0" text="" dxfId="4">
      <formula>#ref!="Green-20"</formula>
    </cfRule>
    <cfRule type="expression" priority="31" aboveAverage="0" equalAverage="0" bottom="0" percent="0" rank="0" text="" dxfId="5">
      <formula>#ref!="D Green"</formula>
    </cfRule>
    <cfRule type="expression" priority="32" aboveAverage="0" equalAverage="0" bottom="0" percent="0" rank="0" text="" dxfId="6">
      <formula>#ref!="D Red"</formula>
    </cfRule>
    <cfRule type="expression" priority="33" aboveAverage="0" equalAverage="0" bottom="0" percent="0" rank="0" text="" dxfId="7">
      <formula>#ref!="Red"</formula>
    </cfRule>
    <cfRule type="expression" priority="34" aboveAverage="0" equalAverage="0" bottom="0" percent="0" rank="0" text="" dxfId="8">
      <formula>#ref!="Brown"</formula>
    </cfRule>
    <cfRule type="expression" priority="35" aboveAverage="0" equalAverage="0" bottom="0" percent="0" rank="0" text="" dxfId="9">
      <formula>#ref!="Orange"</formula>
    </cfRule>
    <cfRule type="expression" priority="36" aboveAverage="0" equalAverage="0" bottom="0" percent="0" rank="0" text="" dxfId="10">
      <formula>#ref!="Yellow"</formula>
    </cfRule>
    <cfRule type="expression" priority="37" aboveAverage="0" equalAverage="0" bottom="0" percent="0" rank="0" text="" dxfId="11">
      <formula>#ref!="Green"</formula>
    </cfRule>
    <cfRule type="expression" priority="38" aboveAverage="0" equalAverage="0" bottom="0" percent="0" rank="0" text="" dxfId="12">
      <formula>#ref!="N/A"</formula>
    </cfRule>
    <cfRule type="expression" priority="39" aboveAverage="0" equalAverage="0" bottom="0" percent="0" rank="0" text="" dxfId="13">
      <formula>#ref!="Blue"</formula>
    </cfRule>
    <cfRule type="expression" priority="40" aboveAverage="0" equalAverage="0" bottom="0" percent="0" rank="0" text="" dxfId="14">
      <formula>#ref!="Green-40"</formula>
    </cfRule>
    <cfRule type="expression" priority="41" aboveAverage="0" equalAverage="0" bottom="0" percent="0" rank="0" text="" dxfId="15">
      <formula>#ref!="Green-30"</formula>
    </cfRule>
    <cfRule type="expression" priority="42" aboveAverage="0" equalAverage="0" bottom="0" percent="0" rank="0" text="" dxfId="16">
      <formula>#ref!="Green-20"</formula>
    </cfRule>
    <cfRule type="expression" priority="43" aboveAverage="0" equalAverage="0" bottom="0" percent="0" rank="0" text="" dxfId="17">
      <formula>#ref!="D Green"</formula>
    </cfRule>
    <cfRule type="expression" priority="44" aboveAverage="0" equalAverage="0" bottom="0" percent="0" rank="0" text="" dxfId="18">
      <formula>#ref!="D Red"</formula>
    </cfRule>
    <cfRule type="expression" priority="45" aboveAverage="0" equalAverage="0" bottom="0" percent="0" rank="0" text="" dxfId="19">
      <formula>#ref!="Red"</formula>
    </cfRule>
    <cfRule type="expression" priority="46" aboveAverage="0" equalAverage="0" bottom="0" percent="0" rank="0" text="" dxfId="20">
      <formula>#ref!="Brown"</formula>
    </cfRule>
    <cfRule type="expression" priority="47" aboveAverage="0" equalAverage="0" bottom="0" percent="0" rank="0" text="" dxfId="21">
      <formula>#ref!="Orange"</formula>
    </cfRule>
    <cfRule type="expression" priority="48" aboveAverage="0" equalAverage="0" bottom="0" percent="0" rank="0" text="" dxfId="22">
      <formula>#ref!="Yellow"</formula>
    </cfRule>
    <cfRule type="expression" priority="49" aboveAverage="0" equalAverage="0" bottom="0" percent="0" rank="0" text="" dxfId="23">
      <formula>#ref!="Green"</formula>
    </cfRule>
    <cfRule type="expression" priority="50" aboveAverage="0" equalAverage="0" bottom="0" percent="0" rank="0" text="" dxfId="0">
      <formula>#ref!="N/A"</formula>
    </cfRule>
    <cfRule type="expression" priority="51" aboveAverage="0" equalAverage="0" bottom="0" percent="0" rank="0" text="" dxfId="1">
      <formula>#ref!="Blue"</formula>
    </cfRule>
    <cfRule type="expression" priority="52" aboveAverage="0" equalAverage="0" bottom="0" percent="0" rank="0" text="" dxfId="2">
      <formula>#ref!="Green-40"</formula>
    </cfRule>
    <cfRule type="expression" priority="53" aboveAverage="0" equalAverage="0" bottom="0" percent="0" rank="0" text="" dxfId="3">
      <formula>#ref!="Green-30"</formula>
    </cfRule>
    <cfRule type="expression" priority="54" aboveAverage="0" equalAverage="0" bottom="0" percent="0" rank="0" text="" dxfId="4">
      <formula>#ref!="Green-20"</formula>
    </cfRule>
    <cfRule type="expression" priority="55" aboveAverage="0" equalAverage="0" bottom="0" percent="0" rank="0" text="" dxfId="5">
      <formula>#ref!="D Green"</formula>
    </cfRule>
    <cfRule type="expression" priority="56" aboveAverage="0" equalAverage="0" bottom="0" percent="0" rank="0" text="" dxfId="6">
      <formula>#ref!="D Red"</formula>
    </cfRule>
    <cfRule type="expression" priority="57" aboveAverage="0" equalAverage="0" bottom="0" percent="0" rank="0" text="" dxfId="7">
      <formula>#ref!="Red"</formula>
    </cfRule>
    <cfRule type="expression" priority="58" aboveAverage="0" equalAverage="0" bottom="0" percent="0" rank="0" text="" dxfId="8">
      <formula>#ref!="Brown"</formula>
    </cfRule>
    <cfRule type="expression" priority="59" aboveAverage="0" equalAverage="0" bottom="0" percent="0" rank="0" text="" dxfId="9">
      <formula>#ref!="Orange"</formula>
    </cfRule>
    <cfRule type="expression" priority="60" aboveAverage="0" equalAverage="0" bottom="0" percent="0" rank="0" text="" dxfId="10">
      <formula>#ref!="Yellow"</formula>
    </cfRule>
    <cfRule type="expression" priority="61" aboveAverage="0" equalAverage="0" bottom="0" percent="0" rank="0" text="" dxfId="11">
      <formula>#ref!="Green"</formula>
    </cfRule>
    <cfRule type="expression" priority="62" aboveAverage="0" equalAverage="0" bottom="0" percent="0" rank="0" text="" dxfId="12">
      <formula>#ref!="N/A"</formula>
    </cfRule>
    <cfRule type="expression" priority="63" aboveAverage="0" equalAverage="0" bottom="0" percent="0" rank="0" text="" dxfId="13">
      <formula>#ref!="Blue"</formula>
    </cfRule>
    <cfRule type="expression" priority="64" aboveAverage="0" equalAverage="0" bottom="0" percent="0" rank="0" text="" dxfId="14">
      <formula>#ref!="Green-40"</formula>
    </cfRule>
    <cfRule type="expression" priority="65" aboveAverage="0" equalAverage="0" bottom="0" percent="0" rank="0" text="" dxfId="15">
      <formula>#ref!="Green-30"</formula>
    </cfRule>
    <cfRule type="expression" priority="66" aboveAverage="0" equalAverage="0" bottom="0" percent="0" rank="0" text="" dxfId="16">
      <formula>#ref!="Green-20"</formula>
    </cfRule>
    <cfRule type="expression" priority="67" aboveAverage="0" equalAverage="0" bottom="0" percent="0" rank="0" text="" dxfId="17">
      <formula>#ref!="D Green"</formula>
    </cfRule>
    <cfRule type="expression" priority="68" aboveAverage="0" equalAverage="0" bottom="0" percent="0" rank="0" text="" dxfId="18">
      <formula>#ref!="D Red"</formula>
    </cfRule>
    <cfRule type="expression" priority="69" aboveAverage="0" equalAverage="0" bottom="0" percent="0" rank="0" text="" dxfId="19">
      <formula>#ref!="Red"</formula>
    </cfRule>
    <cfRule type="expression" priority="70" aboveAverage="0" equalAverage="0" bottom="0" percent="0" rank="0" text="" dxfId="20">
      <formula>#ref!="Brown"</formula>
    </cfRule>
    <cfRule type="expression" priority="71" aboveAverage="0" equalAverage="0" bottom="0" percent="0" rank="0" text="" dxfId="21">
      <formula>#ref!="Orange"</formula>
    </cfRule>
    <cfRule type="expression" priority="72" aboveAverage="0" equalAverage="0" bottom="0" percent="0" rank="0" text="" dxfId="22">
      <formula>#ref!="Yellow"</formula>
    </cfRule>
    <cfRule type="expression" priority="73" aboveAverage="0" equalAverage="0" bottom="0" percent="0" rank="0" text="" dxfId="23">
      <formula>#ref!="Green"</formula>
    </cfRule>
  </conditionalFormatting>
  <dataValidations count="8">
    <dataValidation allowBlank="true" errorStyle="stop" operator="between" showDropDown="false" showErrorMessage="true" showInputMessage="true" sqref="G10" type="list">
      <formula1>"iACC,ISL,No,"</formula1>
      <formula2>0</formula2>
    </dataValidation>
    <dataValidation allowBlank="true" errorStyle="stop" operator="between" showDropDown="false" showErrorMessage="true" showInputMessage="true" sqref="G12" type="list">
      <formula1>"Standard,Optional or not available,"</formula1>
      <formula2>0</formula2>
    </dataValidation>
    <dataValidation allowBlank="true" errorStyle="stop" operator="between" showDropDown="false" showErrorMessage="true" showInputMessage="true" sqref="G5 G7" type="list">
      <formula1>"Warning,Warning and intervention,N/A"</formula1>
      <formula2>0</formula2>
    </dataValidation>
    <dataValidation allowBlank="true" errorStyle="stop" operator="between" showDropDown="false" showErrorMessage="true" showInputMessage="true" sqref="G6 G8" type="list">
      <formula1>"Rear seats,All seats,N/A"</formula1>
      <formula2>0</formula2>
    </dataValidation>
    <dataValidation allowBlank="true" errorStyle="stop" operator="between" showDropDown="false" showErrorMessage="true" showInputMessage="true" sqref="G3" type="list">
      <formula1>"Automatic,System advised,Manual,N/A"</formula1>
      <formula2>0</formula2>
    </dataValidation>
    <dataValidation allowBlank="true" errorStyle="stop" operator="between" showDropDown="false" showErrorMessage="true" showInputMessage="true" sqref="G4" type="list">
      <formula1>"Hardware,Software,N/A"</formula1>
      <formula2>0</formula2>
    </dataValidation>
    <dataValidation allowBlank="true" errorStyle="stop" operator="between" showDropDown="false" showErrorMessage="true" showInputMessage="true" sqref="G11" type="list">
      <formula1>"Automatic resume,Driver input,N/A"</formula1>
      <formula2>0</formula2>
    </dataValidation>
    <dataValidation allowBlank="true" errorStyle="stop" operator="between" showDropDown="false" showErrorMessage="true" showInputMessage="true" sqref="G9" type="list">
      <formula1>"Continuous,Temporary,N/A"</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C10" activeCellId="0" sqref="C10"/>
    </sheetView>
  </sheetViews>
  <sheetFormatPr defaultColWidth="10.14453125" defaultRowHeight="14.25" customHeight="true" zeroHeight="false" outlineLevelRow="0" outlineLevelCol="0"/>
  <cols>
    <col collapsed="false" customWidth="true" hidden="false" outlineLevel="0" max="1" min="1" style="1" width="25.57"/>
    <col collapsed="false" customWidth="true" hidden="false" outlineLevel="0" max="2" min="2" style="16" width="25.57"/>
    <col collapsed="false" customWidth="true" hidden="false" outlineLevel="0" max="3" min="3" style="1" width="28.13"/>
    <col collapsed="false" customWidth="true" hidden="false" outlineLevel="0" max="4" min="4" style="1" width="15.57"/>
    <col collapsed="false" customWidth="true" hidden="false" outlineLevel="0" max="5" min="5" style="17" width="15.57"/>
  </cols>
  <sheetData>
    <row r="1" customFormat="false" ht="14.25" hidden="false" customHeight="true" outlineLevel="0" collapsed="false">
      <c r="A1" s="4" t="s">
        <v>0</v>
      </c>
      <c r="B1" s="2" t="s">
        <v>1</v>
      </c>
      <c r="C1" s="4" t="s">
        <v>2</v>
      </c>
      <c r="D1" s="18" t="s">
        <v>30</v>
      </c>
      <c r="E1" s="6" t="s">
        <v>31</v>
      </c>
    </row>
    <row r="2" customFormat="false" ht="14.25" hidden="false" customHeight="false" outlineLevel="0" collapsed="false">
      <c r="A2" s="19" t="s">
        <v>7</v>
      </c>
      <c r="B2" s="20" t="s">
        <v>8</v>
      </c>
      <c r="C2" s="21" t="s">
        <v>9</v>
      </c>
      <c r="D2" s="22" t="n">
        <v>0</v>
      </c>
      <c r="E2" s="23" t="n">
        <v>10</v>
      </c>
    </row>
    <row r="3" customFormat="false" ht="14.25" hidden="false" customHeight="false" outlineLevel="0" collapsed="false">
      <c r="A3" s="24"/>
      <c r="B3" s="25"/>
      <c r="C3" s="1" t="s">
        <v>12</v>
      </c>
      <c r="D3" s="17" t="n">
        <v>0</v>
      </c>
      <c r="E3" s="26" t="n">
        <v>10</v>
      </c>
    </row>
    <row r="4" customFormat="false" ht="14.25" hidden="false" customHeight="false" outlineLevel="0" collapsed="false">
      <c r="A4" s="24"/>
      <c r="C4" s="1" t="s">
        <v>16</v>
      </c>
      <c r="D4" s="17" t="n">
        <v>0</v>
      </c>
      <c r="E4" s="26" t="n">
        <v>10</v>
      </c>
    </row>
    <row r="5" customFormat="false" ht="14.25" hidden="false" customHeight="true" outlineLevel="0" collapsed="false">
      <c r="A5" s="24"/>
      <c r="B5" s="25" t="s">
        <v>32</v>
      </c>
      <c r="C5" s="1" t="s">
        <v>33</v>
      </c>
      <c r="D5" s="17" t="n">
        <v>0</v>
      </c>
      <c r="E5" s="26" t="n">
        <v>25</v>
      </c>
    </row>
    <row r="6" customFormat="false" ht="14.25" hidden="false" customHeight="true" outlineLevel="0" collapsed="false">
      <c r="A6" s="24"/>
      <c r="C6" s="1" t="s">
        <v>34</v>
      </c>
      <c r="D6" s="17" t="n">
        <v>0</v>
      </c>
      <c r="E6" s="26" t="n">
        <v>5</v>
      </c>
    </row>
    <row r="7" customFormat="false" ht="14.25" hidden="false" customHeight="false" outlineLevel="0" collapsed="false">
      <c r="A7" s="24"/>
      <c r="B7" s="25" t="s">
        <v>21</v>
      </c>
      <c r="C7" s="1" t="s">
        <v>22</v>
      </c>
      <c r="D7" s="17" t="n">
        <v>0</v>
      </c>
      <c r="E7" s="26" t="n">
        <v>20</v>
      </c>
    </row>
    <row r="8" customFormat="false" ht="14.25" hidden="false" customHeight="true" outlineLevel="0" collapsed="false">
      <c r="A8" s="24"/>
      <c r="B8" s="25"/>
      <c r="C8" s="1" t="s">
        <v>25</v>
      </c>
      <c r="D8" s="17" t="n">
        <v>0</v>
      </c>
      <c r="E8" s="26" t="n">
        <v>15</v>
      </c>
    </row>
    <row r="9" customFormat="false" ht="14.25" hidden="false" customHeight="true" outlineLevel="0" collapsed="false">
      <c r="A9" s="27"/>
      <c r="B9" s="28"/>
      <c r="C9" s="13" t="s">
        <v>35</v>
      </c>
      <c r="D9" s="29" t="n">
        <v>0</v>
      </c>
      <c r="E9" s="30" t="n">
        <v>5</v>
      </c>
    </row>
    <row r="1048494" customFormat="false" ht="12.75" hidden="false" customHeight="true" outlineLevel="0" collapsed="false"/>
    <row r="1048495" customFormat="false" ht="12.75" hidden="false" customHeight="true" outlineLevel="0" collapsed="false"/>
    <row r="1048496" customFormat="false" ht="12.75" hidden="false" customHeight="true" outlineLevel="0" collapsed="false"/>
    <row r="1048497" customFormat="false" ht="12.75" hidden="false" customHeight="true" outlineLevel="0" collapsed="false"/>
    <row r="1048498" customFormat="false" ht="12.75" hidden="false" customHeight="true" outlineLevel="0" collapsed="false"/>
    <row r="1048499" customFormat="false" ht="12.75" hidden="false" customHeight="true" outlineLevel="0" collapsed="false"/>
    <row r="1048500" customFormat="false" ht="12.75" hidden="false" customHeight="true" outlineLevel="0" collapsed="false"/>
    <row r="1048501" customFormat="false" ht="12.75" hidden="false" customHeight="true" outlineLevel="0" collapsed="false"/>
    <row r="1048502" customFormat="false" ht="12.75" hidden="false" customHeight="true" outlineLevel="0" collapsed="false"/>
    <row r="1048503" customFormat="false" ht="12.75" hidden="false" customHeight="true" outlineLevel="0" collapsed="false"/>
    <row r="1048504" customFormat="false" ht="12.75" hidden="false" customHeight="true" outlineLevel="0" collapsed="false"/>
    <row r="1048505" customFormat="false" ht="12.75" hidden="false" customHeight="true" outlineLevel="0" collapsed="false"/>
    <row r="1048506" customFormat="false" ht="12.75" hidden="false" customHeight="true" outlineLevel="0" collapsed="false"/>
    <row r="1048507" customFormat="false" ht="12.75" hidden="false" customHeight="true" outlineLevel="0" collapsed="false"/>
    <row r="1048508" customFormat="false" ht="12.75" hidden="false" customHeight="true" outlineLevel="0" collapsed="false"/>
    <row r="1048509" customFormat="false" ht="12.75" hidden="false" customHeight="true" outlineLevel="0" collapsed="false"/>
    <row r="1048510" customFormat="false" ht="12.75" hidden="false" customHeight="true" outlineLevel="0" collapsed="false"/>
    <row r="1048511" customFormat="false" ht="12.75" hidden="false" customHeight="true" outlineLevel="0" collapsed="false"/>
    <row r="1048512" customFormat="false" ht="12.75" hidden="false" customHeight="true" outlineLevel="0" collapsed="false"/>
    <row r="1048513" customFormat="false" ht="12.75" hidden="false" customHeight="true" outlineLevel="0" collapsed="false"/>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D27" activeCellId="0" sqref="D27"/>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29.3"/>
    <col collapsed="false" customWidth="true" hidden="false" outlineLevel="0" max="4" min="4" style="1" width="55.43"/>
    <col collapsed="false" customWidth="true" hidden="false" outlineLevel="0" max="5" min="5" style="1" width="11.57"/>
    <col collapsed="false" customWidth="true" hidden="false" outlineLevel="0" max="6" min="6" style="1" width="11.15"/>
  </cols>
  <sheetData>
    <row r="1" customFormat="false" ht="13.8" hidden="false" customHeight="false" outlineLevel="0" collapsed="false">
      <c r="A1" s="2" t="s">
        <v>0</v>
      </c>
      <c r="B1" s="2" t="s">
        <v>1</v>
      </c>
      <c r="C1" s="4" t="s">
        <v>2</v>
      </c>
      <c r="D1" s="4" t="s">
        <v>3</v>
      </c>
      <c r="E1" s="31" t="s">
        <v>30</v>
      </c>
      <c r="F1" s="6" t="s">
        <v>31</v>
      </c>
    </row>
    <row r="2" customFormat="false" ht="13.8" hidden="false" customHeight="false" outlineLevel="0" collapsed="false">
      <c r="A2" s="32" t="s">
        <v>7</v>
      </c>
      <c r="B2" s="33" t="s">
        <v>8</v>
      </c>
      <c r="C2" s="34" t="s">
        <v>9</v>
      </c>
      <c r="D2" s="35" t="s">
        <v>36</v>
      </c>
      <c r="E2" s="36" t="n">
        <v>0</v>
      </c>
      <c r="F2" s="26" t="n">
        <v>5</v>
      </c>
    </row>
    <row r="3" customFormat="false" ht="13.8" hidden="false" customHeight="false" outlineLevel="0" collapsed="false">
      <c r="A3" s="24"/>
      <c r="B3" s="25"/>
      <c r="D3" s="37" t="s">
        <v>10</v>
      </c>
      <c r="E3" s="36" t="n">
        <v>0</v>
      </c>
      <c r="F3" s="26" t="n">
        <v>5</v>
      </c>
    </row>
    <row r="4" customFormat="false" ht="13.8" hidden="false" customHeight="false" outlineLevel="0" collapsed="false">
      <c r="A4" s="38"/>
      <c r="B4" s="25"/>
      <c r="C4" s="1" t="s">
        <v>12</v>
      </c>
      <c r="D4" s="37" t="s">
        <v>13</v>
      </c>
      <c r="E4" s="36" t="n">
        <v>0</v>
      </c>
      <c r="F4" s="26" t="n">
        <v>4</v>
      </c>
    </row>
    <row r="5" customFormat="false" ht="13.8" hidden="false" customHeight="false" outlineLevel="0" collapsed="false">
      <c r="A5" s="38"/>
      <c r="B5" s="25"/>
      <c r="D5" s="37" t="s">
        <v>37</v>
      </c>
      <c r="E5" s="36" t="n">
        <v>0</v>
      </c>
      <c r="F5" s="26" t="n">
        <v>2</v>
      </c>
    </row>
    <row r="6" customFormat="false" ht="13.8" hidden="false" customHeight="false" outlineLevel="0" collapsed="false">
      <c r="A6" s="38"/>
      <c r="B6" s="25"/>
      <c r="D6" s="37" t="s">
        <v>38</v>
      </c>
      <c r="E6" s="36" t="n">
        <v>0</v>
      </c>
      <c r="F6" s="26" t="n">
        <v>4</v>
      </c>
    </row>
    <row r="7" customFormat="false" ht="13.8" hidden="false" customHeight="false" outlineLevel="0" collapsed="false">
      <c r="A7" s="38"/>
      <c r="B7" s="16"/>
      <c r="C7" s="1" t="s">
        <v>16</v>
      </c>
      <c r="D7" s="37" t="s">
        <v>17</v>
      </c>
      <c r="E7" s="36" t="n">
        <v>0</v>
      </c>
      <c r="F7" s="26" t="n">
        <v>5</v>
      </c>
    </row>
    <row r="8" customFormat="false" ht="13.8" hidden="false" customHeight="false" outlineLevel="0" collapsed="false">
      <c r="A8" s="38"/>
      <c r="B8" s="16"/>
      <c r="D8" s="37" t="s">
        <v>39</v>
      </c>
      <c r="E8" s="36" t="n">
        <v>0</v>
      </c>
      <c r="F8" s="26" t="n">
        <v>5</v>
      </c>
    </row>
    <row r="9" customFormat="false" ht="13.8" hidden="false" customHeight="false" outlineLevel="0" collapsed="false">
      <c r="A9" s="39"/>
      <c r="B9" s="25" t="s">
        <v>32</v>
      </c>
      <c r="C9" s="1" t="s">
        <v>33</v>
      </c>
      <c r="D9" s="37" t="s">
        <v>40</v>
      </c>
      <c r="E9" s="36" t="n">
        <v>0</v>
      </c>
      <c r="F9" s="26" t="n">
        <v>5</v>
      </c>
    </row>
    <row r="10" customFormat="false" ht="13.8" hidden="false" customHeight="false" outlineLevel="0" collapsed="false">
      <c r="A10" s="39"/>
      <c r="B10" s="25"/>
      <c r="D10" s="37" t="s">
        <v>41</v>
      </c>
      <c r="E10" s="36" t="n">
        <v>0</v>
      </c>
      <c r="F10" s="26" t="n">
        <v>5</v>
      </c>
    </row>
    <row r="11" customFormat="false" ht="13.8" hidden="false" customHeight="false" outlineLevel="0" collapsed="false">
      <c r="A11" s="39"/>
      <c r="B11" s="25"/>
      <c r="D11" s="37" t="s">
        <v>42</v>
      </c>
      <c r="E11" s="36" t="n">
        <v>0</v>
      </c>
      <c r="F11" s="26" t="n">
        <v>5</v>
      </c>
    </row>
    <row r="12" customFormat="false" ht="13.8" hidden="false" customHeight="false" outlineLevel="0" collapsed="false">
      <c r="A12" s="39"/>
      <c r="B12" s="25"/>
      <c r="D12" s="37" t="s">
        <v>43</v>
      </c>
      <c r="E12" s="36" t="n">
        <v>0</v>
      </c>
      <c r="F12" s="26" t="n">
        <v>4</v>
      </c>
    </row>
    <row r="13" customFormat="false" ht="13.8" hidden="false" customHeight="false" outlineLevel="0" collapsed="false">
      <c r="A13" s="39"/>
      <c r="B13" s="25"/>
      <c r="D13" s="37" t="s">
        <v>44</v>
      </c>
      <c r="E13" s="36" t="n">
        <v>0</v>
      </c>
      <c r="F13" s="26" t="n">
        <v>2</v>
      </c>
    </row>
    <row r="14" customFormat="false" ht="13.8" hidden="false" customHeight="false" outlineLevel="0" collapsed="false">
      <c r="A14" s="39"/>
      <c r="B14" s="25"/>
      <c r="D14" s="37" t="s">
        <v>45</v>
      </c>
      <c r="E14" s="36" t="n">
        <v>0</v>
      </c>
      <c r="F14" s="26" t="n">
        <v>2</v>
      </c>
    </row>
    <row r="15" customFormat="false" ht="13.8" hidden="false" customHeight="false" outlineLevel="0" collapsed="false">
      <c r="A15" s="39"/>
      <c r="B15" s="25"/>
      <c r="D15" s="37" t="s">
        <v>46</v>
      </c>
      <c r="E15" s="36" t="n">
        <v>0</v>
      </c>
      <c r="F15" s="26" t="n">
        <v>2</v>
      </c>
    </row>
    <row r="16" customFormat="false" ht="13.8" hidden="false" customHeight="false" outlineLevel="0" collapsed="false">
      <c r="A16" s="39"/>
      <c r="B16" s="16"/>
      <c r="C16" s="1" t="s">
        <v>34</v>
      </c>
      <c r="D16" s="37" t="s">
        <v>47</v>
      </c>
      <c r="E16" s="36" t="n">
        <v>0</v>
      </c>
      <c r="F16" s="26" t="n">
        <v>2.5</v>
      </c>
    </row>
    <row r="17" customFormat="false" ht="13.8" hidden="false" customHeight="false" outlineLevel="0" collapsed="false">
      <c r="A17" s="39"/>
      <c r="B17" s="16"/>
      <c r="D17" s="37" t="s">
        <v>48</v>
      </c>
      <c r="E17" s="36" t="n">
        <v>0</v>
      </c>
      <c r="F17" s="26" t="n">
        <v>2.5</v>
      </c>
    </row>
    <row r="18" customFormat="false" ht="13.8" hidden="false" customHeight="false" outlineLevel="0" collapsed="false">
      <c r="A18" s="39"/>
      <c r="B18" s="25" t="s">
        <v>21</v>
      </c>
      <c r="C18" s="1" t="s">
        <v>22</v>
      </c>
      <c r="D18" s="37" t="s">
        <v>49</v>
      </c>
      <c r="E18" s="36" t="n">
        <v>0</v>
      </c>
      <c r="F18" s="26" t="n">
        <v>4</v>
      </c>
    </row>
    <row r="19" customFormat="false" ht="13.8" hidden="false" customHeight="false" outlineLevel="0" collapsed="false">
      <c r="A19" s="39"/>
      <c r="B19" s="25"/>
      <c r="D19" s="37" t="s">
        <v>50</v>
      </c>
      <c r="E19" s="36" t="n">
        <v>0</v>
      </c>
      <c r="F19" s="26" t="n">
        <v>3</v>
      </c>
    </row>
    <row r="20" customFormat="false" ht="13.8" hidden="false" customHeight="false" outlineLevel="0" collapsed="false">
      <c r="A20" s="39"/>
      <c r="B20" s="25"/>
      <c r="D20" s="37" t="s">
        <v>51</v>
      </c>
      <c r="E20" s="36" t="n">
        <v>0</v>
      </c>
      <c r="F20" s="26" t="n">
        <v>3</v>
      </c>
    </row>
    <row r="21" customFormat="false" ht="13.8" hidden="false" customHeight="false" outlineLevel="0" collapsed="false">
      <c r="A21" s="39"/>
      <c r="B21" s="25"/>
      <c r="D21" s="37" t="s">
        <v>23</v>
      </c>
      <c r="E21" s="36" t="n">
        <v>0</v>
      </c>
      <c r="F21" s="26" t="n">
        <v>2</v>
      </c>
    </row>
    <row r="22" customFormat="false" ht="13.8" hidden="false" customHeight="false" outlineLevel="0" collapsed="false">
      <c r="A22" s="39"/>
      <c r="B22" s="25"/>
      <c r="D22" s="37" t="s">
        <v>24</v>
      </c>
      <c r="E22" s="36" t="n">
        <v>0</v>
      </c>
      <c r="F22" s="26" t="n">
        <v>8</v>
      </c>
    </row>
    <row r="23" customFormat="false" ht="13.8" hidden="false" customHeight="false" outlineLevel="0" collapsed="false">
      <c r="A23" s="39"/>
      <c r="B23" s="25"/>
      <c r="C23" s="1" t="s">
        <v>25</v>
      </c>
      <c r="D23" s="37" t="s">
        <v>52</v>
      </c>
      <c r="E23" s="36" t="n">
        <v>0</v>
      </c>
      <c r="F23" s="26" t="n">
        <v>4</v>
      </c>
    </row>
    <row r="24" customFormat="false" ht="13.8" hidden="false" customHeight="false" outlineLevel="0" collapsed="false">
      <c r="A24" s="39"/>
      <c r="B24" s="25"/>
      <c r="D24" s="37" t="s">
        <v>53</v>
      </c>
      <c r="E24" s="36" t="n">
        <v>0</v>
      </c>
      <c r="F24" s="26" t="n">
        <v>2</v>
      </c>
    </row>
    <row r="25" customFormat="false" ht="13.8" hidden="false" customHeight="false" outlineLevel="0" collapsed="false">
      <c r="A25" s="39"/>
      <c r="B25" s="25"/>
      <c r="D25" s="37" t="s">
        <v>54</v>
      </c>
      <c r="E25" s="36" t="n">
        <v>0</v>
      </c>
      <c r="F25" s="26" t="n">
        <v>4</v>
      </c>
    </row>
    <row r="26" customFormat="false" ht="13.8" hidden="false" customHeight="false" outlineLevel="0" collapsed="false">
      <c r="A26" s="39"/>
      <c r="B26" s="25"/>
      <c r="D26" s="37" t="s">
        <v>55</v>
      </c>
      <c r="E26" s="36" t="n">
        <v>0</v>
      </c>
      <c r="F26" s="26" t="n">
        <v>1</v>
      </c>
    </row>
    <row r="27" customFormat="false" ht="13.8" hidden="false" customHeight="false" outlineLevel="0" collapsed="false">
      <c r="A27" s="39"/>
      <c r="B27" s="25"/>
      <c r="D27" s="37" t="s">
        <v>56</v>
      </c>
      <c r="E27" s="36" t="n">
        <v>0</v>
      </c>
      <c r="F27" s="26" t="n">
        <v>2</v>
      </c>
    </row>
    <row r="28" customFormat="false" ht="13.8" hidden="false" customHeight="false" outlineLevel="0" collapsed="false">
      <c r="A28" s="39"/>
      <c r="B28" s="25"/>
      <c r="D28" s="37" t="s">
        <v>57</v>
      </c>
      <c r="E28" s="36" t="n">
        <v>0</v>
      </c>
      <c r="F28" s="26" t="n">
        <v>1</v>
      </c>
    </row>
    <row r="29" customFormat="false" ht="13.8" hidden="false" customHeight="false" outlineLevel="0" collapsed="false">
      <c r="A29" s="39"/>
      <c r="B29" s="25"/>
      <c r="D29" s="37" t="s">
        <v>26</v>
      </c>
      <c r="E29" s="36" t="n">
        <v>0</v>
      </c>
      <c r="F29" s="26" t="n">
        <v>1</v>
      </c>
    </row>
    <row r="30" customFormat="false" ht="13.8" hidden="false" customHeight="false" outlineLevel="0" collapsed="false">
      <c r="A30" s="39"/>
      <c r="B30" s="25"/>
      <c r="C30" s="1" t="s">
        <v>35</v>
      </c>
      <c r="D30" s="37" t="s">
        <v>27</v>
      </c>
      <c r="E30" s="36" t="n">
        <v>0</v>
      </c>
      <c r="F30" s="26" t="n">
        <v>4</v>
      </c>
    </row>
    <row r="31" customFormat="false" ht="13.8" hidden="false" customHeight="false" outlineLevel="0" collapsed="false">
      <c r="A31" s="40"/>
      <c r="B31" s="13"/>
      <c r="C31" s="13"/>
      <c r="D31" s="13" t="s">
        <v>28</v>
      </c>
      <c r="E31" s="41" t="n">
        <v>0</v>
      </c>
      <c r="F31" s="30" t="n">
        <v>1</v>
      </c>
    </row>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75" hidden="false" customHeight="true" outlineLevel="0" collapsed="false"/>
    <row r="1048546" customFormat="false" ht="12.75" hidden="false" customHeight="true" outlineLevel="0" collapsed="false"/>
    <row r="1048547" customFormat="false" ht="12.75"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C40" colorId="64" zoomScale="65" zoomScaleNormal="65" zoomScalePageLayoutView="100" workbookViewId="0">
      <selection pane="topLeft" activeCell="E78" activeCellId="0" sqref="E78"/>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30.99"/>
    <col collapsed="false" customWidth="true" hidden="false" outlineLevel="0" max="4" min="4" style="1" width="28.95"/>
    <col collapsed="false" customWidth="true" hidden="false" outlineLevel="0" max="5" min="5" style="1" width="49.17"/>
    <col collapsed="false" customWidth="true" hidden="false" outlineLevel="0" max="6" min="6" style="17" width="11.57"/>
    <col collapsed="false" customWidth="false" hidden="false" outlineLevel="0" max="7" min="7" style="17" width="10.14"/>
  </cols>
  <sheetData>
    <row r="1" customFormat="false" ht="13.8" hidden="false" customHeight="false" outlineLevel="0" collapsed="false">
      <c r="A1" s="2" t="s">
        <v>0</v>
      </c>
      <c r="B1" s="2" t="s">
        <v>1</v>
      </c>
      <c r="C1" s="4" t="s">
        <v>2</v>
      </c>
      <c r="D1" s="4" t="s">
        <v>3</v>
      </c>
      <c r="E1" s="4" t="s">
        <v>4</v>
      </c>
      <c r="F1" s="31" t="s">
        <v>30</v>
      </c>
      <c r="G1" s="6" t="s">
        <v>31</v>
      </c>
    </row>
    <row r="2" customFormat="false" ht="13.8" hidden="false" customHeight="false" outlineLevel="0" collapsed="false">
      <c r="A2" s="32" t="s">
        <v>7</v>
      </c>
      <c r="B2" s="33" t="s">
        <v>8</v>
      </c>
      <c r="C2" s="34" t="s">
        <v>9</v>
      </c>
      <c r="D2" s="35" t="s">
        <v>36</v>
      </c>
      <c r="E2" s="35" t="s">
        <v>58</v>
      </c>
      <c r="F2" s="42" t="n">
        <v>0</v>
      </c>
      <c r="G2" s="43" t="n">
        <v>2</v>
      </c>
    </row>
    <row r="3" customFormat="false" ht="13.8" hidden="false" customHeight="false" outlineLevel="0" collapsed="false">
      <c r="A3" s="38"/>
      <c r="B3" s="16"/>
      <c r="C3" s="37"/>
      <c r="E3" s="37" t="s">
        <v>59</v>
      </c>
      <c r="F3" s="42" t="n">
        <v>0</v>
      </c>
      <c r="G3" s="43" t="n">
        <v>1</v>
      </c>
    </row>
    <row r="4" customFormat="false" ht="13.8" hidden="false" customHeight="false" outlineLevel="0" collapsed="false">
      <c r="A4" s="38"/>
      <c r="B4" s="16"/>
      <c r="C4" s="37"/>
      <c r="E4" s="37" t="s">
        <v>60</v>
      </c>
      <c r="F4" s="42" t="n">
        <v>0</v>
      </c>
      <c r="G4" s="43" t="n">
        <v>2</v>
      </c>
    </row>
    <row r="5" customFormat="false" ht="13.8" hidden="false" customHeight="false" outlineLevel="0" collapsed="false">
      <c r="A5" s="38"/>
      <c r="B5" s="16"/>
      <c r="C5" s="37"/>
      <c r="D5" s="1" t="s">
        <v>10</v>
      </c>
      <c r="E5" s="37"/>
      <c r="F5" s="42" t="n">
        <v>0</v>
      </c>
      <c r="G5" s="43" t="n">
        <v>5</v>
      </c>
    </row>
    <row r="6" customFormat="false" ht="13.8" hidden="false" customHeight="false" outlineLevel="0" collapsed="false">
      <c r="A6" s="39"/>
      <c r="C6" s="1" t="s">
        <v>12</v>
      </c>
      <c r="D6" s="37" t="s">
        <v>13</v>
      </c>
      <c r="E6" s="37"/>
      <c r="F6" s="42" t="n">
        <v>0</v>
      </c>
      <c r="G6" s="43" t="n">
        <v>4</v>
      </c>
    </row>
    <row r="7" customFormat="false" ht="13.8" hidden="false" customHeight="false" outlineLevel="0" collapsed="false">
      <c r="A7" s="39"/>
      <c r="D7" s="37" t="s">
        <v>37</v>
      </c>
      <c r="E7" s="37" t="s">
        <v>61</v>
      </c>
      <c r="F7" s="42" t="n">
        <v>0</v>
      </c>
      <c r="G7" s="43" t="n">
        <v>1</v>
      </c>
    </row>
    <row r="8" customFormat="false" ht="13.8" hidden="false" customHeight="false" outlineLevel="0" collapsed="false">
      <c r="A8" s="39"/>
      <c r="E8" s="37" t="s">
        <v>62</v>
      </c>
      <c r="F8" s="42" t="n">
        <v>0</v>
      </c>
      <c r="G8" s="43" t="n">
        <v>1</v>
      </c>
    </row>
    <row r="9" customFormat="false" ht="13.8" hidden="false" customHeight="false" outlineLevel="0" collapsed="false">
      <c r="A9" s="39"/>
      <c r="D9" s="37" t="s">
        <v>38</v>
      </c>
      <c r="E9" s="37" t="s">
        <v>63</v>
      </c>
      <c r="F9" s="42" t="n">
        <v>0</v>
      </c>
      <c r="G9" s="43" t="n">
        <v>3</v>
      </c>
    </row>
    <row r="10" customFormat="false" ht="13.8" hidden="false" customHeight="false" outlineLevel="0" collapsed="false">
      <c r="A10" s="39"/>
      <c r="D10" s="37"/>
      <c r="E10" s="37" t="s">
        <v>64</v>
      </c>
      <c r="F10" s="42" t="n">
        <v>0</v>
      </c>
      <c r="G10" s="43" t="n">
        <v>1</v>
      </c>
    </row>
    <row r="11" customFormat="false" ht="13.8" hidden="false" customHeight="false" outlineLevel="0" collapsed="false">
      <c r="A11" s="39"/>
      <c r="C11" s="1" t="s">
        <v>16</v>
      </c>
      <c r="D11" s="37" t="s">
        <v>17</v>
      </c>
      <c r="E11" s="37" t="s">
        <v>18</v>
      </c>
      <c r="F11" s="42" t="n">
        <v>0</v>
      </c>
      <c r="G11" s="43" t="n">
        <v>4</v>
      </c>
    </row>
    <row r="12" customFormat="false" ht="13.8" hidden="false" customHeight="false" outlineLevel="0" collapsed="false">
      <c r="A12" s="39"/>
      <c r="D12" s="37"/>
      <c r="E12" s="37" t="s">
        <v>20</v>
      </c>
      <c r="F12" s="42" t="n">
        <v>0</v>
      </c>
      <c r="G12" s="43" t="n">
        <v>1</v>
      </c>
    </row>
    <row r="13" customFormat="false" ht="13.8" hidden="false" customHeight="false" outlineLevel="0" collapsed="false">
      <c r="A13" s="39"/>
      <c r="D13" s="37" t="s">
        <v>39</v>
      </c>
      <c r="E13" s="37" t="s">
        <v>65</v>
      </c>
      <c r="F13" s="42" t="n">
        <v>0</v>
      </c>
      <c r="G13" s="43" t="n">
        <v>4</v>
      </c>
    </row>
    <row r="14" customFormat="false" ht="13.8" hidden="false" customHeight="false" outlineLevel="0" collapsed="false">
      <c r="A14" s="39"/>
      <c r="D14" s="37"/>
      <c r="E14" s="37" t="s">
        <v>66</v>
      </c>
      <c r="F14" s="42" t="n">
        <v>0</v>
      </c>
      <c r="G14" s="43" t="n">
        <v>1</v>
      </c>
    </row>
    <row r="15" customFormat="false" ht="15.65" hidden="false" customHeight="false" outlineLevel="0" collapsed="false">
      <c r="A15" s="39"/>
      <c r="B15" s="25" t="s">
        <v>32</v>
      </c>
      <c r="C15" s="1" t="s">
        <v>67</v>
      </c>
      <c r="D15" s="37" t="s">
        <v>40</v>
      </c>
      <c r="E15" s="8" t="s">
        <v>68</v>
      </c>
      <c r="F15" s="42" t="n">
        <v>0</v>
      </c>
      <c r="G15" s="43" t="n">
        <v>0.5</v>
      </c>
    </row>
    <row r="16" customFormat="false" ht="15.65" hidden="false" customHeight="false" outlineLevel="0" collapsed="false">
      <c r="A16" s="39"/>
      <c r="B16" s="25"/>
      <c r="D16" s="37"/>
      <c r="E16" s="8" t="s">
        <v>69</v>
      </c>
      <c r="F16" s="42" t="n">
        <v>0</v>
      </c>
      <c r="G16" s="43" t="n">
        <v>0.5</v>
      </c>
    </row>
    <row r="17" customFormat="false" ht="15.65" hidden="false" customHeight="false" outlineLevel="0" collapsed="false">
      <c r="A17" s="39"/>
      <c r="B17" s="25"/>
      <c r="D17" s="37"/>
      <c r="E17" s="8" t="s">
        <v>70</v>
      </c>
      <c r="F17" s="42" t="n">
        <v>0</v>
      </c>
      <c r="G17" s="43" t="n">
        <v>0.5</v>
      </c>
    </row>
    <row r="18" customFormat="false" ht="15.65" hidden="false" customHeight="false" outlineLevel="0" collapsed="false">
      <c r="A18" s="39"/>
      <c r="B18" s="25"/>
      <c r="D18" s="37"/>
      <c r="E18" s="8" t="s">
        <v>71</v>
      </c>
      <c r="F18" s="42" t="n">
        <v>0</v>
      </c>
      <c r="G18" s="43" t="n">
        <v>0.5</v>
      </c>
    </row>
    <row r="19" customFormat="false" ht="15.65" hidden="false" customHeight="false" outlineLevel="0" collapsed="false">
      <c r="A19" s="39"/>
      <c r="B19" s="25"/>
      <c r="D19" s="37"/>
      <c r="E19" s="8" t="s">
        <v>72</v>
      </c>
      <c r="F19" s="42" t="n">
        <v>0</v>
      </c>
      <c r="G19" s="43" t="n">
        <v>0.5</v>
      </c>
    </row>
    <row r="20" customFormat="false" ht="15.65" hidden="false" customHeight="false" outlineLevel="0" collapsed="false">
      <c r="A20" s="39"/>
      <c r="B20" s="25"/>
      <c r="D20" s="37"/>
      <c r="E20" s="8" t="s">
        <v>73</v>
      </c>
      <c r="F20" s="42" t="n">
        <v>0</v>
      </c>
      <c r="G20" s="43" t="n">
        <v>0.5</v>
      </c>
    </row>
    <row r="21" customFormat="false" ht="15.65" hidden="false" customHeight="false" outlineLevel="0" collapsed="false">
      <c r="A21" s="39"/>
      <c r="B21" s="25"/>
      <c r="D21" s="37"/>
      <c r="E21" s="8" t="s">
        <v>74</v>
      </c>
      <c r="F21" s="42" t="n">
        <v>0</v>
      </c>
      <c r="G21" s="43" t="n">
        <v>1</v>
      </c>
    </row>
    <row r="22" customFormat="false" ht="15.65" hidden="false" customHeight="false" outlineLevel="0" collapsed="false">
      <c r="A22" s="39"/>
      <c r="B22" s="25"/>
      <c r="D22" s="37"/>
      <c r="E22" s="8" t="s">
        <v>75</v>
      </c>
      <c r="F22" s="42" t="n">
        <v>0</v>
      </c>
      <c r="G22" s="43" t="n">
        <v>1</v>
      </c>
    </row>
    <row r="23" customFormat="false" ht="15.65" hidden="false" customHeight="false" outlineLevel="0" collapsed="false">
      <c r="A23" s="39"/>
      <c r="B23" s="25"/>
      <c r="D23" s="37" t="s">
        <v>41</v>
      </c>
      <c r="E23" s="8" t="s">
        <v>68</v>
      </c>
      <c r="F23" s="42" t="n">
        <v>0</v>
      </c>
      <c r="G23" s="43" t="n">
        <v>0.5</v>
      </c>
    </row>
    <row r="24" customFormat="false" ht="15.65" hidden="false" customHeight="false" outlineLevel="0" collapsed="false">
      <c r="A24" s="39"/>
      <c r="B24" s="25"/>
      <c r="D24" s="37"/>
      <c r="E24" s="8" t="s">
        <v>69</v>
      </c>
      <c r="F24" s="42" t="n">
        <v>0</v>
      </c>
      <c r="G24" s="43" t="n">
        <v>0.5</v>
      </c>
    </row>
    <row r="25" customFormat="false" ht="15.65" hidden="false" customHeight="false" outlineLevel="0" collapsed="false">
      <c r="A25" s="39"/>
      <c r="B25" s="25"/>
      <c r="D25" s="37"/>
      <c r="E25" s="8" t="s">
        <v>70</v>
      </c>
      <c r="F25" s="42" t="n">
        <v>0</v>
      </c>
      <c r="G25" s="43" t="n">
        <v>0.5</v>
      </c>
    </row>
    <row r="26" customFormat="false" ht="15.65" hidden="false" customHeight="false" outlineLevel="0" collapsed="false">
      <c r="A26" s="39"/>
      <c r="B26" s="25"/>
      <c r="D26" s="37"/>
      <c r="E26" s="8" t="s">
        <v>71</v>
      </c>
      <c r="F26" s="42" t="n">
        <v>0</v>
      </c>
      <c r="G26" s="43" t="n">
        <v>0.5</v>
      </c>
    </row>
    <row r="27" customFormat="false" ht="15.65" hidden="false" customHeight="false" outlineLevel="0" collapsed="false">
      <c r="A27" s="39"/>
      <c r="B27" s="25"/>
      <c r="D27" s="37"/>
      <c r="E27" s="8" t="s">
        <v>74</v>
      </c>
      <c r="F27" s="42" t="n">
        <v>0</v>
      </c>
      <c r="G27" s="43" t="n">
        <v>1</v>
      </c>
    </row>
    <row r="28" customFormat="false" ht="15.65" hidden="false" customHeight="false" outlineLevel="0" collapsed="false">
      <c r="A28" s="39"/>
      <c r="B28" s="25"/>
      <c r="D28" s="37"/>
      <c r="E28" s="8" t="s">
        <v>75</v>
      </c>
      <c r="F28" s="42" t="n">
        <v>0</v>
      </c>
      <c r="G28" s="43" t="n">
        <v>1</v>
      </c>
    </row>
    <row r="29" customFormat="false" ht="15.65" hidden="false" customHeight="false" outlineLevel="0" collapsed="false">
      <c r="A29" s="39"/>
      <c r="B29" s="25"/>
      <c r="D29" s="37"/>
      <c r="E29" s="8" t="s">
        <v>76</v>
      </c>
      <c r="F29" s="42" t="n">
        <v>0</v>
      </c>
      <c r="G29" s="43" t="n">
        <v>0.5</v>
      </c>
    </row>
    <row r="30" customFormat="false" ht="15.65" hidden="false" customHeight="false" outlineLevel="0" collapsed="false">
      <c r="A30" s="39"/>
      <c r="B30" s="25"/>
      <c r="D30" s="37"/>
      <c r="E30" s="8" t="s">
        <v>77</v>
      </c>
      <c r="F30" s="42" t="n">
        <v>0</v>
      </c>
      <c r="G30" s="43" t="n">
        <v>0.5</v>
      </c>
    </row>
    <row r="31" customFormat="false" ht="15.65" hidden="false" customHeight="false" outlineLevel="0" collapsed="false">
      <c r="A31" s="39"/>
      <c r="B31" s="25"/>
      <c r="D31" s="37" t="s">
        <v>42</v>
      </c>
      <c r="E31" s="8" t="s">
        <v>78</v>
      </c>
      <c r="F31" s="42" t="n">
        <v>0</v>
      </c>
      <c r="G31" s="43" t="n">
        <v>1.25</v>
      </c>
    </row>
    <row r="32" customFormat="false" ht="15.65" hidden="false" customHeight="false" outlineLevel="0" collapsed="false">
      <c r="A32" s="39"/>
      <c r="B32" s="25"/>
      <c r="D32" s="37"/>
      <c r="E32" s="8" t="s">
        <v>79</v>
      </c>
      <c r="F32" s="42" t="n">
        <v>0</v>
      </c>
      <c r="G32" s="43" t="n">
        <v>1.25</v>
      </c>
    </row>
    <row r="33" customFormat="false" ht="15.65" hidden="false" customHeight="false" outlineLevel="0" collapsed="false">
      <c r="A33" s="39"/>
      <c r="B33" s="25"/>
      <c r="D33" s="37"/>
      <c r="E33" s="8" t="s">
        <v>80</v>
      </c>
      <c r="F33" s="42" t="n">
        <v>0</v>
      </c>
      <c r="G33" s="43" t="n">
        <v>1.25</v>
      </c>
    </row>
    <row r="34" customFormat="false" ht="15.65" hidden="false" customHeight="false" outlineLevel="0" collapsed="false">
      <c r="A34" s="39"/>
      <c r="B34" s="25"/>
      <c r="D34" s="37"/>
      <c r="E34" s="8" t="s">
        <v>81</v>
      </c>
      <c r="F34" s="42" t="n">
        <v>0</v>
      </c>
      <c r="G34" s="43" t="n">
        <v>1.25</v>
      </c>
    </row>
    <row r="35" customFormat="false" ht="15.65" hidden="false" customHeight="false" outlineLevel="0" collapsed="false">
      <c r="A35" s="39"/>
      <c r="B35" s="25"/>
      <c r="D35" s="37" t="s">
        <v>43</v>
      </c>
      <c r="E35" s="8" t="s">
        <v>82</v>
      </c>
      <c r="F35" s="42" t="n">
        <v>0</v>
      </c>
      <c r="G35" s="43" t="n">
        <v>0.5</v>
      </c>
    </row>
    <row r="36" customFormat="false" ht="15.65" hidden="false" customHeight="false" outlineLevel="0" collapsed="false">
      <c r="A36" s="39"/>
      <c r="D36" s="37"/>
      <c r="E36" s="8" t="s">
        <v>83</v>
      </c>
      <c r="F36" s="42" t="n">
        <v>0</v>
      </c>
      <c r="G36" s="43" t="n">
        <v>1.5</v>
      </c>
    </row>
    <row r="37" customFormat="false" ht="15.65" hidden="false" customHeight="false" outlineLevel="0" collapsed="false">
      <c r="A37" s="39"/>
      <c r="D37" s="37"/>
      <c r="E37" s="8" t="s">
        <v>84</v>
      </c>
      <c r="F37" s="42" t="n">
        <v>0</v>
      </c>
      <c r="G37" s="43" t="n">
        <v>0.5</v>
      </c>
    </row>
    <row r="38" customFormat="false" ht="15.65" hidden="false" customHeight="false" outlineLevel="0" collapsed="false">
      <c r="A38" s="39"/>
      <c r="B38" s="42"/>
      <c r="D38" s="37"/>
      <c r="E38" s="8" t="s">
        <v>85</v>
      </c>
      <c r="F38" s="42" t="n">
        <v>0</v>
      </c>
      <c r="G38" s="43" t="n">
        <v>1.5</v>
      </c>
    </row>
    <row r="39" customFormat="false" ht="15.65" hidden="false" customHeight="false" outlineLevel="0" collapsed="false">
      <c r="A39" s="39"/>
      <c r="D39" s="37" t="s">
        <v>44</v>
      </c>
      <c r="E39" s="8" t="s">
        <v>86</v>
      </c>
      <c r="F39" s="42" t="n">
        <v>0</v>
      </c>
      <c r="G39" s="43" t="n">
        <v>0.5</v>
      </c>
    </row>
    <row r="40" customFormat="false" ht="15.65" hidden="false" customHeight="false" outlineLevel="0" collapsed="false">
      <c r="A40" s="39"/>
      <c r="D40" s="37"/>
      <c r="E40" s="8" t="s">
        <v>87</v>
      </c>
      <c r="F40" s="42" t="n">
        <v>0</v>
      </c>
      <c r="G40" s="43" t="n">
        <v>1.5</v>
      </c>
    </row>
    <row r="41" customFormat="false" ht="15.65" hidden="false" customHeight="false" outlineLevel="0" collapsed="false">
      <c r="A41" s="39"/>
      <c r="D41" s="37" t="s">
        <v>45</v>
      </c>
      <c r="E41" s="8" t="s">
        <v>86</v>
      </c>
      <c r="F41" s="42" t="n">
        <v>0</v>
      </c>
      <c r="G41" s="43" t="n">
        <v>0.5</v>
      </c>
    </row>
    <row r="42" customFormat="false" ht="15.65" hidden="false" customHeight="false" outlineLevel="0" collapsed="false">
      <c r="A42" s="39"/>
      <c r="D42" s="37"/>
      <c r="E42" s="8" t="s">
        <v>87</v>
      </c>
      <c r="F42" s="42" t="n">
        <v>0</v>
      </c>
      <c r="G42" s="43" t="n">
        <v>1.5</v>
      </c>
    </row>
    <row r="43" customFormat="false" ht="15.65" hidden="false" customHeight="false" outlineLevel="0" collapsed="false">
      <c r="A43" s="39"/>
      <c r="D43" s="37" t="s">
        <v>46</v>
      </c>
      <c r="E43" s="8" t="s">
        <v>87</v>
      </c>
      <c r="F43" s="42" t="n">
        <v>0</v>
      </c>
      <c r="G43" s="43" t="n">
        <v>2</v>
      </c>
    </row>
    <row r="44" customFormat="false" ht="15.65" hidden="false" customHeight="false" outlineLevel="0" collapsed="false">
      <c r="A44" s="39"/>
      <c r="B44" s="42"/>
      <c r="C44" s="1" t="s">
        <v>34</v>
      </c>
      <c r="D44" s="37" t="s">
        <v>47</v>
      </c>
      <c r="E44" s="8" t="s">
        <v>88</v>
      </c>
      <c r="F44" s="42" t="n">
        <v>0</v>
      </c>
      <c r="G44" s="43" t="n">
        <v>1</v>
      </c>
    </row>
    <row r="45" customFormat="false" ht="15.65" hidden="false" customHeight="false" outlineLevel="0" collapsed="false">
      <c r="A45" s="39"/>
      <c r="D45" s="37"/>
      <c r="E45" s="8" t="s">
        <v>89</v>
      </c>
      <c r="F45" s="42" t="n">
        <v>0</v>
      </c>
      <c r="G45" s="43" t="n">
        <v>0.5</v>
      </c>
    </row>
    <row r="46" customFormat="false" ht="15.65" hidden="false" customHeight="false" outlineLevel="0" collapsed="false">
      <c r="A46" s="39"/>
      <c r="D46" s="37"/>
      <c r="E46" s="8" t="s">
        <v>90</v>
      </c>
      <c r="F46" s="42" t="n">
        <v>0</v>
      </c>
      <c r="G46" s="43" t="n">
        <v>0.5</v>
      </c>
    </row>
    <row r="47" customFormat="false" ht="15.65" hidden="false" customHeight="false" outlineLevel="0" collapsed="false">
      <c r="A47" s="39"/>
      <c r="D47" s="37"/>
      <c r="E47" s="8" t="s">
        <v>91</v>
      </c>
      <c r="F47" s="42" t="n">
        <v>0</v>
      </c>
      <c r="G47" s="43" t="n">
        <v>0.5</v>
      </c>
    </row>
    <row r="48" customFormat="false" ht="15.65" hidden="false" customHeight="false" outlineLevel="0" collapsed="false">
      <c r="A48" s="39"/>
      <c r="B48" s="25"/>
      <c r="D48" s="37" t="s">
        <v>48</v>
      </c>
      <c r="E48" s="8" t="s">
        <v>92</v>
      </c>
      <c r="F48" s="42" t="n">
        <v>0</v>
      </c>
      <c r="G48" s="43" t="n">
        <v>0.5</v>
      </c>
    </row>
    <row r="49" customFormat="false" ht="15.65" hidden="false" customHeight="false" outlineLevel="0" collapsed="false">
      <c r="A49" s="39"/>
      <c r="D49" s="37"/>
      <c r="E49" s="8" t="s">
        <v>93</v>
      </c>
      <c r="F49" s="42" t="n">
        <v>0</v>
      </c>
      <c r="G49" s="43" t="n">
        <v>0.5</v>
      </c>
    </row>
    <row r="50" customFormat="false" ht="15.65" hidden="false" customHeight="false" outlineLevel="0" collapsed="false">
      <c r="A50" s="39"/>
      <c r="D50" s="37"/>
      <c r="E50" s="8" t="s">
        <v>94</v>
      </c>
      <c r="F50" s="42" t="n">
        <v>0</v>
      </c>
      <c r="G50" s="43" t="n">
        <v>0.5</v>
      </c>
    </row>
    <row r="51" customFormat="false" ht="15.65" hidden="false" customHeight="false" outlineLevel="0" collapsed="false">
      <c r="A51" s="39"/>
      <c r="D51" s="37"/>
      <c r="E51" s="8" t="s">
        <v>95</v>
      </c>
      <c r="F51" s="42" t="n">
        <v>0</v>
      </c>
      <c r="G51" s="43" t="n">
        <v>0.5</v>
      </c>
    </row>
    <row r="52" customFormat="false" ht="15.65" hidden="false" customHeight="false" outlineLevel="0" collapsed="false">
      <c r="A52" s="39"/>
      <c r="D52" s="37"/>
      <c r="E52" s="8" t="s">
        <v>96</v>
      </c>
      <c r="F52" s="42" t="n">
        <v>0</v>
      </c>
      <c r="G52" s="43" t="n">
        <v>0.25</v>
      </c>
    </row>
    <row r="53" customFormat="false" ht="15.65" hidden="false" customHeight="false" outlineLevel="0" collapsed="false">
      <c r="A53" s="39"/>
      <c r="D53" s="37"/>
      <c r="E53" s="8" t="s">
        <v>97</v>
      </c>
      <c r="F53" s="42" t="n">
        <v>0</v>
      </c>
      <c r="G53" s="43" t="n">
        <v>0.25</v>
      </c>
    </row>
    <row r="54" customFormat="false" ht="15.65" hidden="false" customHeight="false" outlineLevel="0" collapsed="false">
      <c r="A54" s="39"/>
      <c r="B54" s="44" t="s">
        <v>21</v>
      </c>
      <c r="C54" s="1" t="s">
        <v>22</v>
      </c>
      <c r="D54" s="37" t="s">
        <v>49</v>
      </c>
      <c r="E54" s="8" t="s">
        <v>98</v>
      </c>
      <c r="F54" s="42" t="n">
        <v>0</v>
      </c>
      <c r="G54" s="43" t="n">
        <v>2</v>
      </c>
    </row>
    <row r="55" customFormat="false" ht="15.65" hidden="false" customHeight="false" outlineLevel="0" collapsed="false">
      <c r="A55" s="39"/>
      <c r="B55" s="44"/>
      <c r="D55" s="37"/>
      <c r="E55" s="8" t="s">
        <v>99</v>
      </c>
      <c r="F55" s="42" t="n">
        <v>0</v>
      </c>
      <c r="G55" s="43" t="n">
        <v>2</v>
      </c>
    </row>
    <row r="56" customFormat="false" ht="15.65" hidden="false" customHeight="false" outlineLevel="0" collapsed="false">
      <c r="A56" s="39"/>
      <c r="D56" s="37" t="s">
        <v>50</v>
      </c>
      <c r="E56" s="8" t="s">
        <v>100</v>
      </c>
      <c r="F56" s="42" t="n">
        <v>0</v>
      </c>
      <c r="G56" s="43" t="n">
        <v>0.4</v>
      </c>
    </row>
    <row r="57" customFormat="false" ht="15.65" hidden="false" customHeight="false" outlineLevel="0" collapsed="false">
      <c r="A57" s="39"/>
      <c r="D57" s="37"/>
      <c r="E57" s="8" t="s">
        <v>101</v>
      </c>
      <c r="F57" s="42" t="n">
        <v>0</v>
      </c>
      <c r="G57" s="43" t="n">
        <v>0.4</v>
      </c>
    </row>
    <row r="58" customFormat="false" ht="15.65" hidden="false" customHeight="false" outlineLevel="0" collapsed="false">
      <c r="A58" s="39"/>
      <c r="D58" s="37"/>
      <c r="E58" s="8" t="s">
        <v>102</v>
      </c>
      <c r="F58" s="42" t="n">
        <v>0</v>
      </c>
      <c r="G58" s="43" t="n">
        <v>0.4</v>
      </c>
    </row>
    <row r="59" customFormat="false" ht="15.65" hidden="false" customHeight="false" outlineLevel="0" collapsed="false">
      <c r="A59" s="39"/>
      <c r="D59" s="37"/>
      <c r="E59" s="8" t="s">
        <v>103</v>
      </c>
      <c r="F59" s="42" t="n">
        <v>0</v>
      </c>
      <c r="G59" s="43" t="n">
        <v>0.4</v>
      </c>
    </row>
    <row r="60" customFormat="false" ht="15.65" hidden="false" customHeight="false" outlineLevel="0" collapsed="false">
      <c r="A60" s="39"/>
      <c r="D60" s="37"/>
      <c r="E60" s="8" t="s">
        <v>104</v>
      </c>
      <c r="F60" s="42" t="n">
        <v>0</v>
      </c>
      <c r="G60" s="43" t="n">
        <v>0.1</v>
      </c>
    </row>
    <row r="61" customFormat="false" ht="15.65" hidden="false" customHeight="false" outlineLevel="0" collapsed="false">
      <c r="A61" s="39"/>
      <c r="D61" s="37"/>
      <c r="E61" s="8" t="s">
        <v>105</v>
      </c>
      <c r="F61" s="42" t="n">
        <v>0</v>
      </c>
      <c r="G61" s="43" t="n">
        <v>0.1</v>
      </c>
    </row>
    <row r="62" customFormat="false" ht="15.65" hidden="false" customHeight="false" outlineLevel="0" collapsed="false">
      <c r="A62" s="39"/>
      <c r="D62" s="37"/>
      <c r="E62" s="8" t="s">
        <v>106</v>
      </c>
      <c r="F62" s="42" t="n">
        <v>0</v>
      </c>
      <c r="G62" s="43" t="n">
        <v>0.2</v>
      </c>
    </row>
    <row r="63" customFormat="false" ht="15.65" hidden="false" customHeight="false" outlineLevel="0" collapsed="false">
      <c r="A63" s="39"/>
      <c r="D63" s="37"/>
      <c r="E63" s="8" t="s">
        <v>107</v>
      </c>
      <c r="F63" s="42" t="n">
        <v>0</v>
      </c>
      <c r="G63" s="43" t="n">
        <v>0.5</v>
      </c>
    </row>
    <row r="64" customFormat="false" ht="15.65" hidden="false" customHeight="false" outlineLevel="0" collapsed="false">
      <c r="A64" s="39"/>
      <c r="D64" s="37"/>
      <c r="E64" s="8" t="s">
        <v>108</v>
      </c>
      <c r="F64" s="42" t="n">
        <v>0</v>
      </c>
      <c r="G64" s="43" t="n">
        <v>0.25</v>
      </c>
    </row>
    <row r="65" customFormat="false" ht="15.65" hidden="false" customHeight="false" outlineLevel="0" collapsed="false">
      <c r="A65" s="39"/>
      <c r="D65" s="37"/>
      <c r="E65" s="8" t="s">
        <v>109</v>
      </c>
      <c r="F65" s="42" t="n">
        <v>0</v>
      </c>
      <c r="G65" s="43" t="n">
        <v>0.25</v>
      </c>
    </row>
    <row r="66" customFormat="false" ht="15.65" hidden="false" customHeight="false" outlineLevel="0" collapsed="false">
      <c r="A66" s="39"/>
      <c r="D66" s="37" t="s">
        <v>51</v>
      </c>
      <c r="E66" s="8" t="s">
        <v>110</v>
      </c>
      <c r="F66" s="42" t="n">
        <v>0</v>
      </c>
      <c r="G66" s="43" t="n">
        <v>0.2</v>
      </c>
    </row>
    <row r="67" customFormat="false" ht="15.65" hidden="false" customHeight="false" outlineLevel="0" collapsed="false">
      <c r="A67" s="39"/>
      <c r="D67" s="37"/>
      <c r="E67" s="8" t="s">
        <v>111</v>
      </c>
      <c r="F67" s="42" t="n">
        <v>0</v>
      </c>
      <c r="G67" s="43" t="n">
        <v>0.15</v>
      </c>
    </row>
    <row r="68" customFormat="false" ht="15.65" hidden="false" customHeight="false" outlineLevel="0" collapsed="false">
      <c r="A68" s="39"/>
      <c r="D68" s="37"/>
      <c r="E68" s="8" t="s">
        <v>112</v>
      </c>
      <c r="F68" s="42" t="n">
        <v>0</v>
      </c>
      <c r="G68" s="43" t="n">
        <v>0.2</v>
      </c>
    </row>
    <row r="69" customFormat="false" ht="15.65" hidden="false" customHeight="false" outlineLevel="0" collapsed="false">
      <c r="A69" s="39"/>
      <c r="B69" s="16"/>
      <c r="D69" s="37"/>
      <c r="E69" s="8" t="s">
        <v>113</v>
      </c>
      <c r="F69" s="42" t="n">
        <v>0</v>
      </c>
      <c r="G69" s="43" t="n">
        <v>0.15</v>
      </c>
    </row>
    <row r="70" customFormat="false" ht="15.65" hidden="false" customHeight="false" outlineLevel="0" collapsed="false">
      <c r="A70" s="39"/>
      <c r="B70" s="25"/>
      <c r="D70" s="37"/>
      <c r="E70" s="8" t="s">
        <v>114</v>
      </c>
      <c r="F70" s="42" t="n">
        <v>0</v>
      </c>
      <c r="G70" s="43" t="n">
        <v>0.2</v>
      </c>
    </row>
    <row r="71" customFormat="false" ht="15.65" hidden="false" customHeight="false" outlineLevel="0" collapsed="false">
      <c r="A71" s="39"/>
      <c r="B71" s="25"/>
      <c r="D71" s="37"/>
      <c r="E71" s="8" t="s">
        <v>115</v>
      </c>
      <c r="F71" s="42" t="n">
        <v>0</v>
      </c>
      <c r="G71" s="43" t="n">
        <v>0.15</v>
      </c>
    </row>
    <row r="72" customFormat="false" ht="15.65" hidden="false" customHeight="false" outlineLevel="0" collapsed="false">
      <c r="A72" s="39"/>
      <c r="B72" s="25"/>
      <c r="D72" s="37"/>
      <c r="E72" s="8" t="s">
        <v>116</v>
      </c>
      <c r="F72" s="42" t="n">
        <v>0</v>
      </c>
      <c r="G72" s="43" t="n">
        <v>0.2</v>
      </c>
    </row>
    <row r="73" customFormat="false" ht="15.65" hidden="false" customHeight="false" outlineLevel="0" collapsed="false">
      <c r="A73" s="39"/>
      <c r="B73" s="25"/>
      <c r="D73" s="37"/>
      <c r="E73" s="8" t="s">
        <v>117</v>
      </c>
      <c r="F73" s="42" t="n">
        <v>0</v>
      </c>
      <c r="G73" s="43" t="n">
        <v>0.15</v>
      </c>
    </row>
    <row r="74" customFormat="false" ht="15.65" hidden="false" customHeight="false" outlineLevel="0" collapsed="false">
      <c r="A74" s="39"/>
      <c r="B74" s="25"/>
      <c r="D74" s="37"/>
      <c r="E74" s="8" t="s">
        <v>118</v>
      </c>
      <c r="F74" s="42" t="n">
        <v>0</v>
      </c>
      <c r="G74" s="43" t="n">
        <v>0.2</v>
      </c>
    </row>
    <row r="75" customFormat="false" ht="15.65" hidden="false" customHeight="false" outlineLevel="0" collapsed="false">
      <c r="A75" s="39"/>
      <c r="B75" s="25"/>
      <c r="D75" s="37"/>
      <c r="E75" s="8" t="s">
        <v>119</v>
      </c>
      <c r="F75" s="42" t="n">
        <v>0</v>
      </c>
      <c r="G75" s="43" t="n">
        <v>0.15</v>
      </c>
    </row>
    <row r="76" customFormat="false" ht="15.65" hidden="false" customHeight="false" outlineLevel="0" collapsed="false">
      <c r="A76" s="39"/>
      <c r="B76" s="25"/>
      <c r="D76" s="37"/>
      <c r="E76" s="8" t="s">
        <v>120</v>
      </c>
      <c r="F76" s="42" t="n">
        <v>0</v>
      </c>
      <c r="G76" s="43" t="n">
        <v>0.2</v>
      </c>
    </row>
    <row r="77" customFormat="false" ht="13.8" hidden="false" customHeight="false" outlineLevel="0" collapsed="false">
      <c r="A77" s="39"/>
      <c r="B77" s="25"/>
      <c r="D77" s="37"/>
      <c r="E77" s="1" t="s">
        <v>121</v>
      </c>
      <c r="F77" s="42" t="n">
        <v>0</v>
      </c>
      <c r="G77" s="43" t="n">
        <v>0.15</v>
      </c>
    </row>
    <row r="78" customFormat="false" ht="13.8" hidden="false" customHeight="false" outlineLevel="0" collapsed="false">
      <c r="A78" s="39"/>
      <c r="B78" s="25"/>
      <c r="D78" s="37"/>
      <c r="E78" s="1" t="s">
        <v>122</v>
      </c>
      <c r="F78" s="42" t="n">
        <v>0</v>
      </c>
      <c r="G78" s="43" t="n">
        <v>0.2</v>
      </c>
    </row>
    <row r="79" customFormat="false" ht="13.8" hidden="false" customHeight="false" outlineLevel="0" collapsed="false">
      <c r="A79" s="39"/>
      <c r="B79" s="25"/>
      <c r="D79" s="37"/>
      <c r="E79" s="1" t="s">
        <v>123</v>
      </c>
      <c r="F79" s="42" t="n">
        <v>0</v>
      </c>
      <c r="G79" s="43" t="n">
        <v>0.15</v>
      </c>
    </row>
    <row r="80" customFormat="false" ht="13.8" hidden="false" customHeight="false" outlineLevel="0" collapsed="false">
      <c r="A80" s="39"/>
      <c r="B80" s="25"/>
      <c r="D80" s="37"/>
      <c r="E80" s="1" t="s">
        <v>124</v>
      </c>
      <c r="F80" s="42" t="n">
        <v>0</v>
      </c>
      <c r="G80" s="43" t="n">
        <v>0.2</v>
      </c>
    </row>
    <row r="81" customFormat="false" ht="13.8" hidden="false" customHeight="false" outlineLevel="0" collapsed="false">
      <c r="A81" s="39"/>
      <c r="B81" s="25"/>
      <c r="D81" s="37"/>
      <c r="E81" s="1" t="s">
        <v>125</v>
      </c>
      <c r="F81" s="42" t="n">
        <v>0</v>
      </c>
      <c r="G81" s="43" t="n">
        <v>0.15</v>
      </c>
    </row>
    <row r="82" customFormat="false" ht="13.8" hidden="false" customHeight="false" outlineLevel="0" collapsed="false">
      <c r="A82" s="39"/>
      <c r="B82" s="25"/>
      <c r="D82" s="37"/>
      <c r="E82" s="1" t="s">
        <v>126</v>
      </c>
      <c r="F82" s="42" t="n">
        <v>0</v>
      </c>
      <c r="G82" s="43" t="n">
        <v>0.15</v>
      </c>
    </row>
    <row r="83" customFormat="false" ht="13.8" hidden="false" customHeight="false" outlineLevel="0" collapsed="false">
      <c r="A83" s="39"/>
      <c r="B83" s="25"/>
      <c r="D83" s="37"/>
      <c r="E83" s="1" t="s">
        <v>127</v>
      </c>
      <c r="F83" s="42" t="n">
        <v>0</v>
      </c>
      <c r="G83" s="43" t="n">
        <v>0.15</v>
      </c>
    </row>
    <row r="84" customFormat="false" ht="13.8" hidden="false" customHeight="false" outlineLevel="0" collapsed="false">
      <c r="A84" s="39"/>
      <c r="B84" s="25"/>
      <c r="D84" s="37" t="s">
        <v>23</v>
      </c>
      <c r="F84" s="42" t="n">
        <v>0</v>
      </c>
      <c r="G84" s="43" t="n">
        <v>2</v>
      </c>
    </row>
    <row r="85" customFormat="false" ht="13.8" hidden="false" customHeight="false" outlineLevel="0" collapsed="false">
      <c r="A85" s="39"/>
      <c r="B85" s="25"/>
      <c r="D85" s="37" t="s">
        <v>24</v>
      </c>
      <c r="E85" s="1" t="s">
        <v>128</v>
      </c>
      <c r="F85" s="42" t="n">
        <v>0</v>
      </c>
      <c r="G85" s="43" t="n">
        <v>0</v>
      </c>
    </row>
    <row r="86" customFormat="false" ht="13.8" hidden="false" customHeight="false" outlineLevel="0" collapsed="false">
      <c r="A86" s="39"/>
      <c r="B86" s="25"/>
      <c r="D86" s="37"/>
      <c r="E86" s="37" t="s">
        <v>24</v>
      </c>
      <c r="F86" s="42" t="n">
        <v>0</v>
      </c>
      <c r="G86" s="43" t="n">
        <v>8</v>
      </c>
    </row>
    <row r="87" customFormat="false" ht="13.8" hidden="false" customHeight="false" outlineLevel="0" collapsed="false">
      <c r="A87" s="39"/>
      <c r="B87" s="16"/>
      <c r="C87" s="1" t="s">
        <v>25</v>
      </c>
      <c r="D87" s="37" t="s">
        <v>52</v>
      </c>
      <c r="E87" s="37" t="s">
        <v>129</v>
      </c>
      <c r="F87" s="42" t="n">
        <v>0</v>
      </c>
      <c r="G87" s="43" t="n">
        <v>1</v>
      </c>
    </row>
    <row r="88" customFormat="false" ht="13.8" hidden="false" customHeight="false" outlineLevel="0" collapsed="false">
      <c r="A88" s="39"/>
      <c r="B88" s="16"/>
      <c r="D88" s="37"/>
      <c r="E88" s="37" t="s">
        <v>130</v>
      </c>
      <c r="F88" s="42" t="n">
        <v>0</v>
      </c>
      <c r="G88" s="43" t="n">
        <v>1</v>
      </c>
    </row>
    <row r="89" customFormat="false" ht="13.8" hidden="false" customHeight="false" outlineLevel="0" collapsed="false">
      <c r="A89" s="39"/>
      <c r="B89" s="16"/>
      <c r="D89" s="37"/>
      <c r="E89" s="37" t="s">
        <v>131</v>
      </c>
      <c r="F89" s="42" t="n">
        <v>0</v>
      </c>
      <c r="G89" s="43" t="n">
        <v>1</v>
      </c>
    </row>
    <row r="90" customFormat="false" ht="13.8" hidden="false" customHeight="false" outlineLevel="0" collapsed="false">
      <c r="A90" s="39"/>
      <c r="B90" s="16"/>
      <c r="D90" s="37"/>
      <c r="E90" s="37" t="s">
        <v>132</v>
      </c>
      <c r="F90" s="42" t="n">
        <v>0</v>
      </c>
      <c r="G90" s="43" t="n">
        <v>1</v>
      </c>
    </row>
    <row r="91" customFormat="false" ht="13.8" hidden="false" customHeight="false" outlineLevel="0" collapsed="false">
      <c r="A91" s="39"/>
      <c r="B91" s="16"/>
      <c r="D91" s="37" t="s">
        <v>53</v>
      </c>
      <c r="E91" s="37" t="s">
        <v>133</v>
      </c>
      <c r="F91" s="42" t="n">
        <v>0</v>
      </c>
      <c r="G91" s="43" t="n">
        <v>1</v>
      </c>
    </row>
    <row r="92" customFormat="false" ht="13.8" hidden="false" customHeight="false" outlineLevel="0" collapsed="false">
      <c r="A92" s="39"/>
      <c r="B92" s="16"/>
      <c r="D92" s="37"/>
      <c r="E92" s="37" t="s">
        <v>134</v>
      </c>
      <c r="F92" s="42" t="n">
        <v>0</v>
      </c>
      <c r="G92" s="43" t="n">
        <v>1</v>
      </c>
    </row>
    <row r="93" customFormat="false" ht="13.8" hidden="false" customHeight="false" outlineLevel="0" collapsed="false">
      <c r="A93" s="39"/>
      <c r="B93" s="16"/>
      <c r="D93" s="37" t="s">
        <v>54</v>
      </c>
      <c r="E93" s="37" t="s">
        <v>135</v>
      </c>
      <c r="F93" s="42" t="n">
        <v>0</v>
      </c>
      <c r="G93" s="43" t="n">
        <v>1</v>
      </c>
    </row>
    <row r="94" customFormat="false" ht="13.8" hidden="false" customHeight="false" outlineLevel="0" collapsed="false">
      <c r="A94" s="39"/>
      <c r="B94" s="16"/>
      <c r="D94" s="37"/>
      <c r="E94" s="37" t="s">
        <v>136</v>
      </c>
      <c r="F94" s="42" t="n">
        <v>0</v>
      </c>
      <c r="G94" s="43" t="n">
        <v>1</v>
      </c>
    </row>
    <row r="95" customFormat="false" ht="13.8" hidden="false" customHeight="false" outlineLevel="0" collapsed="false">
      <c r="A95" s="39"/>
      <c r="B95" s="16"/>
      <c r="D95" s="37"/>
      <c r="E95" s="37" t="s">
        <v>137</v>
      </c>
      <c r="F95" s="42" t="n">
        <v>0</v>
      </c>
      <c r="G95" s="43" t="n">
        <v>1</v>
      </c>
    </row>
    <row r="96" customFormat="false" ht="13.8" hidden="false" customHeight="false" outlineLevel="0" collapsed="false">
      <c r="A96" s="39"/>
      <c r="B96" s="16"/>
      <c r="E96" s="37" t="s">
        <v>138</v>
      </c>
      <c r="F96" s="42" t="n">
        <v>0</v>
      </c>
      <c r="G96" s="43" t="n">
        <v>1</v>
      </c>
    </row>
    <row r="97" customFormat="false" ht="13.8" hidden="false" customHeight="false" outlineLevel="0" collapsed="false">
      <c r="A97" s="39"/>
      <c r="B97" s="16"/>
      <c r="D97" s="1" t="s">
        <v>55</v>
      </c>
      <c r="E97" s="37" t="s">
        <v>139</v>
      </c>
      <c r="F97" s="42" t="n">
        <v>0</v>
      </c>
      <c r="G97" s="43" t="n">
        <v>0.5</v>
      </c>
    </row>
    <row r="98" customFormat="false" ht="13.8" hidden="false" customHeight="false" outlineLevel="0" collapsed="false">
      <c r="A98" s="39"/>
      <c r="B98" s="16"/>
      <c r="E98" s="37" t="s">
        <v>140</v>
      </c>
      <c r="F98" s="42" t="n">
        <v>0</v>
      </c>
      <c r="G98" s="43" t="n">
        <v>0.5</v>
      </c>
    </row>
    <row r="99" customFormat="false" ht="13.8" hidden="false" customHeight="false" outlineLevel="0" collapsed="false">
      <c r="A99" s="39"/>
      <c r="B99" s="16"/>
      <c r="D99" s="1" t="s">
        <v>56</v>
      </c>
      <c r="E99" s="37" t="s">
        <v>141</v>
      </c>
      <c r="F99" s="42" t="n">
        <v>0</v>
      </c>
      <c r="G99" s="43" t="n">
        <v>1</v>
      </c>
    </row>
    <row r="100" customFormat="false" ht="13.8" hidden="false" customHeight="false" outlineLevel="0" collapsed="false">
      <c r="A100" s="39"/>
      <c r="B100" s="16"/>
      <c r="E100" s="37" t="s">
        <v>142</v>
      </c>
      <c r="F100" s="42" t="n">
        <v>0</v>
      </c>
      <c r="G100" s="43" t="n">
        <v>1</v>
      </c>
    </row>
    <row r="101" customFormat="false" ht="15.65" hidden="false" customHeight="false" outlineLevel="0" collapsed="false">
      <c r="A101" s="39"/>
      <c r="D101" s="8" t="s">
        <v>57</v>
      </c>
      <c r="E101" s="37" t="s">
        <v>143</v>
      </c>
      <c r="F101" s="42" t="n">
        <v>0</v>
      </c>
      <c r="G101" s="43" t="n">
        <v>0.2</v>
      </c>
    </row>
    <row r="102" customFormat="false" ht="13.8" hidden="false" customHeight="false" outlineLevel="0" collapsed="false">
      <c r="A102" s="39"/>
      <c r="D102" s="9"/>
      <c r="E102" s="37" t="s">
        <v>144</v>
      </c>
      <c r="F102" s="42" t="n">
        <v>0</v>
      </c>
      <c r="G102" s="43" t="n">
        <v>0.2</v>
      </c>
    </row>
    <row r="103" customFormat="false" ht="13.8" hidden="false" customHeight="false" outlineLevel="0" collapsed="false">
      <c r="A103" s="39"/>
      <c r="D103" s="9"/>
      <c r="E103" s="37" t="s">
        <v>145</v>
      </c>
      <c r="F103" s="42" t="n">
        <v>0</v>
      </c>
      <c r="G103" s="43" t="n">
        <v>0.2</v>
      </c>
    </row>
    <row r="104" customFormat="false" ht="13.8" hidden="false" customHeight="false" outlineLevel="0" collapsed="false">
      <c r="A104" s="39"/>
      <c r="D104" s="9"/>
      <c r="E104" s="37" t="s">
        <v>146</v>
      </c>
      <c r="F104" s="42" t="n">
        <v>0</v>
      </c>
      <c r="G104" s="43" t="n">
        <v>0.2</v>
      </c>
    </row>
    <row r="105" customFormat="false" ht="13.8" hidden="false" customHeight="false" outlineLevel="0" collapsed="false">
      <c r="A105" s="39"/>
      <c r="D105" s="9"/>
      <c r="E105" s="37" t="s">
        <v>147</v>
      </c>
      <c r="F105" s="42" t="n">
        <v>0</v>
      </c>
      <c r="G105" s="43" t="n">
        <v>0.2</v>
      </c>
    </row>
    <row r="106" customFormat="false" ht="13.8" hidden="false" customHeight="false" outlineLevel="0" collapsed="false">
      <c r="A106" s="39"/>
      <c r="D106" s="1" t="s">
        <v>26</v>
      </c>
      <c r="E106" s="37"/>
      <c r="F106" s="42" t="n">
        <v>0</v>
      </c>
      <c r="G106" s="43" t="n">
        <v>1</v>
      </c>
    </row>
    <row r="107" customFormat="false" ht="15.65" hidden="false" customHeight="false" outlineLevel="0" collapsed="false">
      <c r="A107" s="39"/>
      <c r="C107" s="1" t="s">
        <v>35</v>
      </c>
      <c r="D107" s="1" t="s">
        <v>27</v>
      </c>
      <c r="E107" s="8" t="s">
        <v>148</v>
      </c>
      <c r="F107" s="42" t="n">
        <v>0</v>
      </c>
      <c r="G107" s="43" t="n">
        <v>0.5</v>
      </c>
    </row>
    <row r="108" customFormat="false" ht="15.65" hidden="false" customHeight="false" outlineLevel="0" collapsed="false">
      <c r="A108" s="39"/>
      <c r="E108" s="8" t="s">
        <v>149</v>
      </c>
      <c r="F108" s="42" t="n">
        <v>0</v>
      </c>
      <c r="G108" s="43" t="n">
        <v>0.5</v>
      </c>
    </row>
    <row r="109" customFormat="false" ht="15.65" hidden="false" customHeight="false" outlineLevel="0" collapsed="false">
      <c r="A109" s="39"/>
      <c r="E109" s="8" t="s">
        <v>150</v>
      </c>
      <c r="F109" s="42" t="n">
        <v>0</v>
      </c>
      <c r="G109" s="43" t="n">
        <v>0.5</v>
      </c>
    </row>
    <row r="110" customFormat="false" ht="15.65" hidden="false" customHeight="false" outlineLevel="0" collapsed="false">
      <c r="A110" s="39"/>
      <c r="E110" s="8" t="s">
        <v>151</v>
      </c>
      <c r="F110" s="42" t="n">
        <v>0</v>
      </c>
      <c r="G110" s="43" t="n">
        <v>0.5</v>
      </c>
    </row>
    <row r="111" customFormat="false" ht="15.65" hidden="false" customHeight="false" outlineLevel="0" collapsed="false">
      <c r="A111" s="39"/>
      <c r="E111" s="8" t="s">
        <v>152</v>
      </c>
      <c r="F111" s="42" t="n">
        <v>0</v>
      </c>
      <c r="G111" s="43" t="n">
        <v>0.5</v>
      </c>
    </row>
    <row r="112" customFormat="false" ht="15.65" hidden="false" customHeight="false" outlineLevel="0" collapsed="false">
      <c r="A112" s="39"/>
      <c r="E112" s="8" t="s">
        <v>153</v>
      </c>
      <c r="F112" s="42" t="n">
        <v>0</v>
      </c>
      <c r="G112" s="43" t="n">
        <v>0.5</v>
      </c>
    </row>
    <row r="113" customFormat="false" ht="15.65" hidden="false" customHeight="false" outlineLevel="0" collapsed="false">
      <c r="A113" s="39"/>
      <c r="E113" s="8" t="s">
        <v>154</v>
      </c>
      <c r="F113" s="42" t="n">
        <v>0</v>
      </c>
      <c r="G113" s="43" t="n">
        <v>0.5</v>
      </c>
    </row>
    <row r="114" customFormat="false" ht="15.65" hidden="false" customHeight="false" outlineLevel="0" collapsed="false">
      <c r="A114" s="39"/>
      <c r="E114" s="8" t="s">
        <v>155</v>
      </c>
      <c r="F114" s="42" t="n">
        <v>0</v>
      </c>
      <c r="G114" s="43" t="n">
        <v>0.5</v>
      </c>
    </row>
    <row r="115" customFormat="false" ht="13.5" hidden="false" customHeight="true" outlineLevel="0" collapsed="false">
      <c r="A115" s="45"/>
      <c r="B115" s="13"/>
      <c r="C115" s="13"/>
      <c r="D115" s="46" t="s">
        <v>28</v>
      </c>
      <c r="E115" s="13"/>
      <c r="F115" s="47" t="n">
        <v>0</v>
      </c>
      <c r="G115" s="48" t="n">
        <v>1</v>
      </c>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72"/>
  <sheetViews>
    <sheetView showFormulas="false" showGridLines="true" showRowColHeaders="true" showZeros="true" rightToLeft="false" tabSelected="true" showOutlineSymbols="true" defaultGridColor="true" view="normal" topLeftCell="B1" colorId="64" zoomScale="65" zoomScaleNormal="65" zoomScalePageLayoutView="100" workbookViewId="0">
      <selection pane="topLeft" activeCell="D72" activeCellId="0" sqref="D72"/>
    </sheetView>
  </sheetViews>
  <sheetFormatPr defaultColWidth="8.4296875" defaultRowHeight="14.25" customHeight="true" zeroHeight="false" outlineLevelRow="0" outlineLevelCol="0"/>
  <cols>
    <col collapsed="false" customWidth="true" hidden="false" outlineLevel="0" max="1" min="1" style="16" width="34.86"/>
    <col collapsed="false" customWidth="true" hidden="false" outlineLevel="0" max="2" min="2" style="16" width="17.57"/>
    <col collapsed="false" customWidth="true" hidden="false" outlineLevel="0" max="3" min="3" style="16" width="41.86"/>
    <col collapsed="false" customWidth="true" hidden="false" outlineLevel="0" max="6" min="4" style="17" width="40.57"/>
    <col collapsed="false" customWidth="true" hidden="false" outlineLevel="0" max="16384" min="16376" style="1" width="10.16"/>
  </cols>
  <sheetData>
    <row r="1" customFormat="false" ht="14.25" hidden="false" customHeight="true" outlineLevel="0" collapsed="false">
      <c r="A1" s="2" t="s">
        <v>156</v>
      </c>
      <c r="B1" s="2" t="s">
        <v>3</v>
      </c>
      <c r="C1" s="3" t="s">
        <v>157</v>
      </c>
      <c r="D1" s="49" t="s">
        <v>158</v>
      </c>
    </row>
    <row r="2" customFormat="false" ht="14.25" hidden="false" customHeight="true" outlineLevel="0" collapsed="false">
      <c r="A2" s="50" t="s">
        <v>159</v>
      </c>
      <c r="B2" s="51" t="s">
        <v>160</v>
      </c>
      <c r="C2" s="8" t="s">
        <v>161</v>
      </c>
      <c r="D2" s="52"/>
    </row>
    <row r="3" customFormat="false" ht="14.25" hidden="false" customHeight="true" outlineLevel="0" collapsed="false">
      <c r="A3" s="38"/>
      <c r="B3" s="53" t="s">
        <v>162</v>
      </c>
      <c r="C3" s="53" t="s">
        <v>163</v>
      </c>
      <c r="D3" s="52"/>
    </row>
    <row r="4" customFormat="false" ht="14.25" hidden="false" customHeight="true" outlineLevel="0" collapsed="false">
      <c r="A4" s="38"/>
      <c r="B4" s="53"/>
      <c r="C4" s="53" t="s">
        <v>164</v>
      </c>
      <c r="D4" s="52"/>
    </row>
    <row r="5" customFormat="false" ht="14.25" hidden="false" customHeight="true" outlineLevel="0" collapsed="false">
      <c r="A5" s="38"/>
      <c r="B5" s="53" t="s">
        <v>165</v>
      </c>
      <c r="C5" s="53" t="s">
        <v>166</v>
      </c>
      <c r="D5" s="52"/>
    </row>
    <row r="6" customFormat="false" ht="14.25" hidden="false" customHeight="true" outlineLevel="0" collapsed="false">
      <c r="A6" s="38"/>
      <c r="B6" s="53"/>
      <c r="C6" s="53" t="s">
        <v>167</v>
      </c>
      <c r="D6" s="52"/>
    </row>
    <row r="7" customFormat="false" ht="14.25" hidden="false" customHeight="true" outlineLevel="0" collapsed="false">
      <c r="A7" s="38"/>
      <c r="B7" s="53" t="s">
        <v>168</v>
      </c>
      <c r="C7" s="8" t="s">
        <v>169</v>
      </c>
      <c r="D7" s="52"/>
    </row>
    <row r="8" customFormat="false" ht="14.25" hidden="false" customHeight="true" outlineLevel="0" collapsed="false">
      <c r="A8" s="38"/>
      <c r="B8" s="53" t="s">
        <v>170</v>
      </c>
      <c r="C8" s="53" t="s">
        <v>171</v>
      </c>
      <c r="D8" s="52"/>
    </row>
    <row r="9" customFormat="false" ht="14.25" hidden="false" customHeight="true" outlineLevel="0" collapsed="false">
      <c r="A9" s="38"/>
      <c r="B9" s="53"/>
      <c r="C9" s="53" t="s">
        <v>172</v>
      </c>
      <c r="D9" s="52"/>
    </row>
    <row r="10" customFormat="false" ht="14.25" hidden="false" customHeight="true" outlineLevel="0" collapsed="false">
      <c r="A10" s="38"/>
      <c r="B10" s="53"/>
      <c r="C10" s="53" t="s">
        <v>173</v>
      </c>
      <c r="D10" s="52"/>
    </row>
    <row r="11" customFormat="false" ht="14.25" hidden="false" customHeight="true" outlineLevel="0" collapsed="false">
      <c r="A11" s="38"/>
      <c r="B11" s="53"/>
      <c r="C11" s="53" t="s">
        <v>174</v>
      </c>
      <c r="D11" s="52"/>
    </row>
    <row r="12" customFormat="false" ht="14.25" hidden="false" customHeight="true" outlineLevel="0" collapsed="false">
      <c r="A12" s="38"/>
      <c r="B12" s="53" t="s">
        <v>175</v>
      </c>
      <c r="C12" s="53" t="s">
        <v>176</v>
      </c>
      <c r="D12" s="52"/>
    </row>
    <row r="13" customFormat="false" ht="14.25" hidden="false" customHeight="true" outlineLevel="0" collapsed="false">
      <c r="A13" s="54" t="s">
        <v>177</v>
      </c>
      <c r="B13" s="55" t="s">
        <v>178</v>
      </c>
      <c r="C13" s="55"/>
      <c r="D13" s="56"/>
    </row>
    <row r="15" customFormat="false" ht="14.25" hidden="false" customHeight="true" outlineLevel="0" collapsed="false">
      <c r="A15" s="57" t="s">
        <v>179</v>
      </c>
      <c r="B15" s="58" t="s">
        <v>180</v>
      </c>
      <c r="C15" s="59" t="s">
        <v>181</v>
      </c>
      <c r="D15" s="60" t="s">
        <v>182</v>
      </c>
      <c r="E15" s="60"/>
      <c r="F15" s="60"/>
    </row>
    <row r="16" customFormat="false" ht="14.25" hidden="false" customHeight="true" outlineLevel="0" collapsed="false">
      <c r="A16" s="57"/>
      <c r="B16" s="58"/>
      <c r="C16" s="59"/>
      <c r="D16" s="61" t="s">
        <v>86</v>
      </c>
      <c r="E16" s="62" t="s">
        <v>183</v>
      </c>
      <c r="F16" s="63" t="s">
        <v>184</v>
      </c>
    </row>
    <row r="17" customFormat="false" ht="14.25" hidden="false" customHeight="true" outlineLevel="0" collapsed="false">
      <c r="A17" s="38" t="s">
        <v>185</v>
      </c>
      <c r="B17" s="51" t="s">
        <v>186</v>
      </c>
      <c r="C17" s="51" t="s">
        <v>187</v>
      </c>
      <c r="D17" s="64"/>
      <c r="E17" s="64"/>
      <c r="F17" s="64"/>
    </row>
    <row r="18" customFormat="false" ht="14.25" hidden="false" customHeight="true" outlineLevel="0" collapsed="false">
      <c r="A18" s="38"/>
      <c r="C18" s="16" t="s">
        <v>188</v>
      </c>
      <c r="D18" s="64"/>
      <c r="E18" s="64"/>
      <c r="F18" s="64"/>
    </row>
    <row r="19" customFormat="false" ht="14.25" hidden="false" customHeight="true" outlineLevel="0" collapsed="false">
      <c r="A19" s="38"/>
      <c r="C19" s="16" t="s">
        <v>189</v>
      </c>
      <c r="D19" s="64"/>
      <c r="E19" s="64"/>
      <c r="F19" s="64"/>
    </row>
    <row r="20" customFormat="false" ht="14.25" hidden="false" customHeight="true" outlineLevel="0" collapsed="false">
      <c r="A20" s="38"/>
      <c r="C20" s="16" t="s">
        <v>190</v>
      </c>
      <c r="D20" s="64"/>
      <c r="E20" s="64"/>
      <c r="F20" s="64"/>
    </row>
    <row r="21" customFormat="false" ht="14.25" hidden="false" customHeight="true" outlineLevel="0" collapsed="false">
      <c r="A21" s="38"/>
      <c r="C21" s="16" t="s">
        <v>191</v>
      </c>
      <c r="D21" s="64"/>
      <c r="E21" s="64"/>
      <c r="F21" s="64"/>
    </row>
    <row r="22" customFormat="false" ht="14.25" hidden="false" customHeight="true" outlineLevel="0" collapsed="false">
      <c r="A22" s="38"/>
      <c r="B22" s="16" t="s">
        <v>192</v>
      </c>
      <c r="C22" s="16" t="s">
        <v>188</v>
      </c>
      <c r="D22" s="64"/>
      <c r="E22" s="64"/>
      <c r="F22" s="64"/>
    </row>
    <row r="23" customFormat="false" ht="14.25" hidden="false" customHeight="true" outlineLevel="0" collapsed="false">
      <c r="A23" s="38"/>
      <c r="C23" s="16" t="s">
        <v>193</v>
      </c>
      <c r="D23" s="64"/>
      <c r="E23" s="64"/>
      <c r="F23" s="64"/>
    </row>
    <row r="24" customFormat="false" ht="14.25" hidden="false" customHeight="true" outlineLevel="0" collapsed="false">
      <c r="A24" s="38"/>
      <c r="B24" s="16" t="s">
        <v>194</v>
      </c>
      <c r="C24" s="16" t="s">
        <v>189</v>
      </c>
      <c r="D24" s="64"/>
      <c r="E24" s="65"/>
      <c r="F24" s="64"/>
    </row>
    <row r="25" customFormat="false" ht="14.25" hidden="false" customHeight="true" outlineLevel="0" collapsed="false">
      <c r="A25" s="38"/>
      <c r="C25" s="16" t="s">
        <v>195</v>
      </c>
      <c r="D25" s="64"/>
      <c r="E25" s="64"/>
      <c r="F25" s="64"/>
    </row>
    <row r="26" customFormat="false" ht="14.25" hidden="false" customHeight="true" outlineLevel="0" collapsed="false">
      <c r="A26" s="66" t="s">
        <v>196</v>
      </c>
      <c r="B26" s="67" t="s">
        <v>186</v>
      </c>
      <c r="C26" s="67" t="s">
        <v>197</v>
      </c>
      <c r="D26" s="68"/>
      <c r="E26" s="64"/>
      <c r="F26" s="64"/>
    </row>
    <row r="27" customFormat="false" ht="14.25" hidden="false" customHeight="true" outlineLevel="0" collapsed="false">
      <c r="A27" s="38"/>
      <c r="C27" s="16" t="s">
        <v>198</v>
      </c>
      <c r="D27" s="68"/>
      <c r="E27" s="64"/>
      <c r="F27" s="64"/>
    </row>
    <row r="28" customFormat="false" ht="14.25" hidden="false" customHeight="true" outlineLevel="0" collapsed="false">
      <c r="A28" s="38"/>
      <c r="C28" s="16" t="s">
        <v>199</v>
      </c>
      <c r="D28" s="68"/>
      <c r="E28" s="64"/>
      <c r="F28" s="64"/>
    </row>
    <row r="29" customFormat="false" ht="14.25" hidden="false" customHeight="true" outlineLevel="0" collapsed="false">
      <c r="A29" s="38"/>
      <c r="B29" s="16" t="s">
        <v>192</v>
      </c>
      <c r="C29" s="16" t="s">
        <v>197</v>
      </c>
      <c r="D29" s="68"/>
      <c r="E29" s="64"/>
      <c r="F29" s="64"/>
    </row>
    <row r="30" customFormat="false" ht="14.25" hidden="false" customHeight="true" outlineLevel="0" collapsed="false">
      <c r="A30" s="38"/>
      <c r="C30" s="16" t="s">
        <v>200</v>
      </c>
      <c r="D30" s="68"/>
      <c r="E30" s="64"/>
      <c r="F30" s="64"/>
    </row>
    <row r="31" customFormat="false" ht="14.25" hidden="false" customHeight="true" outlineLevel="0" collapsed="false">
      <c r="A31" s="45"/>
      <c r="B31" s="28"/>
      <c r="C31" s="28" t="s">
        <v>198</v>
      </c>
      <c r="D31" s="69"/>
      <c r="E31" s="64"/>
      <c r="F31" s="64"/>
    </row>
    <row r="32" customFormat="false" ht="14.25" hidden="false" customHeight="true" outlineLevel="0" collapsed="false">
      <c r="D32" s="16"/>
      <c r="E32" s="16"/>
      <c r="F32" s="16"/>
    </row>
    <row r="33" customFormat="false" ht="14.25" hidden="false" customHeight="true" outlineLevel="0" collapsed="false">
      <c r="A33" s="57" t="s">
        <v>201</v>
      </c>
      <c r="B33" s="58" t="s">
        <v>180</v>
      </c>
      <c r="C33" s="59" t="s">
        <v>181</v>
      </c>
      <c r="D33" s="60" t="s">
        <v>182</v>
      </c>
      <c r="E33" s="60"/>
      <c r="F33" s="60"/>
    </row>
    <row r="34" customFormat="false" ht="14.25" hidden="false" customHeight="true" outlineLevel="0" collapsed="false">
      <c r="A34" s="57"/>
      <c r="B34" s="58"/>
      <c r="C34" s="59"/>
      <c r="D34" s="70" t="s">
        <v>86</v>
      </c>
      <c r="E34" s="62" t="s">
        <v>183</v>
      </c>
      <c r="F34" s="63" t="s">
        <v>184</v>
      </c>
    </row>
    <row r="35" customFormat="false" ht="14.25" hidden="false" customHeight="true" outlineLevel="0" collapsed="false">
      <c r="A35" s="38" t="s">
        <v>185</v>
      </c>
      <c r="B35" s="16" t="s">
        <v>186</v>
      </c>
      <c r="C35" s="16" t="s">
        <v>188</v>
      </c>
      <c r="D35" s="64"/>
      <c r="E35" s="64"/>
      <c r="F35" s="64"/>
    </row>
    <row r="36" customFormat="false" ht="14.25" hidden="false" customHeight="true" outlineLevel="0" collapsed="false">
      <c r="A36" s="38"/>
      <c r="C36" s="16" t="s">
        <v>189</v>
      </c>
      <c r="D36" s="64"/>
      <c r="E36" s="64"/>
      <c r="F36" s="64"/>
    </row>
    <row r="37" customFormat="false" ht="14.25" hidden="false" customHeight="true" outlineLevel="0" collapsed="false">
      <c r="A37" s="38"/>
      <c r="B37" s="16" t="s">
        <v>192</v>
      </c>
      <c r="C37" s="16" t="s">
        <v>188</v>
      </c>
      <c r="D37" s="64"/>
      <c r="E37" s="64"/>
      <c r="F37" s="64"/>
    </row>
    <row r="38" customFormat="false" ht="14.25" hidden="false" customHeight="true" outlineLevel="0" collapsed="false">
      <c r="A38" s="38"/>
      <c r="C38" s="16" t="s">
        <v>189</v>
      </c>
      <c r="D38" s="64"/>
      <c r="E38" s="64"/>
      <c r="F38" s="64"/>
    </row>
    <row r="39" customFormat="false" ht="14.25" hidden="false" customHeight="true" outlineLevel="0" collapsed="false">
      <c r="A39" s="66" t="s">
        <v>196</v>
      </c>
      <c r="B39" s="67" t="s">
        <v>186</v>
      </c>
      <c r="C39" s="67" t="s">
        <v>197</v>
      </c>
      <c r="D39" s="68"/>
      <c r="E39" s="64"/>
      <c r="F39" s="64"/>
    </row>
    <row r="40" customFormat="false" ht="14.25" hidden="false" customHeight="true" outlineLevel="0" collapsed="false">
      <c r="A40" s="38"/>
      <c r="C40" s="16" t="s">
        <v>198</v>
      </c>
      <c r="D40" s="68"/>
      <c r="E40" s="64"/>
      <c r="F40" s="64"/>
    </row>
    <row r="41" customFormat="false" ht="14.25" hidden="false" customHeight="true" outlineLevel="0" collapsed="false">
      <c r="A41" s="38"/>
      <c r="C41" s="16" t="s">
        <v>199</v>
      </c>
      <c r="D41" s="68"/>
      <c r="E41" s="64"/>
      <c r="F41" s="64"/>
    </row>
    <row r="42" customFormat="false" ht="14.25" hidden="false" customHeight="true" outlineLevel="0" collapsed="false">
      <c r="A42" s="38"/>
      <c r="C42" s="16" t="s">
        <v>191</v>
      </c>
      <c r="D42" s="68"/>
      <c r="E42" s="64"/>
      <c r="F42" s="64"/>
    </row>
    <row r="43" customFormat="false" ht="14.25" hidden="false" customHeight="true" outlineLevel="0" collapsed="false">
      <c r="A43" s="38"/>
      <c r="B43" s="16" t="s">
        <v>192</v>
      </c>
      <c r="C43" s="16" t="s">
        <v>187</v>
      </c>
      <c r="D43" s="68"/>
      <c r="E43" s="64"/>
      <c r="F43" s="64"/>
    </row>
    <row r="44" customFormat="false" ht="14.25" hidden="false" customHeight="true" outlineLevel="0" collapsed="false">
      <c r="A44" s="38"/>
      <c r="C44" s="16" t="s">
        <v>197</v>
      </c>
      <c r="D44" s="68"/>
      <c r="E44" s="64"/>
      <c r="F44" s="64"/>
    </row>
    <row r="45" customFormat="false" ht="14.25" hidden="false" customHeight="true" outlineLevel="0" collapsed="false">
      <c r="A45" s="38"/>
      <c r="C45" s="16" t="s">
        <v>200</v>
      </c>
      <c r="D45" s="68"/>
      <c r="E45" s="64"/>
      <c r="F45" s="64"/>
    </row>
    <row r="46" customFormat="false" ht="14.25" hidden="false" customHeight="true" outlineLevel="0" collapsed="false">
      <c r="A46" s="71"/>
      <c r="B46" s="72"/>
      <c r="C46" s="72" t="s">
        <v>198</v>
      </c>
      <c r="D46" s="68"/>
      <c r="E46" s="64"/>
      <c r="F46" s="64"/>
    </row>
    <row r="47" customFormat="false" ht="14.25" hidden="false" customHeight="true" outlineLevel="0" collapsed="false">
      <c r="A47" s="45" t="s">
        <v>202</v>
      </c>
      <c r="B47" s="28" t="s">
        <v>192</v>
      </c>
      <c r="C47" s="28"/>
      <c r="D47" s="64"/>
      <c r="E47" s="64"/>
      <c r="F47" s="64"/>
    </row>
    <row r="48" customFormat="false" ht="14.25" hidden="false" customHeight="true" outlineLevel="0" collapsed="false">
      <c r="D48" s="16"/>
      <c r="E48" s="16"/>
      <c r="F48" s="16"/>
    </row>
    <row r="49" customFormat="false" ht="14.25" hidden="false" customHeight="true" outlineLevel="0" collapsed="false">
      <c r="A49" s="57" t="s">
        <v>203</v>
      </c>
      <c r="B49" s="58" t="s">
        <v>180</v>
      </c>
      <c r="C49" s="59" t="s">
        <v>181</v>
      </c>
      <c r="D49" s="60" t="s">
        <v>182</v>
      </c>
      <c r="E49" s="60"/>
      <c r="F49" s="60"/>
    </row>
    <row r="50" customFormat="false" ht="14.25" hidden="false" customHeight="true" outlineLevel="0" collapsed="false">
      <c r="A50" s="57"/>
      <c r="B50" s="58"/>
      <c r="C50" s="59"/>
      <c r="D50" s="61" t="s">
        <v>86</v>
      </c>
      <c r="E50" s="62" t="s">
        <v>183</v>
      </c>
      <c r="F50" s="63" t="s">
        <v>184</v>
      </c>
    </row>
    <row r="51" customFormat="false" ht="14.25" hidden="false" customHeight="true" outlineLevel="0" collapsed="false">
      <c r="A51" s="73" t="s">
        <v>204</v>
      </c>
      <c r="B51" s="16" t="s">
        <v>186</v>
      </c>
      <c r="C51" s="16" t="s">
        <v>205</v>
      </c>
      <c r="D51" s="64"/>
      <c r="E51" s="64"/>
      <c r="F51" s="64"/>
    </row>
    <row r="52" customFormat="false" ht="14.25" hidden="false" customHeight="true" outlineLevel="0" collapsed="false">
      <c r="A52" s="73"/>
      <c r="C52" s="16" t="s">
        <v>206</v>
      </c>
      <c r="D52" s="64"/>
      <c r="E52" s="64"/>
      <c r="F52" s="64"/>
    </row>
    <row r="53" customFormat="false" ht="14.25" hidden="false" customHeight="true" outlineLevel="0" collapsed="false">
      <c r="A53" s="73"/>
      <c r="C53" s="16" t="s">
        <v>207</v>
      </c>
      <c r="D53" s="64"/>
      <c r="E53" s="64"/>
      <c r="F53" s="64"/>
    </row>
    <row r="54" customFormat="false" ht="14.25" hidden="false" customHeight="true" outlineLevel="0" collapsed="false">
      <c r="A54" s="73"/>
      <c r="C54" s="16" t="s">
        <v>208</v>
      </c>
      <c r="D54" s="64"/>
      <c r="E54" s="64"/>
      <c r="F54" s="64"/>
    </row>
    <row r="55" customFormat="false" ht="14.25" hidden="false" customHeight="true" outlineLevel="0" collapsed="false">
      <c r="A55" s="73"/>
      <c r="C55" s="16" t="s">
        <v>209</v>
      </c>
      <c r="D55" s="64"/>
      <c r="E55" s="64"/>
      <c r="F55" s="64"/>
    </row>
    <row r="56" customFormat="false" ht="14.25" hidden="false" customHeight="true" outlineLevel="0" collapsed="false">
      <c r="A56" s="73"/>
      <c r="B56" s="16" t="s">
        <v>192</v>
      </c>
      <c r="C56" s="16" t="s">
        <v>206</v>
      </c>
      <c r="D56" s="64"/>
      <c r="E56" s="64"/>
      <c r="F56" s="64"/>
    </row>
    <row r="57" customFormat="false" ht="14.25" hidden="false" customHeight="true" outlineLevel="0" collapsed="false">
      <c r="A57" s="73"/>
      <c r="C57" s="16" t="s">
        <v>207</v>
      </c>
      <c r="D57" s="64"/>
      <c r="E57" s="64"/>
      <c r="F57" s="64"/>
    </row>
    <row r="58" customFormat="false" ht="14.25" hidden="false" customHeight="true" outlineLevel="0" collapsed="false">
      <c r="A58" s="73"/>
      <c r="C58" s="16" t="s">
        <v>208</v>
      </c>
      <c r="D58" s="64"/>
      <c r="E58" s="64"/>
      <c r="F58" s="64"/>
    </row>
    <row r="59" customFormat="false" ht="14.25" hidden="false" customHeight="true" outlineLevel="0" collapsed="false">
      <c r="A59" s="73"/>
      <c r="C59" s="16" t="s">
        <v>209</v>
      </c>
      <c r="D59" s="64"/>
      <c r="E59" s="64"/>
      <c r="F59" s="64"/>
    </row>
    <row r="60" customFormat="false" ht="14.25" hidden="false" customHeight="true" outlineLevel="0" collapsed="false">
      <c r="A60" s="73"/>
      <c r="C60" s="16" t="s">
        <v>210</v>
      </c>
      <c r="D60" s="64"/>
      <c r="E60" s="64"/>
      <c r="F60" s="64"/>
    </row>
    <row r="61" customFormat="false" ht="14.25" hidden="false" customHeight="true" outlineLevel="0" collapsed="false">
      <c r="A61" s="66" t="s">
        <v>211</v>
      </c>
      <c r="B61" s="67" t="s">
        <v>192</v>
      </c>
      <c r="C61" s="67" t="s">
        <v>205</v>
      </c>
      <c r="D61" s="64"/>
      <c r="E61" s="64"/>
      <c r="F61" s="64"/>
    </row>
    <row r="62" customFormat="false" ht="14.25" hidden="false" customHeight="true" outlineLevel="0" collapsed="false">
      <c r="A62" s="73"/>
      <c r="C62" s="16" t="s">
        <v>212</v>
      </c>
      <c r="D62" s="64"/>
      <c r="E62" s="64"/>
      <c r="F62" s="64"/>
    </row>
    <row r="63" customFormat="false" ht="14.25" hidden="false" customHeight="true" outlineLevel="0" collapsed="false">
      <c r="A63" s="73"/>
      <c r="C63" s="16" t="s">
        <v>213</v>
      </c>
      <c r="D63" s="64"/>
      <c r="E63" s="64"/>
      <c r="F63" s="64"/>
    </row>
    <row r="64" customFormat="false" ht="14.25" hidden="false" customHeight="true" outlineLevel="0" collapsed="false">
      <c r="A64" s="45"/>
      <c r="B64" s="28"/>
      <c r="C64" s="28" t="s">
        <v>214</v>
      </c>
      <c r="D64" s="64"/>
      <c r="E64" s="64"/>
      <c r="F64" s="64"/>
    </row>
    <row r="66" customFormat="false" ht="14.25" hidden="false" customHeight="true" outlineLevel="0" collapsed="false">
      <c r="A66" s="57" t="s">
        <v>215</v>
      </c>
      <c r="B66" s="59"/>
      <c r="C66" s="59" t="s">
        <v>216</v>
      </c>
      <c r="D66" s="60" t="s">
        <v>182</v>
      </c>
      <c r="E66" s="60"/>
      <c r="F66" s="60"/>
    </row>
    <row r="67" customFormat="false" ht="14.25" hidden="false" customHeight="true" outlineLevel="0" collapsed="false">
      <c r="A67" s="57"/>
      <c r="B67" s="74"/>
      <c r="C67" s="59"/>
      <c r="D67" s="62" t="s">
        <v>86</v>
      </c>
      <c r="E67" s="62" t="s">
        <v>217</v>
      </c>
      <c r="F67" s="63" t="s">
        <v>218</v>
      </c>
    </row>
    <row r="68" customFormat="false" ht="14.25" hidden="false" customHeight="true" outlineLevel="0" collapsed="false">
      <c r="A68" s="50" t="s">
        <v>219</v>
      </c>
      <c r="B68" s="75"/>
      <c r="C68" s="75" t="s">
        <v>220</v>
      </c>
      <c r="D68" s="64"/>
      <c r="E68" s="64"/>
      <c r="F68" s="76"/>
    </row>
    <row r="69" customFormat="false" ht="14.25" hidden="false" customHeight="true" outlineLevel="0" collapsed="false">
      <c r="A69" s="73"/>
      <c r="C69" s="16" t="s">
        <v>221</v>
      </c>
      <c r="D69" s="64"/>
      <c r="E69" s="64"/>
      <c r="F69" s="76"/>
    </row>
    <row r="70" customFormat="false" ht="14.25" hidden="false" customHeight="true" outlineLevel="0" collapsed="false">
      <c r="A70" s="73" t="s">
        <v>222</v>
      </c>
      <c r="D70" s="64"/>
      <c r="E70" s="64"/>
      <c r="F70" s="76"/>
    </row>
    <row r="71" customFormat="false" ht="14.25" hidden="false" customHeight="true" outlineLevel="0" collapsed="false">
      <c r="A71" s="73" t="s">
        <v>223</v>
      </c>
      <c r="D71" s="64"/>
      <c r="E71" s="64"/>
      <c r="F71" s="76"/>
    </row>
    <row r="72" customFormat="false" ht="14.25" hidden="false" customHeight="true" outlineLevel="0" collapsed="false">
      <c r="A72" s="45" t="s">
        <v>224</v>
      </c>
      <c r="B72" s="28"/>
      <c r="C72" s="28"/>
      <c r="D72" s="69"/>
      <c r="E72" s="77"/>
      <c r="F72" s="64"/>
    </row>
  </sheetData>
  <mergeCells count="15">
    <mergeCell ref="A15:A16"/>
    <mergeCell ref="B15:B16"/>
    <mergeCell ref="C15:C16"/>
    <mergeCell ref="D15:F15"/>
    <mergeCell ref="A33:A34"/>
    <mergeCell ref="B33:B34"/>
    <mergeCell ref="C33:C34"/>
    <mergeCell ref="D33:F33"/>
    <mergeCell ref="A49:A50"/>
    <mergeCell ref="B49:B50"/>
    <mergeCell ref="C49:C50"/>
    <mergeCell ref="D49:F49"/>
    <mergeCell ref="A66:A67"/>
    <mergeCell ref="C66:C67"/>
    <mergeCell ref="D66:F66"/>
  </mergeCells>
  <conditionalFormatting sqref="D18:D22">
    <cfRule type="cellIs" priority="2" operator="equal" aboveAverage="0" equalAverage="0" bottom="0" percent="0" rank="0" text="" dxfId="24">
      <formula>"YES"</formula>
    </cfRule>
    <cfRule type="cellIs" priority="3" operator="equal" aboveAverage="0" equalAverage="0" bottom="0" percent="0" rank="0" text="" dxfId="25">
      <formula>"NO"</formula>
    </cfRule>
  </conditionalFormatting>
  <conditionalFormatting sqref="D17:F21 E22:F31 D22:D25 D35:F38 E39:F47 D47 D51:F64 D68:E71 F72">
    <cfRule type="cellIs" priority="4" operator="equal" aboveAverage="0" equalAverage="0" bottom="0" percent="0" rank="0" text="" dxfId="7">
      <formula>"Red"</formula>
    </cfRule>
    <cfRule type="cellIs" priority="5" operator="equal" aboveAverage="0" equalAverage="0" bottom="0" percent="0" rank="0" text="" dxfId="8">
      <formula>"Brown"</formula>
    </cfRule>
    <cfRule type="cellIs" priority="6" operator="equal" aboveAverage="0" equalAverage="0" bottom="0" percent="0" rank="0" text="" dxfId="9">
      <formula>"Orange"</formula>
    </cfRule>
    <cfRule type="cellIs" priority="7" operator="equal" aboveAverage="0" equalAverage="0" bottom="0" percent="0" rank="0" text="" dxfId="10">
      <formula>"Yellow"</formula>
    </cfRule>
    <cfRule type="cellIs" priority="8" operator="equal" aboveAverage="0" equalAverage="0" bottom="0" percent="0" rank="0" text="" dxfId="11">
      <formula>"Green"</formula>
    </cfRule>
    <cfRule type="cellIs" priority="9" operator="equal" aboveAverage="0" equalAverage="0" bottom="0" percent="0" rank="0" text="" dxfId="0">
      <formula>0</formula>
    </cfRule>
  </conditionalFormatting>
  <dataValidations count="3">
    <dataValidation allowBlank="true" errorStyle="stop" operator="between" showDropDown="false" showErrorMessage="true" showInputMessage="true" sqref="D17:F25 E26:F31 D35:F38 E39:F46 D47:F47 D51:F64 D68:E71 F72" type="list">
      <formula1>"N/A,Green,Red"</formula1>
      <formula2>0</formula2>
    </dataValidation>
    <dataValidation allowBlank="true" errorStyle="stop" operator="between" showDropDown="false" showErrorMessage="true" showInputMessage="true" sqref="D2:D13" type="list">
      <formula1>"Functional,Non Functional"</formula1>
      <formula2>0</formula2>
    </dataValidation>
    <dataValidation allowBlank="true" errorStyle="stop" operator="between" showDropDown="false" showErrorMessage="true" showInputMessage="true" sqref="D26:D31 D32:F32 D39:D46 D48:F48 F68:F71 E72"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60"/>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E15" activeCellId="0" sqref="E15"/>
    </sheetView>
  </sheetViews>
  <sheetFormatPr defaultColWidth="8.4296875" defaultRowHeight="14.25" customHeight="true" zeroHeight="false" outlineLevelRow="0" outlineLevelCol="0"/>
  <cols>
    <col collapsed="false" customWidth="true" hidden="false" outlineLevel="0" max="1" min="1" style="16" width="17.57"/>
    <col collapsed="false" customWidth="true" hidden="false" outlineLevel="0" max="2" min="2" style="16" width="41.86"/>
    <col collapsed="false" customWidth="true" hidden="false" outlineLevel="0" max="8" min="3" style="17" width="40.57"/>
    <col collapsed="false" customWidth="true" hidden="false" outlineLevel="0" max="10" min="10" style="1" width="89.43"/>
  </cols>
  <sheetData>
    <row r="1" customFormat="false" ht="14.25" hidden="false" customHeight="true" outlineLevel="0" collapsed="false">
      <c r="A1" s="2" t="s">
        <v>225</v>
      </c>
      <c r="B1" s="2" t="s">
        <v>3</v>
      </c>
      <c r="C1" s="3" t="s">
        <v>226</v>
      </c>
      <c r="D1" s="49" t="s">
        <v>158</v>
      </c>
      <c r="J1" s="1" t="s">
        <v>227</v>
      </c>
    </row>
    <row r="2" customFormat="false" ht="14.25" hidden="false" customHeight="true" outlineLevel="0" collapsed="false">
      <c r="A2" s="50" t="s">
        <v>159</v>
      </c>
      <c r="B2" s="51" t="s">
        <v>160</v>
      </c>
      <c r="C2" s="51" t="s">
        <v>228</v>
      </c>
      <c r="D2" s="52" t="s">
        <v>229</v>
      </c>
    </row>
    <row r="3" customFormat="false" ht="14.25" hidden="false" customHeight="true" outlineLevel="0" collapsed="false">
      <c r="A3" s="38"/>
      <c r="B3" s="53" t="s">
        <v>162</v>
      </c>
      <c r="C3" s="53" t="s">
        <v>230</v>
      </c>
      <c r="D3" s="52" t="s">
        <v>229</v>
      </c>
    </row>
    <row r="4" customFormat="false" ht="14.25" hidden="false" customHeight="true" outlineLevel="0" collapsed="false">
      <c r="A4" s="38"/>
      <c r="B4" s="53"/>
      <c r="C4" s="53" t="s">
        <v>231</v>
      </c>
      <c r="D4" s="52" t="s">
        <v>232</v>
      </c>
    </row>
    <row r="5" customFormat="false" ht="14.25" hidden="false" customHeight="true" outlineLevel="0" collapsed="false">
      <c r="A5" s="38"/>
      <c r="B5" s="53" t="s">
        <v>165</v>
      </c>
      <c r="C5" s="53" t="s">
        <v>166</v>
      </c>
      <c r="D5" s="52" t="s">
        <v>229</v>
      </c>
    </row>
    <row r="6" customFormat="false" ht="14.25" hidden="false" customHeight="true" outlineLevel="0" collapsed="false">
      <c r="A6" s="38"/>
      <c r="B6" s="53"/>
      <c r="C6" s="53" t="s">
        <v>167</v>
      </c>
      <c r="D6" s="52" t="s">
        <v>229</v>
      </c>
    </row>
    <row r="7" customFormat="false" ht="14.25" hidden="false" customHeight="true" outlineLevel="0" collapsed="false">
      <c r="A7" s="38"/>
      <c r="B7" s="53" t="s">
        <v>168</v>
      </c>
      <c r="C7" s="53" t="s">
        <v>233</v>
      </c>
      <c r="D7" s="52" t="s">
        <v>232</v>
      </c>
    </row>
    <row r="8" customFormat="false" ht="14.25" hidden="false" customHeight="true" outlineLevel="0" collapsed="false">
      <c r="A8" s="38"/>
      <c r="B8" s="53" t="s">
        <v>170</v>
      </c>
      <c r="C8" s="53" t="s">
        <v>171</v>
      </c>
      <c r="D8" s="52" t="s">
        <v>229</v>
      </c>
    </row>
    <row r="9" customFormat="false" ht="14.25" hidden="false" customHeight="true" outlineLevel="0" collapsed="false">
      <c r="A9" s="38"/>
      <c r="B9" s="53"/>
      <c r="C9" s="53" t="s">
        <v>234</v>
      </c>
      <c r="D9" s="52" t="s">
        <v>232</v>
      </c>
    </row>
    <row r="10" customFormat="false" ht="14.25" hidden="false" customHeight="true" outlineLevel="0" collapsed="false">
      <c r="A10" s="38"/>
      <c r="B10" s="53"/>
      <c r="C10" s="53" t="s">
        <v>174</v>
      </c>
      <c r="D10" s="52" t="s">
        <v>232</v>
      </c>
    </row>
    <row r="11" customFormat="false" ht="14.25" hidden="false" customHeight="true" outlineLevel="0" collapsed="false">
      <c r="A11" s="38"/>
      <c r="B11" s="53" t="s">
        <v>175</v>
      </c>
      <c r="C11" s="53" t="s">
        <v>176</v>
      </c>
      <c r="D11" s="52" t="s">
        <v>232</v>
      </c>
    </row>
    <row r="12" customFormat="false" ht="14.25" hidden="false" customHeight="true" outlineLevel="0" collapsed="false">
      <c r="A12" s="54" t="s">
        <v>235</v>
      </c>
      <c r="B12" s="55" t="s">
        <v>178</v>
      </c>
      <c r="C12" s="55"/>
      <c r="D12" s="56" t="s">
        <v>229</v>
      </c>
    </row>
    <row r="14" customFormat="false" ht="15" hidden="false" customHeight="true" outlineLevel="0" collapsed="false">
      <c r="A14" s="57" t="s">
        <v>236</v>
      </c>
      <c r="B14" s="59" t="s">
        <v>237</v>
      </c>
      <c r="C14" s="60" t="s">
        <v>238</v>
      </c>
      <c r="D14" s="60"/>
      <c r="E14" s="60"/>
      <c r="F14" s="60" t="s">
        <v>239</v>
      </c>
      <c r="G14" s="60"/>
      <c r="H14" s="60"/>
    </row>
    <row r="15" customFormat="false" ht="15.65" hidden="false" customHeight="false" outlineLevel="0" collapsed="false">
      <c r="A15" s="57"/>
      <c r="B15" s="59"/>
      <c r="C15" s="61" t="s">
        <v>186</v>
      </c>
      <c r="D15" s="62" t="s">
        <v>192</v>
      </c>
      <c r="E15" s="63" t="s">
        <v>240</v>
      </c>
      <c r="F15" s="61" t="s">
        <v>86</v>
      </c>
      <c r="G15" s="62" t="s">
        <v>241</v>
      </c>
      <c r="H15" s="63" t="s">
        <v>242</v>
      </c>
    </row>
    <row r="16" customFormat="false" ht="15.65" hidden="false" customHeight="false" outlineLevel="0" collapsed="false">
      <c r="A16" s="73" t="s">
        <v>243</v>
      </c>
      <c r="B16" s="16" t="s">
        <v>187</v>
      </c>
      <c r="C16" s="78" t="s">
        <v>244</v>
      </c>
      <c r="D16" s="79"/>
      <c r="E16" s="80"/>
      <c r="F16" s="78" t="s">
        <v>244</v>
      </c>
      <c r="G16" s="81" t="s">
        <v>244</v>
      </c>
      <c r="H16" s="82" t="s">
        <v>244</v>
      </c>
    </row>
    <row r="17" customFormat="false" ht="15.65" hidden="false" customHeight="false" outlineLevel="0" collapsed="false">
      <c r="A17" s="73"/>
      <c r="B17" s="16" t="s">
        <v>188</v>
      </c>
      <c r="C17" s="83" t="s">
        <v>244</v>
      </c>
      <c r="D17" s="81" t="s">
        <v>244</v>
      </c>
      <c r="E17" s="84"/>
      <c r="F17" s="83" t="s">
        <v>244</v>
      </c>
      <c r="G17" s="81" t="s">
        <v>244</v>
      </c>
      <c r="H17" s="85" t="s">
        <v>244</v>
      </c>
    </row>
    <row r="18" customFormat="false" ht="15.65" hidden="false" customHeight="false" outlineLevel="0" collapsed="false">
      <c r="A18" s="73"/>
      <c r="B18" s="16" t="s">
        <v>193</v>
      </c>
      <c r="C18" s="68"/>
      <c r="D18" s="81" t="s">
        <v>244</v>
      </c>
      <c r="E18" s="84"/>
      <c r="F18" s="83" t="s">
        <v>244</v>
      </c>
      <c r="G18" s="81" t="s">
        <v>244</v>
      </c>
      <c r="H18" s="85" t="s">
        <v>244</v>
      </c>
    </row>
    <row r="19" customFormat="false" ht="15.65" hidden="false" customHeight="false" outlineLevel="0" collapsed="false">
      <c r="A19" s="73"/>
      <c r="B19" s="16" t="s">
        <v>189</v>
      </c>
      <c r="C19" s="83" t="s">
        <v>244</v>
      </c>
      <c r="D19" s="86"/>
      <c r="E19" s="85" t="s">
        <v>244</v>
      </c>
      <c r="F19" s="83" t="s">
        <v>244</v>
      </c>
      <c r="G19" s="81" t="s">
        <v>244</v>
      </c>
      <c r="H19" s="85" t="s">
        <v>244</v>
      </c>
    </row>
    <row r="20" customFormat="false" ht="15.65" hidden="false" customHeight="false" outlineLevel="0" collapsed="false">
      <c r="A20" s="73"/>
      <c r="B20" s="16" t="s">
        <v>190</v>
      </c>
      <c r="C20" s="83" t="s">
        <v>244</v>
      </c>
      <c r="D20" s="86"/>
      <c r="E20" s="84"/>
      <c r="F20" s="83" t="s">
        <v>244</v>
      </c>
      <c r="G20" s="81" t="s">
        <v>244</v>
      </c>
      <c r="H20" s="85" t="s">
        <v>244</v>
      </c>
    </row>
    <row r="21" customFormat="false" ht="15.65" hidden="false" customHeight="false" outlineLevel="0" collapsed="false">
      <c r="A21" s="73"/>
      <c r="B21" s="16" t="s">
        <v>191</v>
      </c>
      <c r="C21" s="83" t="s">
        <v>244</v>
      </c>
      <c r="D21" s="86"/>
      <c r="E21" s="84"/>
      <c r="F21" s="83" t="s">
        <v>244</v>
      </c>
      <c r="G21" s="81" t="s">
        <v>244</v>
      </c>
      <c r="H21" s="85" t="s">
        <v>244</v>
      </c>
    </row>
    <row r="22" customFormat="false" ht="15.65" hidden="false" customHeight="false" outlineLevel="0" collapsed="false">
      <c r="A22" s="73"/>
      <c r="B22" s="16" t="s">
        <v>195</v>
      </c>
      <c r="C22" s="68"/>
      <c r="D22" s="86"/>
      <c r="E22" s="85" t="s">
        <v>244</v>
      </c>
      <c r="F22" s="83" t="s">
        <v>244</v>
      </c>
      <c r="G22" s="81" t="s">
        <v>244</v>
      </c>
      <c r="H22" s="85" t="s">
        <v>244</v>
      </c>
    </row>
    <row r="23" customFormat="false" ht="15.65" hidden="false" customHeight="false" outlineLevel="0" collapsed="false">
      <c r="A23" s="66" t="s">
        <v>196</v>
      </c>
      <c r="B23" s="67" t="s">
        <v>197</v>
      </c>
      <c r="C23" s="83" t="s">
        <v>244</v>
      </c>
      <c r="D23" s="81" t="s">
        <v>244</v>
      </c>
      <c r="E23" s="84"/>
      <c r="F23" s="83" t="s">
        <v>244</v>
      </c>
      <c r="G23" s="81" t="s">
        <v>244</v>
      </c>
      <c r="H23" s="85" t="s">
        <v>244</v>
      </c>
      <c r="J23" s="1" t="s">
        <v>245</v>
      </c>
    </row>
    <row r="24" customFormat="false" ht="15.65" hidden="false" customHeight="false" outlineLevel="0" collapsed="false">
      <c r="A24" s="73"/>
      <c r="B24" s="16" t="s">
        <v>200</v>
      </c>
      <c r="C24" s="68"/>
      <c r="D24" s="81" t="s">
        <v>244</v>
      </c>
      <c r="E24" s="84"/>
      <c r="F24" s="83" t="s">
        <v>244</v>
      </c>
      <c r="G24" s="81" t="s">
        <v>244</v>
      </c>
      <c r="H24" s="85" t="s">
        <v>244</v>
      </c>
    </row>
    <row r="25" customFormat="false" ht="15.65" hidden="false" customHeight="false" outlineLevel="0" collapsed="false">
      <c r="A25" s="73"/>
      <c r="B25" s="16" t="s">
        <v>198</v>
      </c>
      <c r="C25" s="83" t="s">
        <v>244</v>
      </c>
      <c r="D25" s="81" t="s">
        <v>244</v>
      </c>
      <c r="E25" s="84"/>
      <c r="F25" s="83" t="s">
        <v>244</v>
      </c>
      <c r="G25" s="81" t="s">
        <v>244</v>
      </c>
      <c r="H25" s="85" t="s">
        <v>244</v>
      </c>
    </row>
    <row r="26" customFormat="false" ht="15.65" hidden="false" customHeight="false" outlineLevel="0" collapsed="false">
      <c r="A26" s="45"/>
      <c r="B26" s="55" t="s">
        <v>199</v>
      </c>
      <c r="C26" s="87" t="s">
        <v>244</v>
      </c>
      <c r="D26" s="77"/>
      <c r="E26" s="88"/>
      <c r="F26" s="87" t="s">
        <v>244</v>
      </c>
      <c r="G26" s="89" t="s">
        <v>244</v>
      </c>
      <c r="H26" s="90" t="s">
        <v>244</v>
      </c>
    </row>
    <row r="28" customFormat="false" ht="14.25" hidden="false" customHeight="true" outlineLevel="0" collapsed="false">
      <c r="A28" s="57" t="s">
        <v>246</v>
      </c>
      <c r="B28" s="59" t="s">
        <v>237</v>
      </c>
      <c r="C28" s="60" t="s">
        <v>238</v>
      </c>
      <c r="D28" s="60"/>
      <c r="E28" s="60"/>
      <c r="F28" s="60" t="s">
        <v>239</v>
      </c>
      <c r="G28" s="60"/>
      <c r="H28" s="60"/>
    </row>
    <row r="29" customFormat="false" ht="14.25" hidden="false" customHeight="true" outlineLevel="0" collapsed="false">
      <c r="A29" s="57"/>
      <c r="B29" s="59"/>
      <c r="C29" s="61" t="s">
        <v>186</v>
      </c>
      <c r="D29" s="62" t="s">
        <v>192</v>
      </c>
      <c r="E29" s="63" t="s">
        <v>240</v>
      </c>
      <c r="F29" s="70" t="s">
        <v>86</v>
      </c>
      <c r="G29" s="91" t="s">
        <v>241</v>
      </c>
      <c r="H29" s="92" t="s">
        <v>242</v>
      </c>
    </row>
    <row r="30" customFormat="false" ht="14.25" hidden="false" customHeight="true" outlineLevel="0" collapsed="false">
      <c r="A30" s="73" t="s">
        <v>243</v>
      </c>
      <c r="B30" s="16" t="s">
        <v>188</v>
      </c>
      <c r="C30" s="78" t="s">
        <v>244</v>
      </c>
      <c r="D30" s="93" t="s">
        <v>244</v>
      </c>
      <c r="E30" s="80"/>
      <c r="F30" s="83" t="s">
        <v>244</v>
      </c>
      <c r="G30" s="81" t="s">
        <v>244</v>
      </c>
      <c r="H30" s="85" t="s">
        <v>244</v>
      </c>
    </row>
    <row r="31" customFormat="false" ht="14.25" hidden="false" customHeight="true" outlineLevel="0" collapsed="false">
      <c r="A31" s="73"/>
      <c r="B31" s="16" t="s">
        <v>189</v>
      </c>
      <c r="C31" s="83" t="s">
        <v>244</v>
      </c>
      <c r="D31" s="81" t="s">
        <v>244</v>
      </c>
      <c r="E31" s="84"/>
      <c r="F31" s="83" t="s">
        <v>244</v>
      </c>
      <c r="G31" s="81" t="s">
        <v>244</v>
      </c>
      <c r="H31" s="85" t="s">
        <v>244</v>
      </c>
    </row>
    <row r="32" customFormat="false" ht="14.25" hidden="false" customHeight="true" outlineLevel="0" collapsed="false">
      <c r="A32" s="66" t="s">
        <v>196</v>
      </c>
      <c r="B32" s="67" t="s">
        <v>187</v>
      </c>
      <c r="C32" s="68"/>
      <c r="D32" s="81" t="s">
        <v>244</v>
      </c>
      <c r="E32" s="84"/>
      <c r="F32" s="83" t="s">
        <v>247</v>
      </c>
      <c r="G32" s="81" t="s">
        <v>244</v>
      </c>
      <c r="H32" s="85" t="s">
        <v>244</v>
      </c>
      <c r="J32" s="1" t="s">
        <v>245</v>
      </c>
    </row>
    <row r="33" customFormat="false" ht="14.25" hidden="false" customHeight="true" outlineLevel="0" collapsed="false">
      <c r="A33" s="73"/>
      <c r="B33" s="16" t="s">
        <v>197</v>
      </c>
      <c r="C33" s="83" t="s">
        <v>244</v>
      </c>
      <c r="D33" s="81" t="s">
        <v>244</v>
      </c>
      <c r="E33" s="84"/>
      <c r="F33" s="83" t="s">
        <v>247</v>
      </c>
      <c r="G33" s="81" t="s">
        <v>244</v>
      </c>
      <c r="H33" s="85" t="s">
        <v>244</v>
      </c>
    </row>
    <row r="34" customFormat="false" ht="14.25" hidden="false" customHeight="true" outlineLevel="0" collapsed="false">
      <c r="A34" s="73"/>
      <c r="B34" s="16" t="s">
        <v>200</v>
      </c>
      <c r="C34" s="68"/>
      <c r="D34" s="81" t="s">
        <v>244</v>
      </c>
      <c r="E34" s="84"/>
      <c r="F34" s="83" t="s">
        <v>247</v>
      </c>
      <c r="G34" s="81" t="s">
        <v>244</v>
      </c>
      <c r="H34" s="85" t="s">
        <v>244</v>
      </c>
    </row>
    <row r="35" customFormat="false" ht="14.25" hidden="false" customHeight="true" outlineLevel="0" collapsed="false">
      <c r="A35" s="73"/>
      <c r="B35" s="16" t="s">
        <v>198</v>
      </c>
      <c r="C35" s="83" t="s">
        <v>244</v>
      </c>
      <c r="D35" s="81" t="s">
        <v>244</v>
      </c>
      <c r="E35" s="84"/>
      <c r="F35" s="83" t="s">
        <v>247</v>
      </c>
      <c r="G35" s="81" t="s">
        <v>244</v>
      </c>
      <c r="H35" s="85" t="s">
        <v>244</v>
      </c>
    </row>
    <row r="36" customFormat="false" ht="14.25" hidden="false" customHeight="true" outlineLevel="0" collapsed="false">
      <c r="A36" s="73"/>
      <c r="B36" s="16" t="s">
        <v>199</v>
      </c>
      <c r="C36" s="83" t="s">
        <v>244</v>
      </c>
      <c r="D36" s="86"/>
      <c r="E36" s="84"/>
      <c r="F36" s="83" t="s">
        <v>247</v>
      </c>
      <c r="G36" s="81" t="s">
        <v>244</v>
      </c>
      <c r="H36" s="85" t="s">
        <v>244</v>
      </c>
    </row>
    <row r="37" customFormat="false" ht="14.25" hidden="false" customHeight="true" outlineLevel="0" collapsed="false">
      <c r="A37" s="73"/>
      <c r="B37" s="16" t="s">
        <v>191</v>
      </c>
      <c r="C37" s="94" t="s">
        <v>244</v>
      </c>
      <c r="D37" s="95"/>
      <c r="E37" s="96"/>
      <c r="F37" s="83" t="s">
        <v>247</v>
      </c>
      <c r="G37" s="97" t="s">
        <v>244</v>
      </c>
      <c r="H37" s="98" t="s">
        <v>244</v>
      </c>
    </row>
    <row r="38" customFormat="false" ht="14.25" hidden="false" customHeight="true" outlineLevel="0" collapsed="false">
      <c r="A38" s="99" t="s">
        <v>202</v>
      </c>
      <c r="B38" s="100"/>
      <c r="C38" s="68"/>
      <c r="D38" s="81" t="s">
        <v>244</v>
      </c>
      <c r="E38" s="84"/>
      <c r="F38" s="83" t="s">
        <v>247</v>
      </c>
      <c r="G38" s="81" t="s">
        <v>244</v>
      </c>
      <c r="H38" s="81" t="s">
        <v>244</v>
      </c>
    </row>
    <row r="40" customFormat="false" ht="14.25" hidden="false" customHeight="true" outlineLevel="0" collapsed="false">
      <c r="A40" s="57" t="s">
        <v>248</v>
      </c>
      <c r="B40" s="59" t="s">
        <v>237</v>
      </c>
      <c r="C40" s="60" t="s">
        <v>238</v>
      </c>
      <c r="D40" s="60"/>
      <c r="E40" s="60"/>
      <c r="F40" s="60" t="s">
        <v>239</v>
      </c>
      <c r="G40" s="60"/>
      <c r="H40" s="60"/>
    </row>
    <row r="41" customFormat="false" ht="14.25" hidden="false" customHeight="true" outlineLevel="0" collapsed="false">
      <c r="A41" s="57"/>
      <c r="B41" s="59"/>
      <c r="C41" s="61" t="s">
        <v>186</v>
      </c>
      <c r="D41" s="62" t="s">
        <v>192</v>
      </c>
      <c r="E41" s="63" t="s">
        <v>240</v>
      </c>
      <c r="F41" s="61" t="s">
        <v>86</v>
      </c>
      <c r="G41" s="62" t="s">
        <v>241</v>
      </c>
      <c r="H41" s="63" t="s">
        <v>242</v>
      </c>
    </row>
    <row r="42" customFormat="false" ht="14.25" hidden="false" customHeight="true" outlineLevel="0" collapsed="false">
      <c r="A42" s="73" t="s">
        <v>204</v>
      </c>
      <c r="B42" s="16" t="s">
        <v>205</v>
      </c>
      <c r="C42" s="78" t="s">
        <v>244</v>
      </c>
      <c r="D42" s="79"/>
      <c r="E42" s="80"/>
      <c r="F42" s="83" t="s">
        <v>244</v>
      </c>
      <c r="G42" s="81" t="s">
        <v>244</v>
      </c>
      <c r="H42" s="85" t="s">
        <v>244</v>
      </c>
    </row>
    <row r="43" customFormat="false" ht="14.25" hidden="false" customHeight="true" outlineLevel="0" collapsed="false">
      <c r="A43" s="73"/>
      <c r="B43" s="16" t="s">
        <v>206</v>
      </c>
      <c r="C43" s="83" t="s">
        <v>244</v>
      </c>
      <c r="D43" s="81" t="s">
        <v>244</v>
      </c>
      <c r="E43" s="84"/>
      <c r="F43" s="83" t="s">
        <v>244</v>
      </c>
      <c r="G43" s="81" t="s">
        <v>244</v>
      </c>
      <c r="H43" s="85" t="s">
        <v>244</v>
      </c>
    </row>
    <row r="44" customFormat="false" ht="14.25" hidden="false" customHeight="true" outlineLevel="0" collapsed="false">
      <c r="A44" s="73"/>
      <c r="B44" s="16" t="s">
        <v>207</v>
      </c>
      <c r="C44" s="83" t="s">
        <v>244</v>
      </c>
      <c r="D44" s="81" t="s">
        <v>244</v>
      </c>
      <c r="E44" s="84"/>
      <c r="F44" s="83" t="s">
        <v>244</v>
      </c>
      <c r="G44" s="81" t="s">
        <v>244</v>
      </c>
      <c r="H44" s="85" t="s">
        <v>244</v>
      </c>
    </row>
    <row r="45" customFormat="false" ht="14.25" hidden="false" customHeight="true" outlineLevel="0" collapsed="false">
      <c r="A45" s="73"/>
      <c r="B45" s="16" t="s">
        <v>208</v>
      </c>
      <c r="C45" s="83" t="s">
        <v>244</v>
      </c>
      <c r="D45" s="81" t="s">
        <v>244</v>
      </c>
      <c r="E45" s="84"/>
      <c r="F45" s="83" t="s">
        <v>244</v>
      </c>
      <c r="G45" s="81" t="s">
        <v>244</v>
      </c>
      <c r="H45" s="85" t="s">
        <v>244</v>
      </c>
    </row>
    <row r="46" customFormat="false" ht="14.25" hidden="false" customHeight="true" outlineLevel="0" collapsed="false">
      <c r="A46" s="73"/>
      <c r="C46" s="83"/>
      <c r="D46" s="81"/>
      <c r="E46" s="84"/>
      <c r="F46" s="83"/>
      <c r="G46" s="81"/>
      <c r="H46" s="85"/>
    </row>
    <row r="47" customFormat="false" ht="14.25" hidden="false" customHeight="true" outlineLevel="0" collapsed="false">
      <c r="A47" s="73"/>
      <c r="B47" s="16" t="s">
        <v>209</v>
      </c>
      <c r="C47" s="83" t="s">
        <v>244</v>
      </c>
      <c r="D47" s="81" t="s">
        <v>244</v>
      </c>
      <c r="E47" s="84"/>
      <c r="F47" s="83" t="s">
        <v>244</v>
      </c>
      <c r="G47" s="81" t="s">
        <v>244</v>
      </c>
      <c r="H47" s="85" t="s">
        <v>244</v>
      </c>
    </row>
    <row r="48" customFormat="false" ht="14.25" hidden="false" customHeight="true" outlineLevel="0" collapsed="false">
      <c r="A48" s="73"/>
      <c r="B48" s="16" t="s">
        <v>210</v>
      </c>
      <c r="C48" s="68"/>
      <c r="D48" s="81" t="s">
        <v>244</v>
      </c>
      <c r="E48" s="84"/>
      <c r="F48" s="83" t="s">
        <v>244</v>
      </c>
      <c r="G48" s="81" t="s">
        <v>244</v>
      </c>
      <c r="H48" s="85" t="s">
        <v>244</v>
      </c>
    </row>
    <row r="49" customFormat="false" ht="14.25" hidden="false" customHeight="true" outlineLevel="0" collapsed="false">
      <c r="A49" s="66" t="s">
        <v>211</v>
      </c>
      <c r="B49" s="67" t="s">
        <v>205</v>
      </c>
      <c r="C49" s="68"/>
      <c r="D49" s="81" t="s">
        <v>244</v>
      </c>
      <c r="E49" s="84"/>
      <c r="F49" s="83" t="s">
        <v>244</v>
      </c>
      <c r="G49" s="81" t="s">
        <v>244</v>
      </c>
      <c r="H49" s="85" t="s">
        <v>244</v>
      </c>
    </row>
    <row r="50" customFormat="false" ht="14.25" hidden="false" customHeight="true" outlineLevel="0" collapsed="false">
      <c r="A50" s="73"/>
      <c r="B50" s="16" t="s">
        <v>212</v>
      </c>
      <c r="C50" s="68"/>
      <c r="D50" s="81" t="s">
        <v>244</v>
      </c>
      <c r="E50" s="84"/>
      <c r="F50" s="83" t="s">
        <v>244</v>
      </c>
      <c r="G50" s="81" t="s">
        <v>244</v>
      </c>
      <c r="H50" s="85" t="s">
        <v>244</v>
      </c>
    </row>
    <row r="51" customFormat="false" ht="14.25" hidden="false" customHeight="true" outlineLevel="0" collapsed="false">
      <c r="A51" s="73"/>
      <c r="B51" s="16" t="s">
        <v>213</v>
      </c>
      <c r="C51" s="68"/>
      <c r="D51" s="81" t="s">
        <v>244</v>
      </c>
      <c r="E51" s="84"/>
      <c r="F51" s="83" t="s">
        <v>244</v>
      </c>
      <c r="G51" s="81" t="s">
        <v>244</v>
      </c>
      <c r="H51" s="85" t="s">
        <v>244</v>
      </c>
    </row>
    <row r="52" customFormat="false" ht="14.25" hidden="false" customHeight="true" outlineLevel="0" collapsed="false">
      <c r="A52" s="45"/>
      <c r="B52" s="55" t="s">
        <v>214</v>
      </c>
      <c r="C52" s="69"/>
      <c r="D52" s="89" t="s">
        <v>244</v>
      </c>
      <c r="E52" s="88"/>
      <c r="F52" s="87" t="s">
        <v>244</v>
      </c>
      <c r="G52" s="89" t="s">
        <v>244</v>
      </c>
      <c r="H52" s="90" t="s">
        <v>244</v>
      </c>
    </row>
    <row r="54" customFormat="false" ht="14.25" hidden="false" customHeight="true" outlineLevel="0" collapsed="false">
      <c r="A54" s="57" t="s">
        <v>215</v>
      </c>
      <c r="B54" s="59" t="s">
        <v>237</v>
      </c>
      <c r="C54" s="60"/>
      <c r="D54" s="60"/>
      <c r="E54" s="60"/>
      <c r="F54" s="6" t="s">
        <v>239</v>
      </c>
      <c r="G54" s="6"/>
      <c r="H54" s="6"/>
    </row>
    <row r="55" customFormat="false" ht="14.25" hidden="false" customHeight="true" outlineLevel="0" collapsed="false">
      <c r="A55" s="57"/>
      <c r="B55" s="59"/>
      <c r="C55" s="61"/>
      <c r="D55" s="62"/>
      <c r="E55" s="63"/>
      <c r="F55" s="62" t="s">
        <v>86</v>
      </c>
      <c r="G55" s="62" t="s">
        <v>249</v>
      </c>
      <c r="H55" s="63" t="s">
        <v>250</v>
      </c>
    </row>
    <row r="56" customFormat="false" ht="14.25" hidden="false" customHeight="true" outlineLevel="0" collapsed="false">
      <c r="A56" s="50" t="s">
        <v>219</v>
      </c>
      <c r="B56" s="51" t="s">
        <v>220</v>
      </c>
      <c r="C56" s="101"/>
      <c r="F56" s="83" t="s">
        <v>244</v>
      </c>
      <c r="G56" s="81" t="s">
        <v>244</v>
      </c>
      <c r="H56" s="85" t="s">
        <v>244</v>
      </c>
    </row>
    <row r="57" customFormat="false" ht="14.25" hidden="false" customHeight="true" outlineLevel="0" collapsed="false">
      <c r="A57" s="73"/>
      <c r="B57" s="16" t="s">
        <v>221</v>
      </c>
      <c r="C57" s="101"/>
      <c r="F57" s="83" t="s">
        <v>244</v>
      </c>
      <c r="G57" s="81" t="s">
        <v>244</v>
      </c>
      <c r="H57" s="85" t="s">
        <v>244</v>
      </c>
    </row>
    <row r="58" customFormat="false" ht="14.25" hidden="false" customHeight="true" outlineLevel="0" collapsed="false">
      <c r="A58" s="73" t="s">
        <v>222</v>
      </c>
      <c r="C58" s="101"/>
      <c r="F58" s="83" t="s">
        <v>244</v>
      </c>
      <c r="G58" s="81" t="s">
        <v>244</v>
      </c>
      <c r="H58" s="85" t="s">
        <v>244</v>
      </c>
    </row>
    <row r="59" customFormat="false" ht="14.25" hidden="false" customHeight="true" outlineLevel="0" collapsed="false">
      <c r="A59" s="73" t="s">
        <v>223</v>
      </c>
      <c r="C59" s="101"/>
      <c r="F59" s="83" t="s">
        <v>244</v>
      </c>
      <c r="G59" s="81" t="s">
        <v>244</v>
      </c>
      <c r="H59" s="85" t="s">
        <v>244</v>
      </c>
    </row>
    <row r="60" customFormat="false" ht="14.25" hidden="false" customHeight="true" outlineLevel="0" collapsed="false">
      <c r="A60" s="45" t="s">
        <v>224</v>
      </c>
      <c r="B60" s="55"/>
      <c r="C60" s="102"/>
      <c r="D60" s="29"/>
      <c r="E60" s="29"/>
      <c r="F60" s="69"/>
      <c r="G60" s="77"/>
      <c r="H60" s="90" t="s">
        <v>244</v>
      </c>
    </row>
  </sheetData>
  <mergeCells count="16">
    <mergeCell ref="A14:A15"/>
    <mergeCell ref="B14:B15"/>
    <mergeCell ref="C14:E14"/>
    <mergeCell ref="F14:H14"/>
    <mergeCell ref="A28:A29"/>
    <mergeCell ref="B28:B29"/>
    <mergeCell ref="C28:E28"/>
    <mergeCell ref="F28:H28"/>
    <mergeCell ref="A40:A41"/>
    <mergeCell ref="B40:B41"/>
    <mergeCell ref="C40:E40"/>
    <mergeCell ref="F40:H40"/>
    <mergeCell ref="A54:A55"/>
    <mergeCell ref="B54:B55"/>
    <mergeCell ref="C54:E54"/>
    <mergeCell ref="F54:H54"/>
  </mergeCells>
  <conditionalFormatting sqref="G55:H55">
    <cfRule type="cellIs" priority="2" operator="equal" aboveAverage="0" equalAverage="0" bottom="0" percent="0" rank="0" text="" dxfId="26">
      <formula>"Red"</formula>
    </cfRule>
    <cfRule type="cellIs" priority="3" operator="equal" aboveAverage="0" equalAverage="0" bottom="0" percent="0" rank="0" text="" dxfId="27">
      <formula>"Brown"</formula>
    </cfRule>
    <cfRule type="cellIs" priority="4" operator="equal" aboveAverage="0" equalAverage="0" bottom="0" percent="0" rank="0" text="" dxfId="28">
      <formula>"Orange"</formula>
    </cfRule>
    <cfRule type="cellIs" priority="5" operator="equal" aboveAverage="0" equalAverage="0" bottom="0" percent="0" rank="0" text="" dxfId="29">
      <formula>"Yellow"</formula>
    </cfRule>
    <cfRule type="cellIs" priority="6" operator="equal" aboveAverage="0" equalAverage="0" bottom="0" percent="0" rank="0" text="" dxfId="30">
      <formula>"Green"</formula>
    </cfRule>
  </conditionalFormatting>
  <conditionalFormatting sqref="C1:D1">
    <cfRule type="cellIs" priority="7" operator="equal" aboveAverage="0" equalAverage="0" bottom="0" percent="0" rank="0" text="" dxfId="31">
      <formula>"Red"</formula>
    </cfRule>
    <cfRule type="cellIs" priority="8" operator="equal" aboveAverage="0" equalAverage="0" bottom="0" percent="0" rank="0" text="" dxfId="32">
      <formula>"Brown"</formula>
    </cfRule>
    <cfRule type="cellIs" priority="9" operator="equal" aboveAverage="0" equalAverage="0" bottom="0" percent="0" rank="0" text="" dxfId="33">
      <formula>"Orange"</formula>
    </cfRule>
    <cfRule type="cellIs" priority="10" operator="equal" aboveAverage="0" equalAverage="0" bottom="0" percent="0" rank="0" text="" dxfId="34">
      <formula>"Yellow"</formula>
    </cfRule>
    <cfRule type="cellIs" priority="11" operator="equal" aboveAverage="0" equalAverage="0" bottom="0" percent="0" rank="0" text="" dxfId="35">
      <formula>"Green"</formula>
    </cfRule>
  </conditionalFormatting>
  <conditionalFormatting sqref="A1:C9 B10:C11 A12:C12">
    <cfRule type="cellIs" priority="12" operator="equal" aboveAverage="0" equalAverage="0" bottom="0" percent="0" rank="0" text="" dxfId="36">
      <formula>"Red"</formula>
    </cfRule>
    <cfRule type="cellIs" priority="13" operator="equal" aboveAverage="0" equalAverage="0" bottom="0" percent="0" rank="0" text="" dxfId="37">
      <formula>"Brown"</formula>
    </cfRule>
    <cfRule type="cellIs" priority="14" operator="equal" aboveAverage="0" equalAverage="0" bottom="0" percent="0" rank="0" text="" dxfId="38">
      <formula>"Orange"</formula>
    </cfRule>
    <cfRule type="cellIs" priority="15" operator="equal" aboveAverage="0" equalAverage="0" bottom="0" percent="0" rank="0" text="" dxfId="39">
      <formula>"Yellow"</formula>
    </cfRule>
    <cfRule type="cellIs" priority="16" operator="equal" aboveAverage="0" equalAverage="0" bottom="0" percent="0" rank="0" text="" dxfId="40">
      <formula>"Green"</formula>
    </cfRule>
  </conditionalFormatting>
  <conditionalFormatting sqref="B14:C14 F14 A14:A15 I14:XFD61 D15:E15 G15:H15 A16:H27 B28:C28 F28 A28:A29 D29:E29 G29:H29 A30:H39 B40:C40 F40 A40:A41 D41:E41 G41:H41 A42:H53 B54:C54 F54 A54:A55 D55:E55 A56:H61 A62:XFD1048576">
    <cfRule type="cellIs" priority="17" operator="equal" aboveAverage="0" equalAverage="0" bottom="0" percent="0" rank="0" text="" dxfId="41">
      <formula>"Red"</formula>
    </cfRule>
    <cfRule type="cellIs" priority="18" operator="equal" aboveAverage="0" equalAverage="0" bottom="0" percent="0" rank="0" text="" dxfId="42">
      <formula>"Brown"</formula>
    </cfRule>
    <cfRule type="cellIs" priority="19" operator="equal" aboveAverage="0" equalAverage="0" bottom="0" percent="0" rank="0" text="" dxfId="43">
      <formula>"Orange"</formula>
    </cfRule>
    <cfRule type="cellIs" priority="20" operator="equal" aboveAverage="0" equalAverage="0" bottom="0" percent="0" rank="0" text="" dxfId="44">
      <formula>"Yellow"</formula>
    </cfRule>
    <cfRule type="cellIs" priority="21" operator="equal" aboveAverage="0" equalAverage="0" bottom="0" percent="0" rank="0" text="" dxfId="45">
      <formula>"Green"</formula>
    </cfRule>
  </conditionalFormatting>
  <dataValidations count="3">
    <dataValidation allowBlank="true" errorStyle="stop" operator="between" showDropDown="false" showErrorMessage="true" showInputMessage="true" sqref="D2:D3 D5:D6 D8 D12" type="list">
      <formula1>"Non Functional,Functional"</formula1>
      <formula2>0</formula2>
    </dataValidation>
    <dataValidation allowBlank="true" errorStyle="stop" operator="between" showDropDown="false" showErrorMessage="true" showInputMessage="true" sqref="D4 D7 D9:D11" type="list">
      <formula1>"Non Functional,Functional,Degraded"</formula1>
      <formula2>0</formula2>
    </dataValidation>
    <dataValidation allowBlank="true" errorStyle="stop" operator="between" showDropDown="false" showErrorMessage="true" showInputMessage="true" sqref="C16:C17 F16:H18 D17:D18 C19:C21 E19:H19 F20:H21 E22:H22 C23:D23 F23:H26 D24:D25 C25:C26 C30:D31 F30:H38 D32:D35 C33 C35:C37 D38 C42:C47 F42:H52 D43:D52 F56:H59 G60:H60" type="list">
      <formula1>"Yes,No"</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J42" activeCellId="0" sqref="J42"/>
    </sheetView>
  </sheetViews>
  <sheetFormatPr defaultColWidth="8.4296875" defaultRowHeight="14.25" customHeight="true" zeroHeight="false" outlineLevelRow="0" outlineLevelCol="0"/>
  <cols>
    <col collapsed="false" customWidth="true" hidden="false" outlineLevel="0" max="1" min="1" style="53" width="17.57"/>
    <col collapsed="false" customWidth="true" hidden="false" outlineLevel="0" max="2" min="2" style="53" width="41.86"/>
    <col collapsed="false" customWidth="true" hidden="false" outlineLevel="0" max="6" min="3" style="17" width="15.57"/>
    <col collapsed="false" customWidth="true" hidden="false" outlineLevel="0" max="7" min="7" style="17" width="19.86"/>
    <col collapsed="false" customWidth="true" hidden="false" outlineLevel="0" max="8" min="8" style="17" width="18.43"/>
    <col collapsed="false" customWidth="true" hidden="false" outlineLevel="0" max="9" min="9" style="1" width="36.57"/>
    <col collapsed="false" customWidth="true" hidden="false" outlineLevel="0" max="10" min="10" style="1" width="240"/>
    <col collapsed="false" customWidth="true" hidden="false" outlineLevel="0" max="12" min="12" style="1" width="40.86"/>
  </cols>
  <sheetData>
    <row r="1" customFormat="false" ht="15" hidden="false" customHeight="true" outlineLevel="0" collapsed="false">
      <c r="A1" s="57" t="s">
        <v>236</v>
      </c>
      <c r="B1" s="59" t="s">
        <v>237</v>
      </c>
      <c r="C1" s="60" t="s">
        <v>238</v>
      </c>
      <c r="D1" s="60"/>
      <c r="E1" s="60"/>
      <c r="F1" s="60" t="s">
        <v>239</v>
      </c>
      <c r="G1" s="60"/>
      <c r="H1" s="60"/>
      <c r="J1" s="25" t="s">
        <v>251</v>
      </c>
    </row>
    <row r="2" customFormat="false" ht="15.65" hidden="false" customHeight="false" outlineLevel="0" collapsed="false">
      <c r="A2" s="57"/>
      <c r="B2" s="59"/>
      <c r="C2" s="61" t="s">
        <v>186</v>
      </c>
      <c r="D2" s="62" t="s">
        <v>192</v>
      </c>
      <c r="E2" s="63" t="s">
        <v>240</v>
      </c>
      <c r="F2" s="61" t="s">
        <v>86</v>
      </c>
      <c r="G2" s="62" t="s">
        <v>241</v>
      </c>
      <c r="H2" s="63" t="s">
        <v>242</v>
      </c>
      <c r="J2" s="1" t="s">
        <v>252</v>
      </c>
    </row>
    <row r="3" customFormat="false" ht="15.65" hidden="false" customHeight="false" outlineLevel="0" collapsed="false">
      <c r="A3" s="38" t="s">
        <v>243</v>
      </c>
      <c r="B3" s="53" t="s">
        <v>187</v>
      </c>
      <c r="C3" s="103"/>
      <c r="D3" s="22"/>
      <c r="E3" s="22"/>
      <c r="F3" s="103"/>
      <c r="G3" s="104"/>
      <c r="H3" s="105"/>
      <c r="J3" s="53" t="s">
        <v>253</v>
      </c>
      <c r="L3" s="106"/>
    </row>
    <row r="4" customFormat="false" ht="15.65" hidden="false" customHeight="false" outlineLevel="0" collapsed="false">
      <c r="A4" s="38"/>
      <c r="B4" s="53" t="s">
        <v>188</v>
      </c>
      <c r="C4" s="83" t="s">
        <v>254</v>
      </c>
      <c r="D4" s="81" t="s">
        <v>254</v>
      </c>
      <c r="F4" s="83" t="s">
        <v>254</v>
      </c>
      <c r="G4" s="81"/>
      <c r="H4" s="107"/>
      <c r="L4" s="108"/>
    </row>
    <row r="5" customFormat="false" ht="15.65" hidden="false" customHeight="false" outlineLevel="0" collapsed="false">
      <c r="A5" s="38"/>
      <c r="B5" s="53" t="s">
        <v>193</v>
      </c>
      <c r="C5" s="101"/>
      <c r="D5" s="81"/>
      <c r="F5" s="83"/>
      <c r="G5" s="81"/>
      <c r="H5" s="107"/>
      <c r="L5" s="108"/>
    </row>
    <row r="6" customFormat="false" ht="15.65" hidden="false" customHeight="false" outlineLevel="0" collapsed="false">
      <c r="A6" s="38"/>
      <c r="B6" s="53" t="s">
        <v>189</v>
      </c>
      <c r="C6" s="83" t="s">
        <v>254</v>
      </c>
      <c r="E6" s="109" t="s">
        <v>254</v>
      </c>
      <c r="F6" s="83" t="s">
        <v>254</v>
      </c>
      <c r="G6" s="81"/>
      <c r="H6" s="107"/>
      <c r="K6" s="108"/>
      <c r="L6" s="108"/>
    </row>
    <row r="7" customFormat="false" ht="15.65" hidden="false" customHeight="false" outlineLevel="0" collapsed="false">
      <c r="A7" s="38"/>
      <c r="B7" s="53" t="s">
        <v>190</v>
      </c>
      <c r="C7" s="83" t="s">
        <v>254</v>
      </c>
      <c r="F7" s="83" t="s">
        <v>254</v>
      </c>
      <c r="G7" s="81"/>
      <c r="H7" s="107"/>
    </row>
    <row r="8" customFormat="false" ht="15.65" hidden="false" customHeight="false" outlineLevel="0" collapsed="false">
      <c r="A8" s="38"/>
      <c r="B8" s="53" t="s">
        <v>191</v>
      </c>
      <c r="C8" s="83"/>
      <c r="F8" s="83"/>
      <c r="G8" s="81"/>
      <c r="H8" s="107"/>
    </row>
    <row r="9" customFormat="false" ht="15.65" hidden="false" customHeight="false" outlineLevel="0" collapsed="false">
      <c r="A9" s="38"/>
      <c r="B9" s="53" t="s">
        <v>195</v>
      </c>
      <c r="C9" s="101"/>
      <c r="E9" s="110" t="s">
        <v>254</v>
      </c>
      <c r="F9" s="83" t="s">
        <v>254</v>
      </c>
      <c r="G9" s="81"/>
      <c r="H9" s="107"/>
    </row>
    <row r="10" customFormat="false" ht="15.65" hidden="false" customHeight="false" outlineLevel="0" collapsed="false">
      <c r="A10" s="111" t="s">
        <v>196</v>
      </c>
      <c r="B10" s="112" t="s">
        <v>197</v>
      </c>
      <c r="C10" s="83"/>
      <c r="D10" s="81"/>
      <c r="E10" s="113"/>
      <c r="F10" s="83" t="s">
        <v>254</v>
      </c>
      <c r="G10" s="81"/>
      <c r="H10" s="107"/>
      <c r="J10" s="53" t="s">
        <v>255</v>
      </c>
    </row>
    <row r="11" customFormat="false" ht="15.65" hidden="false" customHeight="false" outlineLevel="0" collapsed="false">
      <c r="A11" s="114"/>
      <c r="B11" s="115" t="s">
        <v>200</v>
      </c>
      <c r="C11" s="101"/>
      <c r="D11" s="81" t="s">
        <v>254</v>
      </c>
      <c r="F11" s="83" t="s">
        <v>254</v>
      </c>
      <c r="G11" s="81"/>
      <c r="H11" s="107"/>
      <c r="J11" s="1" t="s">
        <v>256</v>
      </c>
    </row>
    <row r="12" customFormat="false" ht="15.65" hidden="false" customHeight="false" outlineLevel="0" collapsed="false">
      <c r="A12" s="114"/>
      <c r="B12" s="115" t="s">
        <v>198</v>
      </c>
      <c r="C12" s="83" t="s">
        <v>254</v>
      </c>
      <c r="D12" s="81" t="s">
        <v>254</v>
      </c>
      <c r="F12" s="83" t="s">
        <v>254</v>
      </c>
      <c r="G12" s="81"/>
      <c r="H12" s="107"/>
      <c r="I12" s="116"/>
    </row>
    <row r="13" customFormat="false" ht="15.65" hidden="false" customHeight="false" outlineLevel="0" collapsed="false">
      <c r="A13" s="117"/>
      <c r="B13" s="118" t="s">
        <v>199</v>
      </c>
      <c r="C13" s="119"/>
      <c r="D13" s="29"/>
      <c r="E13" s="29"/>
      <c r="F13" s="119" t="s">
        <v>254</v>
      </c>
      <c r="G13" s="120"/>
      <c r="H13" s="121"/>
    </row>
    <row r="14" customFormat="false" ht="14.25" hidden="false" customHeight="true" outlineLevel="0" collapsed="false">
      <c r="J14" s="122" t="s">
        <v>257</v>
      </c>
    </row>
    <row r="15" customFormat="false" ht="14.25" hidden="false" customHeight="true" outlineLevel="0" collapsed="false">
      <c r="A15" s="57" t="s">
        <v>246</v>
      </c>
      <c r="B15" s="59" t="s">
        <v>237</v>
      </c>
      <c r="C15" s="60" t="s">
        <v>238</v>
      </c>
      <c r="D15" s="60"/>
      <c r="E15" s="60"/>
      <c r="F15" s="60" t="s">
        <v>239</v>
      </c>
      <c r="G15" s="60"/>
      <c r="H15" s="60"/>
    </row>
    <row r="16" customFormat="false" ht="14.25" hidden="false" customHeight="true" outlineLevel="0" collapsed="false">
      <c r="A16" s="57"/>
      <c r="B16" s="59"/>
      <c r="C16" s="61" t="s">
        <v>186</v>
      </c>
      <c r="D16" s="62" t="s">
        <v>192</v>
      </c>
      <c r="E16" s="63" t="s">
        <v>240</v>
      </c>
      <c r="F16" s="61" t="s">
        <v>86</v>
      </c>
      <c r="G16" s="62" t="s">
        <v>241</v>
      </c>
      <c r="H16" s="63" t="s">
        <v>242</v>
      </c>
    </row>
    <row r="17" customFormat="false" ht="14.25" hidden="false" customHeight="true" outlineLevel="0" collapsed="false">
      <c r="A17" s="50" t="s">
        <v>243</v>
      </c>
      <c r="B17" s="51" t="s">
        <v>188</v>
      </c>
      <c r="C17" s="103" t="s">
        <v>254</v>
      </c>
      <c r="D17" s="104" t="s">
        <v>254</v>
      </c>
      <c r="E17" s="22"/>
      <c r="F17" s="103" t="s">
        <v>254</v>
      </c>
      <c r="G17" s="104"/>
      <c r="H17" s="105"/>
      <c r="J17" s="9" t="s">
        <v>258</v>
      </c>
    </row>
    <row r="18" customFormat="false" ht="14.25" hidden="false" customHeight="true" outlineLevel="0" collapsed="false">
      <c r="A18" s="38"/>
      <c r="B18" s="53" t="s">
        <v>189</v>
      </c>
      <c r="C18" s="83"/>
      <c r="D18" s="81"/>
      <c r="F18" s="83"/>
      <c r="G18" s="81"/>
      <c r="H18" s="107"/>
    </row>
    <row r="19" customFormat="false" ht="14.25" hidden="false" customHeight="true" outlineLevel="0" collapsed="false">
      <c r="A19" s="111" t="s">
        <v>196</v>
      </c>
      <c r="B19" s="112" t="s">
        <v>187</v>
      </c>
      <c r="C19" s="123"/>
      <c r="D19" s="81"/>
      <c r="E19" s="113"/>
      <c r="F19" s="83"/>
      <c r="G19" s="81" t="s">
        <v>254</v>
      </c>
      <c r="H19" s="107"/>
      <c r="J19" s="9" t="s">
        <v>259</v>
      </c>
    </row>
    <row r="20" customFormat="false" ht="14.25" hidden="false" customHeight="true" outlineLevel="0" collapsed="false">
      <c r="A20" s="114"/>
      <c r="B20" s="115" t="s">
        <v>197</v>
      </c>
      <c r="C20" s="83" t="s">
        <v>254</v>
      </c>
      <c r="D20" s="81" t="s">
        <v>254</v>
      </c>
      <c r="F20" s="83"/>
      <c r="G20" s="81"/>
      <c r="H20" s="107" t="s">
        <v>254</v>
      </c>
    </row>
    <row r="21" customFormat="false" ht="14.25" hidden="false" customHeight="true" outlineLevel="0" collapsed="false">
      <c r="A21" s="114"/>
      <c r="B21" s="115" t="s">
        <v>200</v>
      </c>
      <c r="C21" s="101"/>
      <c r="D21" s="81" t="s">
        <v>254</v>
      </c>
      <c r="F21" s="83"/>
      <c r="G21" s="81"/>
      <c r="H21" s="107" t="s">
        <v>254</v>
      </c>
    </row>
    <row r="22" customFormat="false" ht="14.25" hidden="false" customHeight="true" outlineLevel="0" collapsed="false">
      <c r="A22" s="114"/>
      <c r="B22" s="115" t="s">
        <v>198</v>
      </c>
      <c r="C22" s="83" t="s">
        <v>254</v>
      </c>
      <c r="D22" s="81" t="s">
        <v>254</v>
      </c>
      <c r="F22" s="83"/>
      <c r="G22" s="81"/>
      <c r="H22" s="107" t="s">
        <v>254</v>
      </c>
    </row>
    <row r="23" customFormat="false" ht="14.25" hidden="false" customHeight="true" outlineLevel="0" collapsed="false">
      <c r="A23" s="114"/>
      <c r="B23" s="115" t="s">
        <v>199</v>
      </c>
      <c r="C23" s="83"/>
      <c r="F23" s="83"/>
      <c r="G23" s="81" t="s">
        <v>254</v>
      </c>
      <c r="H23" s="107"/>
    </row>
    <row r="24" customFormat="false" ht="14.25" hidden="false" customHeight="true" outlineLevel="0" collapsed="false">
      <c r="A24" s="114"/>
      <c r="B24" s="115" t="s">
        <v>191</v>
      </c>
      <c r="C24" s="124"/>
      <c r="F24" s="83"/>
      <c r="G24" s="125"/>
      <c r="H24" s="98" t="s">
        <v>254</v>
      </c>
    </row>
    <row r="25" customFormat="false" ht="14.25" hidden="false" customHeight="true" outlineLevel="0" collapsed="false">
      <c r="A25" s="126" t="s">
        <v>202</v>
      </c>
      <c r="B25" s="127"/>
      <c r="C25" s="128"/>
      <c r="D25" s="120" t="s">
        <v>254</v>
      </c>
      <c r="E25" s="129"/>
      <c r="F25" s="119" t="s">
        <v>254</v>
      </c>
      <c r="G25" s="120"/>
      <c r="H25" s="121"/>
    </row>
    <row r="27" customFormat="false" ht="14.25" hidden="false" customHeight="true" outlineLevel="0" collapsed="false">
      <c r="A27" s="57" t="s">
        <v>248</v>
      </c>
      <c r="B27" s="59" t="s">
        <v>237</v>
      </c>
      <c r="C27" s="60" t="s">
        <v>238</v>
      </c>
      <c r="D27" s="60"/>
      <c r="E27" s="60"/>
      <c r="F27" s="60" t="s">
        <v>239</v>
      </c>
      <c r="G27" s="60"/>
      <c r="H27" s="60"/>
    </row>
    <row r="28" customFormat="false" ht="14.25" hidden="false" customHeight="true" outlineLevel="0" collapsed="false">
      <c r="A28" s="57"/>
      <c r="B28" s="59"/>
      <c r="C28" s="61" t="s">
        <v>186</v>
      </c>
      <c r="D28" s="62" t="s">
        <v>192</v>
      </c>
      <c r="E28" s="63" t="s">
        <v>240</v>
      </c>
      <c r="F28" s="61" t="s">
        <v>86</v>
      </c>
      <c r="G28" s="62" t="s">
        <v>241</v>
      </c>
      <c r="H28" s="63" t="s">
        <v>242</v>
      </c>
    </row>
    <row r="29" customFormat="false" ht="14.25" hidden="false" customHeight="true" outlineLevel="0" collapsed="false">
      <c r="A29" s="38" t="s">
        <v>204</v>
      </c>
      <c r="B29" s="53" t="s">
        <v>205</v>
      </c>
      <c r="C29" s="103" t="s">
        <v>254</v>
      </c>
      <c r="D29" s="22"/>
      <c r="E29" s="22"/>
      <c r="F29" s="103" t="s">
        <v>254</v>
      </c>
      <c r="G29" s="104"/>
      <c r="H29" s="105"/>
      <c r="J29" s="9" t="s">
        <v>259</v>
      </c>
    </row>
    <row r="30" customFormat="false" ht="14.25" hidden="false" customHeight="true" outlineLevel="0" collapsed="false">
      <c r="A30" s="38"/>
      <c r="B30" s="53" t="s">
        <v>206</v>
      </c>
      <c r="C30" s="83"/>
      <c r="D30" s="81"/>
      <c r="F30" s="83"/>
      <c r="G30" s="81"/>
      <c r="H30" s="107"/>
    </row>
    <row r="31" customFormat="false" ht="14.25" hidden="false" customHeight="true" outlineLevel="0" collapsed="false">
      <c r="A31" s="38"/>
      <c r="B31" s="53" t="s">
        <v>207</v>
      </c>
      <c r="C31" s="83" t="s">
        <v>254</v>
      </c>
      <c r="D31" s="81" t="s">
        <v>254</v>
      </c>
      <c r="F31" s="83" t="s">
        <v>254</v>
      </c>
      <c r="G31" s="81"/>
      <c r="H31" s="107"/>
    </row>
    <row r="32" customFormat="false" ht="14.25" hidden="false" customHeight="true" outlineLevel="0" collapsed="false">
      <c r="A32" s="38"/>
      <c r="B32" s="53" t="s">
        <v>208</v>
      </c>
      <c r="C32" s="83" t="s">
        <v>254</v>
      </c>
      <c r="D32" s="81" t="s">
        <v>254</v>
      </c>
      <c r="F32" s="83" t="s">
        <v>254</v>
      </c>
      <c r="G32" s="81"/>
      <c r="H32" s="107"/>
    </row>
    <row r="33" customFormat="false" ht="14.25" hidden="false" customHeight="true" outlineLevel="0" collapsed="false">
      <c r="A33" s="38"/>
      <c r="B33" s="53" t="s">
        <v>209</v>
      </c>
      <c r="C33" s="83"/>
      <c r="D33" s="81"/>
      <c r="F33" s="83"/>
      <c r="G33" s="81"/>
      <c r="H33" s="107"/>
    </row>
    <row r="34" customFormat="false" ht="14.25" hidden="false" customHeight="true" outlineLevel="0" collapsed="false">
      <c r="A34" s="38"/>
      <c r="B34" s="53" t="s">
        <v>210</v>
      </c>
      <c r="C34" s="101"/>
      <c r="D34" s="125"/>
      <c r="F34" s="83"/>
      <c r="G34" s="81"/>
      <c r="H34" s="107"/>
    </row>
    <row r="35" customFormat="false" ht="14.25" hidden="false" customHeight="true" outlineLevel="0" collapsed="false">
      <c r="A35" s="66" t="s">
        <v>211</v>
      </c>
      <c r="B35" s="67" t="s">
        <v>205</v>
      </c>
      <c r="C35" s="123"/>
      <c r="D35" s="81"/>
      <c r="E35" s="113"/>
      <c r="F35" s="83"/>
      <c r="G35" s="81"/>
      <c r="H35" s="107"/>
      <c r="J35" s="9" t="s">
        <v>258</v>
      </c>
    </row>
    <row r="36" customFormat="false" ht="14.25" hidden="false" customHeight="true" outlineLevel="0" collapsed="false">
      <c r="A36" s="38"/>
      <c r="B36" s="53" t="s">
        <v>212</v>
      </c>
      <c r="C36" s="101"/>
      <c r="D36" s="81" t="s">
        <v>254</v>
      </c>
      <c r="F36" s="83" t="s">
        <v>254</v>
      </c>
      <c r="G36" s="81"/>
      <c r="H36" s="107"/>
    </row>
    <row r="37" customFormat="false" ht="14.25" hidden="false" customHeight="true" outlineLevel="0" collapsed="false">
      <c r="A37" s="38"/>
      <c r="B37" s="53" t="s">
        <v>213</v>
      </c>
      <c r="C37" s="101"/>
      <c r="D37" s="81" t="s">
        <v>254</v>
      </c>
      <c r="F37" s="83" t="s">
        <v>254</v>
      </c>
      <c r="G37" s="81"/>
      <c r="H37" s="107"/>
    </row>
    <row r="38" customFormat="false" ht="14.25" hidden="false" customHeight="true" outlineLevel="0" collapsed="false">
      <c r="A38" s="54"/>
      <c r="B38" s="55" t="s">
        <v>214</v>
      </c>
      <c r="C38" s="102"/>
      <c r="D38" s="120"/>
      <c r="E38" s="29"/>
      <c r="F38" s="119"/>
      <c r="G38" s="120"/>
      <c r="H38" s="121"/>
    </row>
    <row r="40" customFormat="false" ht="14.25" hidden="false" customHeight="true" outlineLevel="0" collapsed="false">
      <c r="A40" s="57" t="s">
        <v>215</v>
      </c>
      <c r="B40" s="59" t="s">
        <v>237</v>
      </c>
      <c r="C40" s="60"/>
      <c r="D40" s="60"/>
      <c r="E40" s="60"/>
      <c r="F40" s="6" t="s">
        <v>239</v>
      </c>
      <c r="G40" s="6"/>
      <c r="H40" s="6"/>
    </row>
    <row r="41" customFormat="false" ht="14.25" hidden="false" customHeight="true" outlineLevel="0" collapsed="false">
      <c r="A41" s="57"/>
      <c r="B41" s="59"/>
      <c r="C41" s="61"/>
      <c r="D41" s="62"/>
      <c r="E41" s="63"/>
      <c r="F41" s="62" t="s">
        <v>86</v>
      </c>
      <c r="G41" s="62" t="s">
        <v>249</v>
      </c>
      <c r="H41" s="63" t="s">
        <v>250</v>
      </c>
    </row>
    <row r="42" customFormat="false" ht="14.25" hidden="false" customHeight="true" outlineLevel="0" collapsed="false">
      <c r="A42" s="50" t="s">
        <v>219</v>
      </c>
      <c r="B42" s="51" t="s">
        <v>220</v>
      </c>
      <c r="C42" s="101"/>
      <c r="E42" s="130"/>
      <c r="F42" s="131"/>
      <c r="G42" s="104"/>
      <c r="H42" s="132"/>
      <c r="J42" s="1" t="s">
        <v>260</v>
      </c>
    </row>
    <row r="43" customFormat="false" ht="14.25" hidden="false" customHeight="true" outlineLevel="0" collapsed="false">
      <c r="A43" s="38"/>
      <c r="B43" s="53" t="s">
        <v>221</v>
      </c>
      <c r="C43" s="101"/>
      <c r="E43" s="130"/>
      <c r="F43" s="133"/>
      <c r="G43" s="81"/>
      <c r="H43" s="76"/>
    </row>
    <row r="44" customFormat="false" ht="14.25" hidden="false" customHeight="true" outlineLevel="0" collapsed="false">
      <c r="A44" s="38" t="s">
        <v>222</v>
      </c>
      <c r="C44" s="101"/>
      <c r="E44" s="130"/>
      <c r="F44" s="133" t="s">
        <v>254</v>
      </c>
      <c r="G44" s="81" t="s">
        <v>254</v>
      </c>
      <c r="H44" s="76"/>
    </row>
    <row r="45" customFormat="false" ht="14.25" hidden="false" customHeight="true" outlineLevel="0" collapsed="false">
      <c r="A45" s="38" t="s">
        <v>223</v>
      </c>
      <c r="C45" s="101"/>
      <c r="E45" s="130"/>
      <c r="F45" s="133" t="s">
        <v>254</v>
      </c>
      <c r="G45" s="81"/>
      <c r="H45" s="76"/>
    </row>
    <row r="46" customFormat="false" ht="14.25" hidden="false" customHeight="true" outlineLevel="0" collapsed="false">
      <c r="A46" s="54" t="s">
        <v>224</v>
      </c>
      <c r="B46" s="55"/>
      <c r="C46" s="102"/>
      <c r="D46" s="29"/>
      <c r="E46" s="134"/>
      <c r="F46" s="135"/>
      <c r="G46" s="136"/>
      <c r="H46" s="121" t="s">
        <v>254</v>
      </c>
    </row>
  </sheetData>
  <mergeCells count="16">
    <mergeCell ref="A1:A2"/>
    <mergeCell ref="B1:B2"/>
    <mergeCell ref="C1:E1"/>
    <mergeCell ref="F1:H1"/>
    <mergeCell ref="A15:A16"/>
    <mergeCell ref="B15:B16"/>
    <mergeCell ref="C15:E15"/>
    <mergeCell ref="F15:H15"/>
    <mergeCell ref="A27:A28"/>
    <mergeCell ref="B27:B28"/>
    <mergeCell ref="C27:E27"/>
    <mergeCell ref="F27:H27"/>
    <mergeCell ref="A40:A41"/>
    <mergeCell ref="B40:B41"/>
    <mergeCell ref="C40:E40"/>
    <mergeCell ref="F40:H40"/>
  </mergeCells>
  <conditionalFormatting sqref="J10">
    <cfRule type="cellIs" priority="2" operator="equal" aboveAverage="0" equalAverage="0" bottom="0" percent="0" rank="0" text="" dxfId="46">
      <formula>"Red"</formula>
    </cfRule>
    <cfRule type="cellIs" priority="3" operator="equal" aboveAverage="0" equalAverage="0" bottom="0" percent="0" rank="0" text="" dxfId="47">
      <formula>"Brown"</formula>
    </cfRule>
    <cfRule type="cellIs" priority="4" operator="equal" aboveAverage="0" equalAverage="0" bottom="0" percent="0" rank="0" text="" dxfId="48">
      <formula>"Orange"</formula>
    </cfRule>
    <cfRule type="cellIs" priority="5" operator="equal" aboveAverage="0" equalAverage="0" bottom="0" percent="0" rank="0" text="" dxfId="49">
      <formula>"Yellow"</formula>
    </cfRule>
    <cfRule type="cellIs" priority="6" operator="equal" aboveAverage="0" equalAverage="0" bottom="0" percent="0" rank="0" text="" dxfId="50">
      <formula>"Green"</formula>
    </cfRule>
  </conditionalFormatting>
  <conditionalFormatting sqref="I3:K3">
    <cfRule type="cellIs" priority="7" operator="equal" aboveAverage="0" equalAverage="0" bottom="0" percent="0" rank="0" text="" dxfId="51">
      <formula>"Red"</formula>
    </cfRule>
    <cfRule type="cellIs" priority="8" operator="equal" aboveAverage="0" equalAverage="0" bottom="0" percent="0" rank="0" text="" dxfId="52">
      <formula>"Brown"</formula>
    </cfRule>
    <cfRule type="cellIs" priority="9" operator="equal" aboveAverage="0" equalAverage="0" bottom="0" percent="0" rank="0" text="" dxfId="53">
      <formula>"Orange"</formula>
    </cfRule>
    <cfRule type="cellIs" priority="10" operator="equal" aboveAverage="0" equalAverage="0" bottom="0" percent="0" rank="0" text="" dxfId="54">
      <formula>"Yellow"</formula>
    </cfRule>
    <cfRule type="cellIs" priority="11" operator="equal" aboveAverage="0" equalAverage="0" bottom="0" percent="0" rank="0" text="" dxfId="55">
      <formula>"Green"</formula>
    </cfRule>
  </conditionalFormatting>
  <conditionalFormatting sqref="B1:C1 A3:H14 I7:XFD1048576 B15:C15 F15 D16:E16 G16:H16 A17:H26 B27:C27 F27 D28:E28 G28:H28 A29:H39 B40:C40 F40 D41:E41 G41:H41 A42:H1048576">
    <cfRule type="cellIs" priority="12" operator="equal" aboveAverage="0" equalAverage="0" bottom="0" percent="0" rank="0" text="" dxfId="56">
      <formula>"Red"</formula>
    </cfRule>
    <cfRule type="cellIs" priority="13" operator="equal" aboveAverage="0" equalAverage="0" bottom="0" percent="0" rank="0" text="" dxfId="57">
      <formula>"Brown"</formula>
    </cfRule>
    <cfRule type="cellIs" priority="14" operator="equal" aboveAverage="0" equalAverage="0" bottom="0" percent="0" rank="0" text="" dxfId="58">
      <formula>"Orange"</formula>
    </cfRule>
    <cfRule type="cellIs" priority="15" operator="equal" aboveAverage="0" equalAverage="0" bottom="0" percent="0" rank="0" text="" dxfId="59">
      <formula>"Yellow"</formula>
    </cfRule>
    <cfRule type="cellIs" priority="16" operator="equal" aboveAverage="0" equalAverage="0" bottom="0" percent="0" rank="0" text="" dxfId="60">
      <formula>"Green"</formula>
    </cfRule>
  </conditionalFormatting>
  <conditionalFormatting sqref="F1 A1:A2 I1:XFD2 D2:E2 G2:H2 M3:XFD6 I4 K4 I5:K5 I6:J6 A15:A16 A27:A28 A40:A41">
    <cfRule type="cellIs" priority="17" operator="equal" aboveAverage="0" equalAverage="0" bottom="0" percent="0" rank="0" text="" dxfId="61">
      <formula>"Red"</formula>
    </cfRule>
    <cfRule type="cellIs" priority="18" operator="equal" aboveAverage="0" equalAverage="0" bottom="0" percent="0" rank="0" text="" dxfId="62">
      <formula>"Brown"</formula>
    </cfRule>
    <cfRule type="cellIs" priority="19" operator="equal" aboveAverage="0" equalAverage="0" bottom="0" percent="0" rank="0" text="" dxfId="63">
      <formula>"Orange"</formula>
    </cfRule>
    <cfRule type="cellIs" priority="20" operator="equal" aboveAverage="0" equalAverage="0" bottom="0" percent="0" rank="0" text="" dxfId="64">
      <formula>"Yellow"</formula>
    </cfRule>
    <cfRule type="cellIs" priority="21" operator="equal" aboveAverage="0" equalAverage="0" bottom="0" percent="0" rank="0" text="" dxfId="65">
      <formula>"Green"</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37"/>
  <sheetViews>
    <sheetView showFormulas="false" showGridLines="true" showRowColHeaders="true" showZeros="true" rightToLeft="false" tabSelected="false" showOutlineSymbols="true" defaultGridColor="true" view="normal" topLeftCell="D1" colorId="64" zoomScale="65" zoomScaleNormal="65" zoomScalePageLayoutView="100" workbookViewId="0">
      <selection pane="topLeft" activeCell="F18" activeCellId="0" sqref="F18"/>
    </sheetView>
  </sheetViews>
  <sheetFormatPr defaultColWidth="8.453125" defaultRowHeight="14.25" customHeight="true" zeroHeight="false" outlineLevelRow="0" outlineLevelCol="0"/>
  <cols>
    <col collapsed="false" customWidth="true" hidden="false" outlineLevel="0" max="1" min="1" style="1" width="15.64"/>
    <col collapsed="false" customWidth="true" hidden="false" outlineLevel="0" max="2" min="2" style="17" width="18.91"/>
    <col collapsed="false" customWidth="true" hidden="false" outlineLevel="0" max="14" min="3" style="17" width="25.63"/>
    <col collapsed="false" customWidth="true" hidden="false" outlineLevel="0" max="18" min="15" style="1" width="13.54"/>
    <col collapsed="false" customWidth="true" hidden="false" outlineLevel="0" max="20" min="19" style="1" width="17.54"/>
    <col collapsed="false" customWidth="true" hidden="false" outlineLevel="0" max="16384" min="16382" style="1" width="10.16"/>
  </cols>
  <sheetData>
    <row r="1" customFormat="false" ht="15.65" hidden="false" customHeight="false" outlineLevel="0" collapsed="false">
      <c r="A1" s="137" t="s">
        <v>261</v>
      </c>
      <c r="B1" s="137"/>
      <c r="C1" s="138" t="s">
        <v>262</v>
      </c>
      <c r="D1" s="138"/>
      <c r="E1" s="138"/>
      <c r="F1" s="138"/>
      <c r="G1" s="138"/>
      <c r="H1" s="138"/>
      <c r="I1" s="138"/>
      <c r="J1" s="139" t="s">
        <v>263</v>
      </c>
      <c r="K1" s="139"/>
      <c r="L1" s="139"/>
      <c r="M1" s="139" t="s">
        <v>264</v>
      </c>
      <c r="N1" s="139"/>
    </row>
    <row r="2" customFormat="false" ht="15.65" hidden="false" customHeight="false" outlineLevel="0" collapsed="false">
      <c r="A2" s="137"/>
      <c r="B2" s="137"/>
      <c r="C2" s="140" t="s">
        <v>265</v>
      </c>
      <c r="D2" s="141" t="s">
        <v>266</v>
      </c>
      <c r="E2" s="142" t="s">
        <v>267</v>
      </c>
      <c r="F2" s="143" t="s">
        <v>268</v>
      </c>
      <c r="G2" s="143" t="s">
        <v>269</v>
      </c>
      <c r="H2" s="143" t="s">
        <v>270</v>
      </c>
      <c r="I2" s="144" t="s">
        <v>271</v>
      </c>
      <c r="J2" s="145" t="s">
        <v>272</v>
      </c>
      <c r="K2" s="146" t="s">
        <v>273</v>
      </c>
      <c r="L2" s="147" t="s">
        <v>274</v>
      </c>
      <c r="M2" s="148" t="s">
        <v>275</v>
      </c>
      <c r="N2" s="147" t="s">
        <v>276</v>
      </c>
    </row>
    <row r="3" customFormat="false" ht="14.7" hidden="false" customHeight="true" outlineLevel="0" collapsed="false">
      <c r="A3" s="149" t="s">
        <v>277</v>
      </c>
      <c r="B3" s="50" t="s">
        <v>278</v>
      </c>
      <c r="C3" s="150"/>
      <c r="D3" s="64"/>
      <c r="E3" s="64"/>
      <c r="F3" s="64"/>
      <c r="G3" s="64"/>
      <c r="H3" s="64"/>
      <c r="I3" s="151"/>
      <c r="J3" s="150"/>
      <c r="K3" s="64"/>
      <c r="L3" s="151"/>
      <c r="M3" s="150"/>
      <c r="N3" s="151"/>
    </row>
    <row r="4" customFormat="false" ht="15.65" hidden="false" customHeight="false" outlineLevel="0" collapsed="false">
      <c r="A4" s="149"/>
      <c r="B4" s="73" t="s">
        <v>279</v>
      </c>
      <c r="C4" s="150"/>
      <c r="D4" s="64"/>
      <c r="E4" s="64"/>
      <c r="F4" s="64"/>
      <c r="G4" s="64"/>
      <c r="H4" s="64"/>
      <c r="I4" s="151"/>
      <c r="J4" s="150"/>
      <c r="K4" s="64"/>
      <c r="L4" s="151"/>
      <c r="M4" s="150"/>
      <c r="N4" s="151"/>
    </row>
    <row r="5" customFormat="false" ht="15.65" hidden="false" customHeight="false" outlineLevel="0" collapsed="false">
      <c r="A5" s="149"/>
      <c r="B5" s="73" t="s">
        <v>280</v>
      </c>
      <c r="C5" s="150"/>
      <c r="E5" s="64"/>
      <c r="F5" s="64"/>
      <c r="G5" s="64"/>
      <c r="H5" s="64"/>
      <c r="I5" s="151"/>
      <c r="J5" s="150"/>
      <c r="K5" s="64"/>
      <c r="L5" s="151"/>
      <c r="M5" s="150"/>
      <c r="N5" s="151"/>
    </row>
    <row r="6" customFormat="false" ht="15.65" hidden="false" customHeight="false" outlineLevel="0" collapsed="false">
      <c r="A6" s="149"/>
      <c r="B6" s="73" t="s">
        <v>281</v>
      </c>
      <c r="C6" s="150"/>
      <c r="E6" s="64"/>
      <c r="F6" s="64"/>
      <c r="G6" s="64"/>
      <c r="H6" s="64"/>
      <c r="I6" s="151"/>
      <c r="J6" s="150"/>
      <c r="K6" s="64"/>
      <c r="L6" s="151"/>
      <c r="M6" s="150"/>
      <c r="N6" s="151"/>
    </row>
    <row r="7" customFormat="false" ht="15.65" hidden="false" customHeight="false" outlineLevel="0" collapsed="false">
      <c r="A7" s="149"/>
      <c r="B7" s="73" t="s">
        <v>282</v>
      </c>
      <c r="C7" s="150"/>
      <c r="E7" s="64"/>
      <c r="F7" s="64"/>
      <c r="G7" s="64"/>
      <c r="H7" s="64"/>
      <c r="I7" s="151"/>
      <c r="J7" s="150"/>
      <c r="K7" s="64"/>
      <c r="L7" s="151"/>
      <c r="M7" s="150"/>
      <c r="N7" s="151"/>
    </row>
    <row r="8" customFormat="false" ht="15.65" hidden="false" customHeight="false" outlineLevel="0" collapsed="false">
      <c r="A8" s="149"/>
      <c r="B8" s="73" t="s">
        <v>283</v>
      </c>
      <c r="C8" s="150"/>
      <c r="E8" s="64"/>
      <c r="F8" s="64"/>
      <c r="G8" s="64"/>
      <c r="H8" s="64"/>
      <c r="I8" s="130"/>
      <c r="J8" s="150"/>
      <c r="K8" s="64"/>
      <c r="L8" s="151"/>
      <c r="M8" s="150"/>
      <c r="N8" s="151"/>
    </row>
    <row r="9" customFormat="false" ht="15.65" hidden="false" customHeight="false" outlineLevel="0" collapsed="false">
      <c r="A9" s="149"/>
      <c r="B9" s="73" t="s">
        <v>284</v>
      </c>
      <c r="C9" s="101"/>
      <c r="E9" s="64"/>
      <c r="F9" s="64"/>
      <c r="I9" s="130"/>
      <c r="J9" s="150"/>
      <c r="K9" s="64"/>
      <c r="L9" s="151"/>
      <c r="M9" s="150"/>
      <c r="N9" s="151"/>
    </row>
    <row r="10" customFormat="false" ht="14.25" hidden="false" customHeight="true" outlineLevel="0" collapsed="false">
      <c r="A10" s="149"/>
      <c r="B10" s="73" t="s">
        <v>285</v>
      </c>
      <c r="C10" s="150"/>
      <c r="F10" s="64"/>
      <c r="G10" s="64"/>
      <c r="H10" s="64"/>
      <c r="I10" s="151"/>
      <c r="J10" s="150"/>
      <c r="K10" s="64"/>
      <c r="L10" s="151"/>
      <c r="M10" s="150"/>
      <c r="N10" s="151"/>
    </row>
    <row r="11" customFormat="false" ht="14.25" hidden="false" customHeight="true" outlineLevel="0" collapsed="false">
      <c r="A11" s="149"/>
      <c r="B11" s="73" t="s">
        <v>286</v>
      </c>
      <c r="C11" s="101"/>
      <c r="E11" s="64"/>
      <c r="F11" s="64"/>
      <c r="G11" s="64"/>
      <c r="H11" s="64"/>
      <c r="I11" s="151"/>
      <c r="J11" s="150"/>
      <c r="K11" s="64"/>
      <c r="L11" s="151"/>
      <c r="M11" s="150"/>
      <c r="N11" s="151"/>
    </row>
    <row r="12" customFormat="false" ht="14.25" hidden="false" customHeight="true" outlineLevel="0" collapsed="false">
      <c r="A12" s="149"/>
      <c r="B12" s="54" t="s">
        <v>287</v>
      </c>
      <c r="C12" s="101"/>
      <c r="F12" s="152"/>
      <c r="I12" s="130"/>
      <c r="J12" s="150"/>
      <c r="K12" s="64"/>
      <c r="L12" s="151"/>
      <c r="M12" s="150"/>
      <c r="N12" s="151"/>
    </row>
    <row r="13" customFormat="false" ht="15.85" hidden="false" customHeight="true" outlineLevel="0" collapsed="false">
      <c r="A13" s="149" t="s">
        <v>288</v>
      </c>
      <c r="B13" s="73" t="s">
        <v>289</v>
      </c>
      <c r="C13" s="101"/>
      <c r="E13" s="64"/>
      <c r="F13" s="64"/>
      <c r="G13" s="64"/>
      <c r="H13" s="64"/>
      <c r="I13" s="151"/>
      <c r="J13" s="150"/>
      <c r="K13" s="64"/>
      <c r="L13" s="151"/>
      <c r="M13" s="150"/>
      <c r="N13" s="151"/>
    </row>
    <row r="14" customFormat="false" ht="15.65" hidden="false" customHeight="false" outlineLevel="0" collapsed="false">
      <c r="A14" s="149"/>
      <c r="B14" s="73" t="s">
        <v>290</v>
      </c>
      <c r="C14" s="101"/>
      <c r="D14" s="64"/>
      <c r="E14" s="64"/>
      <c r="F14" s="64"/>
      <c r="G14" s="64"/>
      <c r="H14" s="64"/>
      <c r="I14" s="151"/>
      <c r="J14" s="150"/>
      <c r="K14" s="64"/>
      <c r="L14" s="151"/>
      <c r="M14" s="150"/>
      <c r="N14" s="151"/>
    </row>
    <row r="15" customFormat="false" ht="15.65" hidden="false" customHeight="false" outlineLevel="0" collapsed="false">
      <c r="A15" s="149"/>
      <c r="B15" s="73" t="s">
        <v>291</v>
      </c>
      <c r="C15" s="101"/>
      <c r="D15" s="64"/>
      <c r="E15" s="64"/>
      <c r="F15" s="64"/>
      <c r="G15" s="64"/>
      <c r="H15" s="64"/>
      <c r="I15" s="151"/>
      <c r="J15" s="150"/>
      <c r="K15" s="64"/>
      <c r="L15" s="151"/>
      <c r="M15" s="150"/>
      <c r="N15" s="151"/>
    </row>
    <row r="16" customFormat="false" ht="15.65" hidden="false" customHeight="false" outlineLevel="0" collapsed="false">
      <c r="A16" s="149"/>
      <c r="B16" s="73" t="s">
        <v>292</v>
      </c>
      <c r="C16" s="101"/>
      <c r="F16" s="64"/>
      <c r="I16" s="130"/>
      <c r="J16" s="150"/>
      <c r="K16" s="64"/>
      <c r="L16" s="151"/>
      <c r="M16" s="150"/>
      <c r="N16" s="151"/>
    </row>
    <row r="17" customFormat="false" ht="15.65" hidden="false" customHeight="false" outlineLevel="0" collapsed="false">
      <c r="A17" s="149"/>
      <c r="B17" s="73" t="s">
        <v>293</v>
      </c>
      <c r="C17" s="150"/>
      <c r="D17" s="64"/>
      <c r="E17" s="64"/>
      <c r="F17" s="64"/>
      <c r="G17" s="64"/>
      <c r="H17" s="64"/>
      <c r="I17" s="151"/>
      <c r="J17" s="150"/>
      <c r="K17" s="64"/>
      <c r="L17" s="151"/>
      <c r="M17" s="150"/>
      <c r="N17" s="151"/>
    </row>
    <row r="18" customFormat="false" ht="15.65" hidden="false" customHeight="false" outlineLevel="0" collapsed="false">
      <c r="A18" s="149"/>
      <c r="B18" s="73" t="s">
        <v>294</v>
      </c>
      <c r="C18" s="101"/>
      <c r="D18" s="64"/>
      <c r="E18" s="64"/>
      <c r="F18" s="65"/>
      <c r="G18" s="64"/>
      <c r="H18" s="64"/>
      <c r="I18" s="151"/>
      <c r="J18" s="150"/>
      <c r="K18" s="64"/>
      <c r="L18" s="151"/>
      <c r="M18" s="150"/>
      <c r="N18" s="151"/>
    </row>
    <row r="19" customFormat="false" ht="15.65" hidden="false" customHeight="false" outlineLevel="0" collapsed="false">
      <c r="A19" s="149"/>
      <c r="B19" s="73" t="s">
        <v>295</v>
      </c>
      <c r="C19" s="150"/>
      <c r="E19" s="64"/>
      <c r="F19" s="64"/>
      <c r="G19" s="64"/>
      <c r="H19" s="64"/>
      <c r="I19" s="151"/>
      <c r="J19" s="150"/>
      <c r="K19" s="64"/>
      <c r="L19" s="151"/>
      <c r="M19" s="150"/>
      <c r="N19" s="151"/>
    </row>
    <row r="20" customFormat="false" ht="15.65" hidden="false" customHeight="false" outlineLevel="0" collapsed="false">
      <c r="A20" s="149"/>
      <c r="B20" s="73" t="s">
        <v>296</v>
      </c>
      <c r="C20" s="101"/>
      <c r="E20" s="64"/>
      <c r="F20" s="64"/>
      <c r="G20" s="64"/>
      <c r="H20" s="64"/>
      <c r="I20" s="151"/>
      <c r="J20" s="150"/>
      <c r="K20" s="64"/>
      <c r="L20" s="151"/>
      <c r="M20" s="150"/>
      <c r="N20" s="151"/>
    </row>
    <row r="21" customFormat="false" ht="15.65" hidden="false" customHeight="false" outlineLevel="0" collapsed="false">
      <c r="A21" s="149"/>
      <c r="B21" s="73" t="s">
        <v>297</v>
      </c>
      <c r="C21" s="150"/>
      <c r="D21" s="64"/>
      <c r="F21" s="64"/>
      <c r="G21" s="64"/>
      <c r="H21" s="64"/>
      <c r="I21" s="151"/>
      <c r="J21" s="150"/>
      <c r="K21" s="64"/>
      <c r="L21" s="151"/>
      <c r="M21" s="150"/>
      <c r="N21" s="151"/>
    </row>
    <row r="22" customFormat="false" ht="15.65" hidden="false" customHeight="false" outlineLevel="0" collapsed="false">
      <c r="A22" s="149"/>
      <c r="B22" s="73" t="s">
        <v>298</v>
      </c>
      <c r="C22" s="150"/>
      <c r="D22" s="64"/>
      <c r="E22" s="64"/>
      <c r="F22" s="64"/>
      <c r="G22" s="64"/>
      <c r="H22" s="64"/>
      <c r="I22" s="151"/>
      <c r="J22" s="150"/>
      <c r="K22" s="64"/>
      <c r="L22" s="151"/>
      <c r="M22" s="150"/>
      <c r="N22" s="151"/>
    </row>
    <row r="23" customFormat="false" ht="15.65" hidden="false" customHeight="false" outlineLevel="0" collapsed="false">
      <c r="A23" s="149"/>
      <c r="B23" s="73" t="s">
        <v>299</v>
      </c>
      <c r="C23" s="101"/>
      <c r="F23" s="64"/>
      <c r="I23" s="130"/>
      <c r="J23" s="150"/>
      <c r="K23" s="64"/>
      <c r="L23" s="151"/>
      <c r="M23" s="150"/>
      <c r="N23" s="151"/>
    </row>
    <row r="24" customFormat="false" ht="15.65" hidden="false" customHeight="false" outlineLevel="0" collapsed="false">
      <c r="A24" s="149"/>
      <c r="B24" s="73" t="s">
        <v>300</v>
      </c>
      <c r="C24" s="150"/>
      <c r="D24" s="64"/>
      <c r="E24" s="64"/>
      <c r="F24" s="64"/>
      <c r="G24" s="64"/>
      <c r="H24" s="64"/>
      <c r="I24" s="151"/>
      <c r="J24" s="150"/>
      <c r="K24" s="64"/>
      <c r="L24" s="151"/>
      <c r="M24" s="150"/>
      <c r="N24" s="151"/>
    </row>
    <row r="25" customFormat="false" ht="15.65" hidden="false" customHeight="false" outlineLevel="0" collapsed="false">
      <c r="A25" s="149"/>
      <c r="B25" s="73" t="s">
        <v>301</v>
      </c>
      <c r="C25" s="150"/>
      <c r="D25" s="64"/>
      <c r="E25" s="64"/>
      <c r="F25" s="64"/>
      <c r="G25" s="64"/>
      <c r="H25" s="64"/>
      <c r="I25" s="151"/>
      <c r="J25" s="150"/>
      <c r="K25" s="64"/>
      <c r="L25" s="151"/>
      <c r="M25" s="150"/>
      <c r="N25" s="151"/>
    </row>
    <row r="26" customFormat="false" ht="15.65" hidden="false" customHeight="false" outlineLevel="0" collapsed="false">
      <c r="A26" s="149"/>
      <c r="B26" s="73" t="s">
        <v>302</v>
      </c>
      <c r="C26" s="150"/>
      <c r="D26" s="64"/>
      <c r="E26" s="64"/>
      <c r="F26" s="64"/>
      <c r="G26" s="64"/>
      <c r="H26" s="64"/>
      <c r="I26" s="151"/>
      <c r="J26" s="101"/>
      <c r="K26" s="64"/>
      <c r="L26" s="151"/>
      <c r="M26" s="150"/>
      <c r="N26" s="151"/>
    </row>
    <row r="27" customFormat="false" ht="14.25" hidden="false" customHeight="true" outlineLevel="0" collapsed="false">
      <c r="A27" s="149"/>
      <c r="B27" s="73" t="s">
        <v>303</v>
      </c>
      <c r="C27" s="101"/>
      <c r="E27" s="64"/>
      <c r="F27" s="64"/>
      <c r="G27" s="64"/>
      <c r="H27" s="64"/>
      <c r="I27" s="151"/>
      <c r="J27" s="150"/>
      <c r="K27" s="64"/>
      <c r="L27" s="151"/>
      <c r="M27" s="150"/>
      <c r="N27" s="151"/>
    </row>
    <row r="28" customFormat="false" ht="14.25" hidden="false" customHeight="true" outlineLevel="0" collapsed="false">
      <c r="A28" s="149"/>
      <c r="B28" s="73" t="s">
        <v>304</v>
      </c>
      <c r="C28" s="150"/>
      <c r="D28" s="64"/>
      <c r="E28" s="64"/>
      <c r="F28" s="64"/>
      <c r="G28" s="64"/>
      <c r="H28" s="64"/>
      <c r="I28" s="151"/>
      <c r="J28" s="150"/>
      <c r="K28" s="64"/>
      <c r="L28" s="151"/>
      <c r="M28" s="150"/>
      <c r="N28" s="151"/>
    </row>
    <row r="29" customFormat="false" ht="14.25" hidden="false" customHeight="true" outlineLevel="0" collapsed="false">
      <c r="A29" s="149"/>
      <c r="B29" s="73" t="s">
        <v>305</v>
      </c>
      <c r="C29" s="150"/>
      <c r="D29" s="64"/>
      <c r="E29" s="64"/>
      <c r="F29" s="64"/>
      <c r="G29" s="64"/>
      <c r="H29" s="64"/>
      <c r="I29" s="151"/>
      <c r="J29" s="150"/>
      <c r="K29" s="64"/>
      <c r="L29" s="151"/>
      <c r="M29" s="150"/>
      <c r="N29" s="151"/>
    </row>
    <row r="30" customFormat="false" ht="14.25" hidden="false" customHeight="true" outlineLevel="0" collapsed="false">
      <c r="A30" s="149"/>
      <c r="B30" s="73" t="s">
        <v>306</v>
      </c>
      <c r="C30" s="150"/>
      <c r="D30" s="64"/>
      <c r="E30" s="64"/>
      <c r="F30" s="64"/>
      <c r="G30" s="64"/>
      <c r="H30" s="64"/>
      <c r="I30" s="151"/>
      <c r="J30" s="150"/>
      <c r="K30" s="64"/>
      <c r="L30" s="151"/>
      <c r="M30" s="150"/>
      <c r="N30" s="151"/>
    </row>
    <row r="31" customFormat="false" ht="14.25" hidden="false" customHeight="true" outlineLevel="0" collapsed="false">
      <c r="A31" s="149"/>
      <c r="B31" s="54" t="s">
        <v>307</v>
      </c>
      <c r="C31" s="153"/>
      <c r="D31" s="154"/>
      <c r="E31" s="154"/>
      <c r="F31" s="154"/>
      <c r="G31" s="154"/>
      <c r="H31" s="154"/>
      <c r="I31" s="155"/>
      <c r="J31" s="153"/>
      <c r="K31" s="154"/>
      <c r="L31" s="155"/>
      <c r="M31" s="153"/>
      <c r="N31" s="155"/>
    </row>
    <row r="32" customFormat="false" ht="13.5" hidden="false" customHeight="true" outlineLevel="0" collapsed="false"/>
    <row r="33" customFormat="false" ht="28.5" hidden="false" customHeight="true" outlineLevel="0" collapsed="false">
      <c r="A33" s="137" t="s">
        <v>51</v>
      </c>
      <c r="B33" s="137"/>
      <c r="C33" s="137" t="s">
        <v>308</v>
      </c>
      <c r="D33" s="137" t="s">
        <v>309</v>
      </c>
      <c r="E33" s="137" t="s">
        <v>310</v>
      </c>
      <c r="F33" s="137" t="s">
        <v>311</v>
      </c>
      <c r="G33" s="137" t="s">
        <v>312</v>
      </c>
      <c r="H33" s="137" t="s">
        <v>313</v>
      </c>
      <c r="I33" s="137" t="s">
        <v>314</v>
      </c>
      <c r="J33" s="137" t="s">
        <v>315</v>
      </c>
      <c r="K33" s="137" t="s">
        <v>316</v>
      </c>
      <c r="L33" s="137" t="s">
        <v>317</v>
      </c>
    </row>
    <row r="34" customFormat="false" ht="14.25" hidden="false" customHeight="true" outlineLevel="0" collapsed="false">
      <c r="A34" s="156" t="s">
        <v>318</v>
      </c>
      <c r="B34" s="157" t="s">
        <v>319</v>
      </c>
      <c r="C34" s="64"/>
      <c r="D34" s="64"/>
      <c r="E34" s="64"/>
      <c r="F34" s="64"/>
      <c r="G34" s="64"/>
      <c r="H34" s="64"/>
      <c r="I34" s="64"/>
      <c r="J34" s="64"/>
    </row>
    <row r="35" customFormat="false" ht="14.25" hidden="false" customHeight="true" outlineLevel="0" collapsed="false">
      <c r="A35" s="156"/>
      <c r="B35" s="158" t="s">
        <v>320</v>
      </c>
      <c r="C35" s="64"/>
      <c r="D35" s="64"/>
      <c r="E35" s="64"/>
      <c r="F35" s="64"/>
      <c r="G35" s="64"/>
      <c r="H35" s="64"/>
      <c r="I35" s="64"/>
      <c r="J35" s="64"/>
      <c r="K35" s="64"/>
      <c r="L35" s="64"/>
    </row>
    <row r="36" customFormat="false" ht="14.25" hidden="false" customHeight="true" outlineLevel="0" collapsed="false">
      <c r="A36" s="156" t="s">
        <v>321</v>
      </c>
      <c r="B36" s="157" t="s">
        <v>319</v>
      </c>
      <c r="C36" s="64"/>
      <c r="D36" s="64"/>
      <c r="E36" s="64"/>
      <c r="F36" s="64"/>
      <c r="G36" s="64"/>
      <c r="H36" s="64"/>
      <c r="I36" s="64"/>
      <c r="J36" s="64"/>
    </row>
    <row r="37" customFormat="false" ht="14.25" hidden="false" customHeight="true" outlineLevel="0" collapsed="false">
      <c r="A37" s="156"/>
      <c r="B37" s="158" t="s">
        <v>320</v>
      </c>
      <c r="C37" s="64"/>
      <c r="D37" s="64"/>
      <c r="E37" s="64"/>
      <c r="F37" s="64"/>
      <c r="G37" s="64"/>
      <c r="H37" s="64"/>
      <c r="I37" s="64"/>
      <c r="J37" s="64"/>
      <c r="K37" s="64"/>
      <c r="L37" s="64"/>
    </row>
  </sheetData>
  <mergeCells count="9">
    <mergeCell ref="A1:B2"/>
    <mergeCell ref="C1:I1"/>
    <mergeCell ref="J1:L1"/>
    <mergeCell ref="M1:N1"/>
    <mergeCell ref="A3:A12"/>
    <mergeCell ref="A13:A31"/>
    <mergeCell ref="A33:B33"/>
    <mergeCell ref="A34:A35"/>
    <mergeCell ref="A36:A37"/>
  </mergeCells>
  <conditionalFormatting sqref="A33">
    <cfRule type="cellIs" priority="2" operator="equal" aboveAverage="0" equalAverage="0" bottom="0" percent="0" rank="0" text="" dxfId="66">
      <formula>"Red"</formula>
    </cfRule>
    <cfRule type="cellIs" priority="3" operator="equal" aboveAverage="0" equalAverage="0" bottom="0" percent="0" rank="0" text="" dxfId="67">
      <formula>"Brown"</formula>
    </cfRule>
    <cfRule type="cellIs" priority="4" operator="equal" aboveAverage="0" equalAverage="0" bottom="0" percent="0" rank="0" text="" dxfId="68">
      <formula>"Orange"</formula>
    </cfRule>
    <cfRule type="cellIs" priority="5" operator="equal" aboveAverage="0" equalAverage="0" bottom="0" percent="0" rank="0" text="" dxfId="69">
      <formula>"Yellow"</formula>
    </cfRule>
    <cfRule type="cellIs" priority="6" operator="equal" aboveAverage="0" equalAverage="0" bottom="0" percent="0" rank="0" text="" dxfId="70">
      <formula>"Green"</formula>
    </cfRule>
  </conditionalFormatting>
  <conditionalFormatting sqref="J1:M1 A32:XFD32 A1 A40:XFD1048576 A34:A39 M33:XFD39 B3:B12 O1:XFD31 C33:L33 B38:L39 A13:B13 B14:B31 B34 B36 J26 K34:L34 K36:L36">
    <cfRule type="cellIs" priority="7" operator="equal" aboveAverage="0" equalAverage="0" bottom="0" percent="0" rank="0" text="" dxfId="71">
      <formula>"Red"</formula>
    </cfRule>
    <cfRule type="cellIs" priority="8" operator="equal" aboveAverage="0" equalAverage="0" bottom="0" percent="0" rank="0" text="" dxfId="72">
      <formula>"Brown"</formula>
    </cfRule>
    <cfRule type="cellIs" priority="9" operator="equal" aboveAverage="0" equalAverage="0" bottom="0" percent="0" rank="0" text="" dxfId="73">
      <formula>"Orange"</formula>
    </cfRule>
    <cfRule type="cellIs" priority="10" operator="equal" aboveAverage="0" equalAverage="0" bottom="0" percent="0" rank="0" text="" dxfId="74">
      <formula>"Yellow"</formula>
    </cfRule>
    <cfRule type="cellIs" priority="11" operator="equal" aboveAverage="0" equalAverage="0" bottom="0" percent="0" rank="0" text="" dxfId="75">
      <formula>"Green"</formula>
    </cfRule>
  </conditionalFormatting>
  <conditionalFormatting sqref="B35 B37">
    <cfRule type="cellIs" priority="12" operator="equal" aboveAverage="0" equalAverage="0" bottom="0" percent="0" rank="0" text="" dxfId="76">
      <formula>"Red"</formula>
    </cfRule>
    <cfRule type="cellIs" priority="13" operator="equal" aboveAverage="0" equalAverage="0" bottom="0" percent="0" rank="0" text="" dxfId="77">
      <formula>"Brown"</formula>
    </cfRule>
    <cfRule type="cellIs" priority="14" operator="equal" aboveAverage="0" equalAverage="0" bottom="0" percent="0" rank="0" text="" dxfId="78">
      <formula>"Orange"</formula>
    </cfRule>
    <cfRule type="cellIs" priority="15" operator="equal" aboveAverage="0" equalAverage="0" bottom="0" percent="0" rank="0" text="" dxfId="79">
      <formula>"Yellow"</formula>
    </cfRule>
    <cfRule type="cellIs" priority="16" operator="equal" aboveAverage="0" equalAverage="0" bottom="0" percent="0" rank="0" text="" dxfId="80">
      <formula>"Green"</formula>
    </cfRule>
  </conditionalFormatting>
  <conditionalFormatting sqref="C2:D2 F2:I2 C1 C11:C16 D5:D13 C9 E10 E12 D16:E16 C18 D19:D20 C20 E21 C23:E23 C27:D27 G9:I9 G12:I12 G16:I16 G23:I23 I8">
    <cfRule type="cellIs" priority="17" operator="equal" aboveAverage="0" equalAverage="0" bottom="0" percent="0" rank="0" text="" dxfId="71">
      <formula>"Red"</formula>
    </cfRule>
    <cfRule type="cellIs" priority="18" operator="equal" aboveAverage="0" equalAverage="0" bottom="0" percent="0" rank="0" text="" dxfId="72">
      <formula>"Brown"</formula>
    </cfRule>
    <cfRule type="cellIs" priority="19" operator="equal" aboveAverage="0" equalAverage="0" bottom="0" percent="0" rank="0" text="" dxfId="73">
      <formula>"Orange"</formula>
    </cfRule>
    <cfRule type="cellIs" priority="20" operator="equal" aboveAverage="0" equalAverage="0" bottom="0" percent="0" rank="0" text="" dxfId="74">
      <formula>"Yellow"</formula>
    </cfRule>
    <cfRule type="cellIs" priority="21" operator="equal" aboveAverage="0" equalAverage="0" bottom="0" percent="0" rank="0" text="" dxfId="75">
      <formula>"Green"</formula>
    </cfRule>
  </conditionalFormatting>
  <conditionalFormatting sqref="C10 C4:C8 C19 E18:E20 C21:D22 E22:I22 F8:F21 C3:I3 D4:I4 E5:I7 E8:E9 G8:H8 E11 G10:I11 E13:E15 G13:I15 D14:D15 C17:E17 G17:I21 D18 D20 F23:F31 C24:E26 G24:I31 E27:E31 C28:D31">
    <cfRule type="cellIs" priority="22" operator="equal" aboveAverage="0" equalAverage="0" bottom="0" percent="0" rank="0" text="" dxfId="7">
      <formula>"Red"</formula>
    </cfRule>
    <cfRule type="cellIs" priority="23" operator="equal" aboveAverage="0" equalAverage="0" bottom="0" percent="0" rank="0" text="" dxfId="8">
      <formula>"Brown"</formula>
    </cfRule>
    <cfRule type="cellIs" priority="24" operator="equal" aboveAverage="0" equalAverage="0" bottom="0" percent="0" rank="0" text="" dxfId="9">
      <formula>"Orange"</formula>
    </cfRule>
    <cfRule type="cellIs" priority="25" operator="equal" aboveAverage="0" equalAverage="0" bottom="0" percent="0" rank="0" text="" dxfId="10">
      <formula>"Yellow"</formula>
    </cfRule>
    <cfRule type="cellIs" priority="26" operator="equal" aboveAverage="0" equalAverage="0" bottom="0" percent="0" rank="0" text="" dxfId="11">
      <formula>"Green"</formula>
    </cfRule>
    <cfRule type="cellIs" priority="27" operator="equal" aboveAverage="0" equalAverage="0" bottom="0" percent="0" rank="0" text="" dxfId="0">
      <formula>0</formula>
    </cfRule>
  </conditionalFormatting>
  <conditionalFormatting sqref="J3:N10 K11:N31 J27:J31 J11:J25 K35:L35 C34:J37 K37:L37">
    <cfRule type="cellIs" priority="28" operator="equal" aboveAverage="0" equalAverage="0" bottom="0" percent="0" rank="0" text="" dxfId="7">
      <formula>"Red"</formula>
    </cfRule>
    <cfRule type="cellIs" priority="29" operator="equal" aboveAverage="0" equalAverage="0" bottom="0" percent="0" rank="0" text="" dxfId="8">
      <formula>"Brown"</formula>
    </cfRule>
    <cfRule type="cellIs" priority="30" operator="equal" aboveAverage="0" equalAverage="0" bottom="0" percent="0" rank="0" text="" dxfId="9">
      <formula>"Orange"</formula>
    </cfRule>
    <cfRule type="cellIs" priority="31" operator="equal" aboveAverage="0" equalAverage="0" bottom="0" percent="0" rank="0" text="" dxfId="10">
      <formula>"Yellow"</formula>
    </cfRule>
    <cfRule type="cellIs" priority="32" operator="equal" aboveAverage="0" equalAverage="0" bottom="0" percent="0" rank="0" text="" dxfId="11">
      <formula>"Green"</formula>
    </cfRule>
    <cfRule type="cellIs" priority="33" operator="equal" aboveAverage="0" equalAverage="0" bottom="0" percent="0" rank="0" text="" dxfId="0">
      <formula>0</formula>
    </cfRule>
  </conditionalFormatting>
  <dataValidations count="2">
    <dataValidation allowBlank="true" errorStyle="stop" operator="between" showDropDown="false" showErrorMessage="true" showInputMessage="true" sqref="C10 E11 F12 C19" type="list">
      <formula1>"N/A,Green,Red"</formula1>
      <formula2>0</formula2>
    </dataValidation>
    <dataValidation allowBlank="true" errorStyle="stop" operator="between" showDropDown="false" showErrorMessage="true" showInputMessage="true" sqref="C3:N4 C5:C8 E5:N7 E8:H8 J8:N9 E9:F9 F10:N11 J12:N12 E13:N13 D14:N15 F16 J16:N16 C17:N17 D18:N18 E19:N20 C21:D21 F21:N21 C22:N22 F23 J23:N23 C24:N25 C26:I26 K26:N26 E27:N27 C28:N31 C34:J34 C35:L35 C36:J36 C37:L37" type="list">
      <formula1>"Green,Red"</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M101" activeCellId="0" sqref="M101"/>
    </sheetView>
  </sheetViews>
  <sheetFormatPr defaultColWidth="8.4296875" defaultRowHeight="14.25" customHeight="true" zeroHeight="false" outlineLevelRow="0" outlineLevelCol="0"/>
  <cols>
    <col collapsed="false" customWidth="true" hidden="false" outlineLevel="0" max="1" min="1" style="17" width="16.57"/>
    <col collapsed="false" customWidth="true" hidden="false" outlineLevel="0" max="2" min="2" style="17" width="15.57"/>
    <col collapsed="false" customWidth="true" hidden="false" outlineLevel="0" max="3" min="3" style="17" width="10.57"/>
    <col collapsed="false" customWidth="false" hidden="false" outlineLevel="0" max="10" min="4" style="17" width="8.43"/>
    <col collapsed="false" customWidth="true" hidden="false" outlineLevel="0" max="16384" min="16377" style="1" width="10.16"/>
  </cols>
  <sheetData>
    <row r="1" customFormat="false" ht="15" hidden="false" customHeight="true" outlineLevel="0" collapsed="false">
      <c r="A1" s="159" t="s">
        <v>129</v>
      </c>
      <c r="B1" s="58" t="s">
        <v>322</v>
      </c>
      <c r="C1" s="58"/>
      <c r="D1" s="60" t="s">
        <v>323</v>
      </c>
      <c r="E1" s="60"/>
      <c r="F1" s="60"/>
      <c r="G1" s="60"/>
      <c r="H1" s="60"/>
      <c r="I1" s="60"/>
      <c r="J1" s="60"/>
    </row>
    <row r="2" customFormat="false" ht="14.25" hidden="false" customHeight="false" outlineLevel="0" collapsed="false">
      <c r="A2" s="159"/>
      <c r="B2" s="58"/>
      <c r="C2" s="58"/>
      <c r="D2" s="61" t="n">
        <v>1.25</v>
      </c>
      <c r="E2" s="62" t="n">
        <v>1</v>
      </c>
      <c r="F2" s="62" t="n">
        <v>0.75</v>
      </c>
      <c r="G2" s="62" t="n">
        <v>0.5</v>
      </c>
      <c r="H2" s="62" t="n">
        <v>0.25</v>
      </c>
      <c r="I2" s="62" t="n">
        <v>0</v>
      </c>
      <c r="J2" s="63" t="n">
        <v>-0.25</v>
      </c>
    </row>
    <row r="3" customFormat="false" ht="14.25" hidden="false" customHeight="false" outlineLevel="0" collapsed="false">
      <c r="A3" s="160" t="s">
        <v>324</v>
      </c>
      <c r="B3" s="161" t="s">
        <v>325</v>
      </c>
      <c r="C3" s="161"/>
      <c r="D3" s="160"/>
      <c r="E3" s="113"/>
      <c r="F3" s="162"/>
      <c r="G3" s="163"/>
      <c r="H3" s="164"/>
      <c r="I3" s="113"/>
      <c r="J3" s="130"/>
    </row>
    <row r="4" customFormat="false" ht="14.25" hidden="false" customHeight="false" outlineLevel="0" collapsed="false">
      <c r="A4" s="160" t="s">
        <v>326</v>
      </c>
      <c r="B4" s="161" t="s">
        <v>325</v>
      </c>
      <c r="C4" s="161"/>
      <c r="D4" s="160"/>
      <c r="E4" s="161"/>
      <c r="F4" s="165"/>
      <c r="G4" s="163"/>
      <c r="H4" s="166"/>
      <c r="I4" s="161"/>
      <c r="J4" s="130"/>
    </row>
    <row r="5" customFormat="false" ht="14.25" hidden="false" customHeight="false" outlineLevel="0" collapsed="false">
      <c r="A5" s="160" t="s">
        <v>327</v>
      </c>
      <c r="B5" s="161" t="s">
        <v>325</v>
      </c>
      <c r="C5" s="161"/>
      <c r="D5" s="160"/>
      <c r="E5" s="161"/>
      <c r="F5" s="165"/>
      <c r="G5" s="163"/>
      <c r="H5" s="166"/>
      <c r="I5" s="161"/>
      <c r="J5" s="130"/>
    </row>
    <row r="6" customFormat="false" ht="14.25" hidden="false" customHeight="false" outlineLevel="0" collapsed="false">
      <c r="A6" s="160" t="s">
        <v>328</v>
      </c>
      <c r="B6" s="161" t="s">
        <v>325</v>
      </c>
      <c r="C6" s="161"/>
      <c r="D6" s="160"/>
      <c r="E6" s="161"/>
      <c r="F6" s="165"/>
      <c r="G6" s="163"/>
      <c r="H6" s="166"/>
      <c r="I6" s="161"/>
      <c r="J6" s="130"/>
    </row>
    <row r="7" customFormat="false" ht="14.25" hidden="false" customHeight="false" outlineLevel="0" collapsed="false">
      <c r="A7" s="160" t="s">
        <v>329</v>
      </c>
      <c r="B7" s="161" t="s">
        <v>325</v>
      </c>
      <c r="C7" s="161"/>
      <c r="D7" s="160"/>
      <c r="E7" s="161"/>
      <c r="F7" s="165"/>
      <c r="G7" s="163"/>
      <c r="H7" s="166"/>
      <c r="I7" s="161"/>
      <c r="J7" s="130"/>
    </row>
    <row r="8" customFormat="false" ht="14.25" hidden="false" customHeight="false" outlineLevel="0" collapsed="false">
      <c r="A8" s="160" t="s">
        <v>330</v>
      </c>
      <c r="B8" s="161" t="s">
        <v>325</v>
      </c>
      <c r="C8" s="161"/>
      <c r="D8" s="160"/>
      <c r="E8" s="161"/>
      <c r="F8" s="165"/>
      <c r="G8" s="163"/>
      <c r="H8" s="166"/>
      <c r="I8" s="161"/>
      <c r="J8" s="130"/>
    </row>
    <row r="9" customFormat="false" ht="14.25" hidden="false" customHeight="false" outlineLevel="0" collapsed="false">
      <c r="A9" s="160" t="s">
        <v>331</v>
      </c>
      <c r="B9" s="161" t="s">
        <v>325</v>
      </c>
      <c r="C9" s="161"/>
      <c r="D9" s="160"/>
      <c r="E9" s="161"/>
      <c r="F9" s="165"/>
      <c r="G9" s="163"/>
      <c r="H9" s="166"/>
      <c r="I9" s="161"/>
      <c r="J9" s="130"/>
    </row>
    <row r="10" customFormat="false" ht="14.25" hidden="false" customHeight="false" outlineLevel="0" collapsed="false">
      <c r="A10" s="167" t="s">
        <v>332</v>
      </c>
      <c r="B10" s="168" t="s">
        <v>325</v>
      </c>
      <c r="C10" s="168"/>
      <c r="D10" s="167"/>
      <c r="E10" s="168"/>
      <c r="F10" s="169"/>
      <c r="G10" s="163"/>
      <c r="H10" s="170"/>
      <c r="I10" s="168"/>
      <c r="J10" s="134"/>
    </row>
    <row r="11" customFormat="false" ht="14.25" hidden="false" customHeight="false" outlineLevel="0" collapsed="false">
      <c r="A11" s="161"/>
      <c r="B11" s="161"/>
      <c r="C11" s="161"/>
      <c r="D11" s="161"/>
      <c r="E11" s="161"/>
      <c r="F11" s="161"/>
      <c r="G11" s="161"/>
      <c r="H11" s="161"/>
      <c r="I11" s="161"/>
      <c r="J11" s="161"/>
    </row>
    <row r="12" customFormat="false" ht="15" hidden="false" customHeight="true" outlineLevel="0" collapsed="false">
      <c r="A12" s="159" t="s">
        <v>130</v>
      </c>
      <c r="B12" s="58" t="s">
        <v>322</v>
      </c>
      <c r="C12" s="58"/>
      <c r="D12" s="60" t="s">
        <v>323</v>
      </c>
      <c r="E12" s="60"/>
      <c r="F12" s="60"/>
      <c r="G12" s="60"/>
      <c r="H12" s="60"/>
      <c r="I12" s="60"/>
      <c r="J12" s="60"/>
    </row>
    <row r="13" customFormat="false" ht="14.25" hidden="false" customHeight="false" outlineLevel="0" collapsed="false">
      <c r="A13" s="159"/>
      <c r="B13" s="58"/>
      <c r="C13" s="58"/>
      <c r="D13" s="61" t="n">
        <v>1.25</v>
      </c>
      <c r="E13" s="62" t="n">
        <v>1</v>
      </c>
      <c r="F13" s="62" t="n">
        <v>0.75</v>
      </c>
      <c r="G13" s="62" t="n">
        <v>0.5</v>
      </c>
      <c r="H13" s="62" t="n">
        <v>0.25</v>
      </c>
      <c r="I13" s="62" t="n">
        <v>0</v>
      </c>
      <c r="J13" s="63" t="n">
        <v>-0.25</v>
      </c>
    </row>
    <row r="14" customFormat="false" ht="14.25" hidden="false" customHeight="false" outlineLevel="0" collapsed="false">
      <c r="A14" s="160" t="s">
        <v>324</v>
      </c>
      <c r="B14" s="161" t="s">
        <v>325</v>
      </c>
      <c r="C14" s="161"/>
      <c r="D14" s="160"/>
      <c r="E14" s="113"/>
      <c r="F14" s="162"/>
      <c r="G14" s="163"/>
      <c r="H14" s="164"/>
      <c r="I14" s="113"/>
      <c r="J14" s="130"/>
    </row>
    <row r="15" customFormat="false" ht="14.25" hidden="false" customHeight="false" outlineLevel="0" collapsed="false">
      <c r="A15" s="160" t="s">
        <v>326</v>
      </c>
      <c r="B15" s="161" t="s">
        <v>325</v>
      </c>
      <c r="C15" s="161"/>
      <c r="D15" s="160"/>
      <c r="E15" s="161"/>
      <c r="F15" s="165"/>
      <c r="G15" s="163"/>
      <c r="H15" s="166"/>
      <c r="I15" s="161"/>
      <c r="J15" s="130"/>
    </row>
    <row r="16" customFormat="false" ht="14.25" hidden="false" customHeight="false" outlineLevel="0" collapsed="false">
      <c r="A16" s="160" t="s">
        <v>327</v>
      </c>
      <c r="B16" s="161" t="s">
        <v>325</v>
      </c>
      <c r="C16" s="161"/>
      <c r="D16" s="160"/>
      <c r="E16" s="161"/>
      <c r="F16" s="165"/>
      <c r="G16" s="163"/>
      <c r="H16" s="166"/>
      <c r="I16" s="161"/>
      <c r="J16" s="130"/>
    </row>
    <row r="17" customFormat="false" ht="14.25" hidden="false" customHeight="false" outlineLevel="0" collapsed="false">
      <c r="A17" s="160" t="s">
        <v>328</v>
      </c>
      <c r="B17" s="161" t="s">
        <v>325</v>
      </c>
      <c r="C17" s="161"/>
      <c r="D17" s="160"/>
      <c r="E17" s="161"/>
      <c r="F17" s="165"/>
      <c r="G17" s="163"/>
      <c r="H17" s="166"/>
      <c r="I17" s="161"/>
      <c r="J17" s="130"/>
    </row>
    <row r="18" customFormat="false" ht="14.25" hidden="false" customHeight="false" outlineLevel="0" collapsed="false">
      <c r="A18" s="160" t="s">
        <v>329</v>
      </c>
      <c r="B18" s="161" t="s">
        <v>325</v>
      </c>
      <c r="C18" s="161"/>
      <c r="D18" s="160"/>
      <c r="E18" s="161"/>
      <c r="F18" s="165"/>
      <c r="G18" s="163"/>
      <c r="H18" s="166"/>
      <c r="I18" s="161"/>
      <c r="J18" s="130"/>
    </row>
    <row r="19" customFormat="false" ht="14.25" hidden="false" customHeight="false" outlineLevel="0" collapsed="false">
      <c r="A19" s="160" t="s">
        <v>330</v>
      </c>
      <c r="B19" s="161" t="s">
        <v>325</v>
      </c>
      <c r="C19" s="161"/>
      <c r="D19" s="160"/>
      <c r="E19" s="161"/>
      <c r="F19" s="165"/>
      <c r="G19" s="163"/>
      <c r="H19" s="166"/>
      <c r="I19" s="161"/>
      <c r="J19" s="130"/>
    </row>
    <row r="20" customFormat="false" ht="14.25" hidden="false" customHeight="false" outlineLevel="0" collapsed="false">
      <c r="A20" s="160" t="s">
        <v>331</v>
      </c>
      <c r="B20" s="161" t="s">
        <v>325</v>
      </c>
      <c r="C20" s="161"/>
      <c r="D20" s="160"/>
      <c r="E20" s="161"/>
      <c r="F20" s="165"/>
      <c r="G20" s="163"/>
      <c r="H20" s="166"/>
      <c r="I20" s="161"/>
      <c r="J20" s="130"/>
    </row>
    <row r="21" customFormat="false" ht="14.25" hidden="false" customHeight="false" outlineLevel="0" collapsed="false">
      <c r="A21" s="167" t="s">
        <v>332</v>
      </c>
      <c r="B21" s="168" t="s">
        <v>325</v>
      </c>
      <c r="C21" s="168"/>
      <c r="D21" s="167"/>
      <c r="E21" s="168"/>
      <c r="F21" s="169"/>
      <c r="G21" s="163"/>
      <c r="H21" s="170"/>
      <c r="I21" s="168"/>
      <c r="J21" s="134"/>
    </row>
    <row r="22" customFormat="false" ht="14.25" hidden="false" customHeight="false" outlineLevel="0" collapsed="false">
      <c r="A22" s="161"/>
      <c r="B22" s="161"/>
      <c r="C22" s="161"/>
      <c r="D22" s="161"/>
      <c r="E22" s="161"/>
      <c r="F22" s="161"/>
      <c r="G22" s="161"/>
      <c r="H22" s="161"/>
      <c r="I22" s="161"/>
      <c r="J22" s="161"/>
    </row>
    <row r="23" customFormat="false" ht="14.25" hidden="false" customHeight="false" outlineLevel="0" collapsed="false">
      <c r="A23" s="159" t="s">
        <v>131</v>
      </c>
      <c r="B23" s="58" t="s">
        <v>322</v>
      </c>
      <c r="C23" s="58"/>
      <c r="D23" s="60" t="s">
        <v>323</v>
      </c>
      <c r="E23" s="60"/>
      <c r="F23" s="60"/>
      <c r="G23" s="60"/>
      <c r="H23" s="60"/>
      <c r="I23" s="60"/>
      <c r="J23" s="60"/>
    </row>
    <row r="24" customFormat="false" ht="14.25" hidden="false" customHeight="false" outlineLevel="0" collapsed="false">
      <c r="A24" s="159"/>
      <c r="B24" s="58"/>
      <c r="C24" s="58"/>
      <c r="D24" s="61" t="n">
        <v>1.25</v>
      </c>
      <c r="E24" s="62" t="n">
        <v>1</v>
      </c>
      <c r="F24" s="62" t="n">
        <v>0.75</v>
      </c>
      <c r="G24" s="62" t="n">
        <v>0.5</v>
      </c>
      <c r="H24" s="62" t="n">
        <v>0.25</v>
      </c>
      <c r="I24" s="62" t="n">
        <v>0</v>
      </c>
      <c r="J24" s="63" t="n">
        <v>-0.25</v>
      </c>
    </row>
    <row r="25" customFormat="false" ht="14.25" hidden="false" customHeight="false" outlineLevel="0" collapsed="false">
      <c r="A25" s="160" t="s">
        <v>324</v>
      </c>
      <c r="B25" s="161" t="s">
        <v>333</v>
      </c>
      <c r="C25" s="161"/>
      <c r="D25" s="160"/>
      <c r="E25" s="113"/>
      <c r="F25" s="162"/>
      <c r="G25" s="163"/>
      <c r="H25" s="164"/>
      <c r="I25" s="113"/>
      <c r="J25" s="130"/>
    </row>
    <row r="26" customFormat="false" ht="14.25" hidden="false" customHeight="false" outlineLevel="0" collapsed="false">
      <c r="A26" s="160" t="s">
        <v>326</v>
      </c>
      <c r="B26" s="161" t="s">
        <v>333</v>
      </c>
      <c r="C26" s="161"/>
      <c r="D26" s="160"/>
      <c r="E26" s="161"/>
      <c r="F26" s="165"/>
      <c r="G26" s="163"/>
      <c r="H26" s="166"/>
      <c r="I26" s="161"/>
      <c r="J26" s="130"/>
    </row>
    <row r="27" customFormat="false" ht="14.25" hidden="false" customHeight="false" outlineLevel="0" collapsed="false">
      <c r="A27" s="160" t="s">
        <v>327</v>
      </c>
      <c r="B27" s="161" t="s">
        <v>333</v>
      </c>
      <c r="C27" s="161"/>
      <c r="D27" s="160"/>
      <c r="E27" s="161"/>
      <c r="F27" s="165"/>
      <c r="G27" s="163"/>
      <c r="H27" s="166"/>
      <c r="I27" s="161"/>
      <c r="J27" s="130"/>
    </row>
    <row r="28" customFormat="false" ht="14.25" hidden="false" customHeight="false" outlineLevel="0" collapsed="false">
      <c r="A28" s="160" t="s">
        <v>328</v>
      </c>
      <c r="B28" s="161" t="s">
        <v>333</v>
      </c>
      <c r="C28" s="161"/>
      <c r="D28" s="160"/>
      <c r="E28" s="161"/>
      <c r="F28" s="165"/>
      <c r="G28" s="163"/>
      <c r="H28" s="166"/>
      <c r="I28" s="161"/>
      <c r="J28" s="130"/>
    </row>
    <row r="29" customFormat="false" ht="14.25" hidden="false" customHeight="false" outlineLevel="0" collapsed="false">
      <c r="A29" s="160" t="s">
        <v>329</v>
      </c>
      <c r="B29" s="161" t="s">
        <v>333</v>
      </c>
      <c r="C29" s="161"/>
      <c r="D29" s="160"/>
      <c r="E29" s="161"/>
      <c r="F29" s="165"/>
      <c r="G29" s="163"/>
      <c r="H29" s="166"/>
      <c r="I29" s="161"/>
      <c r="J29" s="130"/>
    </row>
    <row r="30" customFormat="false" ht="14.25" hidden="false" customHeight="false" outlineLevel="0" collapsed="false">
      <c r="A30" s="160" t="s">
        <v>330</v>
      </c>
      <c r="B30" s="161" t="s">
        <v>333</v>
      </c>
      <c r="C30" s="161"/>
      <c r="D30" s="160"/>
      <c r="E30" s="161"/>
      <c r="F30" s="165"/>
      <c r="G30" s="163"/>
      <c r="H30" s="166"/>
      <c r="I30" s="161"/>
      <c r="J30" s="130"/>
    </row>
    <row r="31" customFormat="false" ht="14.25" hidden="false" customHeight="false" outlineLevel="0" collapsed="false">
      <c r="A31" s="160" t="s">
        <v>331</v>
      </c>
      <c r="B31" s="161" t="s">
        <v>333</v>
      </c>
      <c r="C31" s="161"/>
      <c r="D31" s="160"/>
      <c r="E31" s="161"/>
      <c r="F31" s="165"/>
      <c r="G31" s="163"/>
      <c r="H31" s="166"/>
      <c r="I31" s="161"/>
      <c r="J31" s="130"/>
    </row>
    <row r="32" customFormat="false" ht="14.25" hidden="false" customHeight="false" outlineLevel="0" collapsed="false">
      <c r="A32" s="160" t="s">
        <v>332</v>
      </c>
      <c r="B32" s="161" t="s">
        <v>333</v>
      </c>
      <c r="C32" s="161"/>
      <c r="D32" s="160"/>
      <c r="E32" s="161"/>
      <c r="F32" s="165"/>
      <c r="G32" s="163"/>
      <c r="H32" s="166"/>
      <c r="I32" s="161"/>
      <c r="J32" s="130"/>
    </row>
    <row r="33" customFormat="false" ht="14.25" hidden="false" customHeight="false" outlineLevel="0" collapsed="false">
      <c r="A33" s="160" t="s">
        <v>326</v>
      </c>
      <c r="B33" s="161" t="s">
        <v>324</v>
      </c>
      <c r="C33" s="161"/>
      <c r="D33" s="160"/>
      <c r="E33" s="161"/>
      <c r="F33" s="165"/>
      <c r="G33" s="163"/>
      <c r="H33" s="166"/>
      <c r="I33" s="161"/>
      <c r="J33" s="130"/>
    </row>
    <row r="34" customFormat="false" ht="14.25" hidden="false" customHeight="false" outlineLevel="0" collapsed="false">
      <c r="A34" s="160" t="s">
        <v>327</v>
      </c>
      <c r="B34" s="161" t="s">
        <v>324</v>
      </c>
      <c r="C34" s="161"/>
      <c r="D34" s="160"/>
      <c r="E34" s="161"/>
      <c r="F34" s="165"/>
      <c r="G34" s="163"/>
      <c r="H34" s="166"/>
      <c r="I34" s="161"/>
      <c r="J34" s="130"/>
    </row>
    <row r="35" customFormat="false" ht="14.25" hidden="false" customHeight="false" outlineLevel="0" collapsed="false">
      <c r="A35" s="160" t="s">
        <v>328</v>
      </c>
      <c r="B35" s="161" t="s">
        <v>324</v>
      </c>
      <c r="C35" s="161"/>
      <c r="D35" s="160"/>
      <c r="E35" s="161"/>
      <c r="F35" s="165"/>
      <c r="G35" s="163"/>
      <c r="H35" s="166"/>
      <c r="I35" s="161"/>
      <c r="J35" s="130"/>
    </row>
    <row r="36" customFormat="false" ht="14.25" hidden="false" customHeight="false" outlineLevel="0" collapsed="false">
      <c r="A36" s="160" t="s">
        <v>329</v>
      </c>
      <c r="B36" s="161" t="s">
        <v>324</v>
      </c>
      <c r="C36" s="161"/>
      <c r="D36" s="160"/>
      <c r="E36" s="161"/>
      <c r="F36" s="165"/>
      <c r="G36" s="163"/>
      <c r="H36" s="166"/>
      <c r="I36" s="161"/>
      <c r="J36" s="130"/>
    </row>
    <row r="37" customFormat="false" ht="14.25" hidden="false" customHeight="false" outlineLevel="0" collapsed="false">
      <c r="A37" s="160" t="s">
        <v>330</v>
      </c>
      <c r="B37" s="161" t="s">
        <v>324</v>
      </c>
      <c r="C37" s="161"/>
      <c r="D37" s="160"/>
      <c r="E37" s="161"/>
      <c r="F37" s="165"/>
      <c r="G37" s="163"/>
      <c r="H37" s="166"/>
      <c r="I37" s="161"/>
      <c r="J37" s="130"/>
    </row>
    <row r="38" customFormat="false" ht="14.25" hidden="false" customHeight="false" outlineLevel="0" collapsed="false">
      <c r="A38" s="160" t="s">
        <v>331</v>
      </c>
      <c r="B38" s="161" t="s">
        <v>324</v>
      </c>
      <c r="C38" s="161"/>
      <c r="D38" s="160"/>
      <c r="E38" s="161"/>
      <c r="F38" s="165"/>
      <c r="G38" s="163"/>
      <c r="H38" s="166"/>
      <c r="I38" s="161"/>
      <c r="J38" s="130"/>
    </row>
    <row r="39" customFormat="false" ht="14.25" hidden="false" customHeight="false" outlineLevel="0" collapsed="false">
      <c r="A39" s="167" t="s">
        <v>332</v>
      </c>
      <c r="B39" s="168" t="s">
        <v>324</v>
      </c>
      <c r="C39" s="168"/>
      <c r="D39" s="167"/>
      <c r="E39" s="168"/>
      <c r="F39" s="169"/>
      <c r="G39" s="163"/>
      <c r="H39" s="170"/>
      <c r="I39" s="168"/>
      <c r="J39" s="134"/>
    </row>
    <row r="40" customFormat="false" ht="14.25" hidden="false" customHeight="false" outlineLevel="0" collapsed="false">
      <c r="A40" s="161"/>
      <c r="B40" s="161"/>
      <c r="C40" s="161"/>
      <c r="D40" s="161"/>
      <c r="E40" s="161"/>
      <c r="F40" s="161"/>
      <c r="G40" s="161"/>
      <c r="H40" s="161"/>
      <c r="I40" s="161"/>
      <c r="J40" s="161"/>
    </row>
    <row r="41" customFormat="false" ht="14.25" hidden="false" customHeight="false" outlineLevel="0" collapsed="false">
      <c r="A41" s="159" t="s">
        <v>132</v>
      </c>
      <c r="B41" s="58" t="s">
        <v>322</v>
      </c>
      <c r="C41" s="58"/>
      <c r="D41" s="60" t="s">
        <v>323</v>
      </c>
      <c r="E41" s="60"/>
      <c r="F41" s="60"/>
      <c r="G41" s="60"/>
      <c r="H41" s="60"/>
      <c r="I41" s="60"/>
      <c r="J41" s="60"/>
    </row>
    <row r="42" customFormat="false" ht="14.25" hidden="false" customHeight="false" outlineLevel="0" collapsed="false">
      <c r="A42" s="159"/>
      <c r="B42" s="58"/>
      <c r="C42" s="58"/>
      <c r="D42" s="61" t="n">
        <v>1.25</v>
      </c>
      <c r="E42" s="62" t="n">
        <v>1</v>
      </c>
      <c r="F42" s="62" t="n">
        <v>0.75</v>
      </c>
      <c r="G42" s="62" t="n">
        <v>0.5</v>
      </c>
      <c r="H42" s="62" t="n">
        <v>0.25</v>
      </c>
      <c r="I42" s="62" t="n">
        <v>0</v>
      </c>
      <c r="J42" s="63" t="n">
        <v>-0.25</v>
      </c>
    </row>
    <row r="43" customFormat="false" ht="14.25" hidden="false" customHeight="false" outlineLevel="0" collapsed="false">
      <c r="A43" s="167" t="s">
        <v>334</v>
      </c>
      <c r="B43" s="168" t="s">
        <v>335</v>
      </c>
      <c r="C43" s="168"/>
      <c r="D43" s="167"/>
      <c r="E43" s="168"/>
      <c r="F43" s="169"/>
      <c r="G43" s="163"/>
      <c r="H43" s="170"/>
      <c r="I43" s="168"/>
      <c r="J43" s="134"/>
    </row>
    <row r="44" customFormat="false" ht="14.25" hidden="false" customHeight="false" outlineLevel="0" collapsed="false"/>
    <row r="45" customFormat="false" ht="14.25" hidden="false" customHeight="false" outlineLevel="0" collapsed="false">
      <c r="A45" s="159" t="s">
        <v>133</v>
      </c>
      <c r="B45" s="58" t="s">
        <v>322</v>
      </c>
      <c r="C45" s="171" t="s">
        <v>336</v>
      </c>
      <c r="D45" s="60" t="s">
        <v>323</v>
      </c>
      <c r="E45" s="60"/>
      <c r="F45" s="60"/>
      <c r="G45" s="60"/>
      <c r="H45" s="60"/>
      <c r="I45" s="60"/>
      <c r="J45" s="60"/>
    </row>
    <row r="46" customFormat="false" ht="14.25" hidden="false" customHeight="false" outlineLevel="0" collapsed="false">
      <c r="A46" s="159"/>
      <c r="B46" s="58"/>
      <c r="C46" s="171"/>
      <c r="D46" s="61" t="n">
        <v>1.25</v>
      </c>
      <c r="E46" s="62" t="n">
        <v>1</v>
      </c>
      <c r="F46" s="62" t="n">
        <v>0.75</v>
      </c>
      <c r="G46" s="62" t="n">
        <v>0.5</v>
      </c>
      <c r="H46" s="62" t="n">
        <v>0.25</v>
      </c>
      <c r="I46" s="62" t="n">
        <v>0</v>
      </c>
      <c r="J46" s="63" t="n">
        <v>-0.25</v>
      </c>
    </row>
    <row r="47" customFormat="false" ht="14.25" hidden="false" customHeight="false" outlineLevel="0" collapsed="false">
      <c r="A47" s="172" t="s">
        <v>335</v>
      </c>
      <c r="B47" s="173" t="s">
        <v>337</v>
      </c>
      <c r="C47" s="174" t="s">
        <v>338</v>
      </c>
      <c r="D47" s="172"/>
      <c r="E47" s="173"/>
      <c r="F47" s="175"/>
      <c r="G47" s="163"/>
      <c r="H47" s="176"/>
      <c r="I47" s="173"/>
      <c r="J47" s="177"/>
    </row>
    <row r="48" customFormat="false" ht="14.25" hidden="false" customHeight="false" outlineLevel="0" collapsed="false">
      <c r="A48" s="167" t="s">
        <v>331</v>
      </c>
      <c r="B48" s="168" t="s">
        <v>326</v>
      </c>
      <c r="C48" s="178" t="s">
        <v>339</v>
      </c>
      <c r="D48" s="167"/>
      <c r="E48" s="168"/>
      <c r="F48" s="169"/>
      <c r="G48" s="163"/>
      <c r="H48" s="170"/>
      <c r="I48" s="168"/>
      <c r="J48" s="134"/>
    </row>
    <row r="49" customFormat="false" ht="14.25" hidden="false" customHeight="false" outlineLevel="0" collapsed="false"/>
    <row r="50" customFormat="false" ht="14.25" hidden="false" customHeight="false" outlineLevel="0" collapsed="false">
      <c r="A50" s="159" t="s">
        <v>134</v>
      </c>
      <c r="B50" s="58" t="s">
        <v>322</v>
      </c>
      <c r="C50" s="171" t="s">
        <v>336</v>
      </c>
      <c r="D50" s="60" t="s">
        <v>323</v>
      </c>
      <c r="E50" s="60"/>
      <c r="F50" s="60"/>
      <c r="G50" s="60"/>
      <c r="H50" s="60"/>
      <c r="I50" s="60"/>
      <c r="J50" s="60"/>
    </row>
    <row r="51" customFormat="false" ht="14.25" hidden="false" customHeight="false" outlineLevel="0" collapsed="false">
      <c r="A51" s="159"/>
      <c r="B51" s="58"/>
      <c r="C51" s="171"/>
      <c r="D51" s="61" t="n">
        <v>1.25</v>
      </c>
      <c r="E51" s="62" t="n">
        <v>1</v>
      </c>
      <c r="F51" s="62" t="n">
        <v>0.75</v>
      </c>
      <c r="G51" s="62" t="n">
        <v>0.5</v>
      </c>
      <c r="H51" s="62" t="n">
        <v>0.25</v>
      </c>
      <c r="I51" s="62" t="n">
        <v>0</v>
      </c>
      <c r="J51" s="63" t="n">
        <v>-0.25</v>
      </c>
    </row>
    <row r="52" customFormat="false" ht="14.25" hidden="false" customHeight="false" outlineLevel="0" collapsed="false">
      <c r="A52" s="172" t="s">
        <v>326</v>
      </c>
      <c r="B52" s="173" t="s">
        <v>335</v>
      </c>
      <c r="C52" s="174" t="s">
        <v>340</v>
      </c>
      <c r="D52" s="172"/>
      <c r="E52" s="173"/>
      <c r="F52" s="175"/>
      <c r="G52" s="163"/>
      <c r="H52" s="176"/>
      <c r="I52" s="173"/>
      <c r="J52" s="177"/>
    </row>
    <row r="53" customFormat="false" ht="14.25" hidden="false" customHeight="false" outlineLevel="0" collapsed="false">
      <c r="A53" s="167" t="s">
        <v>328</v>
      </c>
      <c r="B53" s="168" t="s">
        <v>326</v>
      </c>
      <c r="C53" s="178" t="s">
        <v>340</v>
      </c>
      <c r="D53" s="167"/>
      <c r="E53" s="168"/>
      <c r="F53" s="169"/>
      <c r="G53" s="163"/>
      <c r="H53" s="170"/>
      <c r="I53" s="168"/>
      <c r="J53" s="134"/>
    </row>
    <row r="54" customFormat="false" ht="14.25" hidden="false" customHeight="false" outlineLevel="0" collapsed="false"/>
    <row r="55" customFormat="false" ht="15" hidden="false" customHeight="true" outlineLevel="0" collapsed="false">
      <c r="A55" s="159" t="s">
        <v>135</v>
      </c>
      <c r="B55" s="58" t="s">
        <v>322</v>
      </c>
      <c r="C55" s="58"/>
      <c r="D55" s="60" t="s">
        <v>323</v>
      </c>
      <c r="E55" s="60"/>
      <c r="F55" s="60"/>
      <c r="G55" s="60"/>
      <c r="H55" s="60"/>
      <c r="I55" s="60"/>
      <c r="J55" s="60"/>
    </row>
    <row r="56" customFormat="false" ht="14.25" hidden="false" customHeight="false" outlineLevel="0" collapsed="false">
      <c r="A56" s="159"/>
      <c r="B56" s="58"/>
      <c r="C56" s="58"/>
      <c r="D56" s="61" t="n">
        <v>1.25</v>
      </c>
      <c r="E56" s="62" t="n">
        <v>1</v>
      </c>
      <c r="F56" s="62" t="n">
        <v>0.75</v>
      </c>
      <c r="G56" s="62" t="n">
        <v>0.5</v>
      </c>
      <c r="H56" s="62" t="n">
        <v>0.25</v>
      </c>
      <c r="I56" s="62" t="n">
        <v>0</v>
      </c>
      <c r="J56" s="63" t="n">
        <v>-0.25</v>
      </c>
    </row>
    <row r="57" customFormat="false" ht="14.25" hidden="false" customHeight="false" outlineLevel="0" collapsed="false">
      <c r="A57" s="160" t="s">
        <v>324</v>
      </c>
      <c r="B57" s="17" t="s">
        <v>325</v>
      </c>
      <c r="D57" s="101"/>
      <c r="E57" s="113"/>
      <c r="F57" s="113"/>
      <c r="G57" s="162"/>
      <c r="H57" s="163"/>
      <c r="I57" s="113"/>
      <c r="J57" s="130"/>
    </row>
    <row r="58" customFormat="false" ht="14.25" hidden="false" customHeight="false" outlineLevel="0" collapsed="false">
      <c r="A58" s="160" t="s">
        <v>326</v>
      </c>
      <c r="B58" s="17" t="s">
        <v>325</v>
      </c>
      <c r="D58" s="101"/>
      <c r="G58" s="165"/>
      <c r="H58" s="163"/>
      <c r="J58" s="130"/>
    </row>
    <row r="59" customFormat="false" ht="14.25" hidden="false" customHeight="false" outlineLevel="0" collapsed="false">
      <c r="A59" s="160" t="s">
        <v>327</v>
      </c>
      <c r="B59" s="17" t="s">
        <v>325</v>
      </c>
      <c r="D59" s="101"/>
      <c r="G59" s="165"/>
      <c r="H59" s="163"/>
      <c r="J59" s="130"/>
    </row>
    <row r="60" customFormat="false" ht="14.25" hidden="false" customHeight="false" outlineLevel="0" collapsed="false">
      <c r="A60" s="167" t="s">
        <v>328</v>
      </c>
      <c r="B60" s="168" t="s">
        <v>325</v>
      </c>
      <c r="C60" s="168"/>
      <c r="D60" s="102"/>
      <c r="E60" s="29"/>
      <c r="F60" s="29"/>
      <c r="G60" s="169"/>
      <c r="H60" s="163"/>
      <c r="I60" s="29"/>
      <c r="J60" s="134"/>
    </row>
    <row r="61" customFormat="false" ht="14.25" hidden="false" customHeight="false" outlineLevel="0" collapsed="false"/>
    <row r="62" customFormat="false" ht="15" hidden="false" customHeight="true" outlineLevel="0" collapsed="false">
      <c r="A62" s="159" t="s">
        <v>136</v>
      </c>
      <c r="B62" s="58" t="s">
        <v>322</v>
      </c>
      <c r="C62" s="58"/>
      <c r="D62" s="60" t="s">
        <v>323</v>
      </c>
      <c r="E62" s="60"/>
      <c r="F62" s="60"/>
      <c r="G62" s="60"/>
      <c r="H62" s="60"/>
      <c r="I62" s="60"/>
      <c r="J62" s="60"/>
    </row>
    <row r="63" customFormat="false" ht="14.25" hidden="false" customHeight="false" outlineLevel="0" collapsed="false">
      <c r="A63" s="159"/>
      <c r="B63" s="58"/>
      <c r="C63" s="58"/>
      <c r="D63" s="61" t="n">
        <v>1.25</v>
      </c>
      <c r="E63" s="62" t="n">
        <v>1</v>
      </c>
      <c r="F63" s="62" t="n">
        <v>0.75</v>
      </c>
      <c r="G63" s="62" t="n">
        <v>0.5</v>
      </c>
      <c r="H63" s="62" t="n">
        <v>0.25</v>
      </c>
      <c r="I63" s="62" t="n">
        <v>0</v>
      </c>
      <c r="J63" s="63" t="n">
        <v>-0.25</v>
      </c>
    </row>
    <row r="64" customFormat="false" ht="14.25" hidden="false" customHeight="false" outlineLevel="0" collapsed="false">
      <c r="A64" s="160" t="s">
        <v>324</v>
      </c>
      <c r="B64" s="161" t="s">
        <v>325</v>
      </c>
      <c r="C64" s="161"/>
      <c r="D64" s="160"/>
      <c r="E64" s="113"/>
      <c r="F64" s="162"/>
      <c r="G64" s="163"/>
      <c r="H64" s="164"/>
      <c r="I64" s="113"/>
      <c r="J64" s="130"/>
    </row>
    <row r="65" customFormat="false" ht="14.25" hidden="false" customHeight="false" outlineLevel="0" collapsed="false">
      <c r="A65" s="160" t="s">
        <v>326</v>
      </c>
      <c r="B65" s="161" t="s">
        <v>325</v>
      </c>
      <c r="C65" s="161"/>
      <c r="D65" s="160"/>
      <c r="E65" s="161"/>
      <c r="F65" s="165"/>
      <c r="G65" s="163"/>
      <c r="H65" s="166"/>
      <c r="I65" s="161"/>
      <c r="J65" s="130"/>
    </row>
    <row r="66" customFormat="false" ht="14.25" hidden="false" customHeight="false" outlineLevel="0" collapsed="false">
      <c r="A66" s="160" t="s">
        <v>327</v>
      </c>
      <c r="B66" s="161" t="s">
        <v>325</v>
      </c>
      <c r="C66" s="161"/>
      <c r="D66" s="160"/>
      <c r="E66" s="161"/>
      <c r="F66" s="165"/>
      <c r="G66" s="163"/>
      <c r="H66" s="166"/>
      <c r="I66" s="161"/>
      <c r="J66" s="130"/>
    </row>
    <row r="67" customFormat="false" ht="14.25" hidden="false" customHeight="false" outlineLevel="0" collapsed="false">
      <c r="A67" s="167" t="s">
        <v>328</v>
      </c>
      <c r="B67" s="168" t="s">
        <v>325</v>
      </c>
      <c r="C67" s="168"/>
      <c r="D67" s="167"/>
      <c r="E67" s="168"/>
      <c r="F67" s="169"/>
      <c r="G67" s="163"/>
      <c r="H67" s="170"/>
      <c r="I67" s="168"/>
      <c r="J67" s="134"/>
    </row>
    <row r="68" customFormat="false" ht="14.25" hidden="false" customHeight="false" outlineLevel="0" collapsed="false">
      <c r="A68" s="161"/>
      <c r="B68" s="161"/>
      <c r="C68" s="161"/>
      <c r="D68" s="161"/>
      <c r="E68" s="161"/>
      <c r="F68" s="161"/>
      <c r="G68" s="161"/>
      <c r="H68" s="161"/>
      <c r="I68" s="161"/>
      <c r="J68" s="161"/>
    </row>
    <row r="69" customFormat="false" ht="14.25" hidden="false" customHeight="false" outlineLevel="0" collapsed="false">
      <c r="A69" s="159" t="s">
        <v>137</v>
      </c>
      <c r="B69" s="58" t="s">
        <v>322</v>
      </c>
      <c r="C69" s="58"/>
      <c r="D69" s="60" t="s">
        <v>323</v>
      </c>
      <c r="E69" s="60"/>
      <c r="F69" s="60"/>
      <c r="G69" s="60"/>
      <c r="H69" s="60"/>
      <c r="I69" s="60"/>
      <c r="J69" s="60"/>
    </row>
    <row r="70" customFormat="false" ht="14.25" hidden="false" customHeight="false" outlineLevel="0" collapsed="false">
      <c r="A70" s="159"/>
      <c r="B70" s="58"/>
      <c r="C70" s="58"/>
      <c r="D70" s="61" t="n">
        <v>1.25</v>
      </c>
      <c r="E70" s="62" t="n">
        <v>1</v>
      </c>
      <c r="F70" s="62" t="n">
        <v>0.75</v>
      </c>
      <c r="G70" s="62" t="n">
        <v>0.5</v>
      </c>
      <c r="H70" s="62" t="n">
        <v>0.25</v>
      </c>
      <c r="I70" s="62" t="n">
        <v>0</v>
      </c>
      <c r="J70" s="63" t="n">
        <v>-0.25</v>
      </c>
    </row>
    <row r="71" customFormat="false" ht="14.25" hidden="false" customHeight="false" outlineLevel="0" collapsed="false">
      <c r="A71" s="160" t="s">
        <v>324</v>
      </c>
      <c r="B71" s="17" t="s">
        <v>333</v>
      </c>
      <c r="D71" s="179"/>
      <c r="E71" s="22"/>
      <c r="F71" s="22"/>
      <c r="G71" s="22"/>
      <c r="H71" s="163"/>
      <c r="I71" s="22"/>
      <c r="J71" s="177"/>
    </row>
    <row r="72" customFormat="false" ht="14.25" hidden="false" customHeight="false" outlineLevel="0" collapsed="false">
      <c r="A72" s="160" t="s">
        <v>326</v>
      </c>
      <c r="B72" s="17" t="s">
        <v>333</v>
      </c>
      <c r="D72" s="101"/>
      <c r="H72" s="163"/>
      <c r="J72" s="130"/>
    </row>
    <row r="73" customFormat="false" ht="14.25" hidden="false" customHeight="false" outlineLevel="0" collapsed="false">
      <c r="A73" s="160" t="s">
        <v>327</v>
      </c>
      <c r="B73" s="17" t="s">
        <v>333</v>
      </c>
      <c r="D73" s="101"/>
      <c r="H73" s="163"/>
      <c r="J73" s="130"/>
    </row>
    <row r="74" customFormat="false" ht="14.25" hidden="false" customHeight="false" outlineLevel="0" collapsed="false">
      <c r="A74" s="160" t="s">
        <v>328</v>
      </c>
      <c r="B74" s="17" t="s">
        <v>333</v>
      </c>
      <c r="D74" s="101"/>
      <c r="H74" s="163"/>
      <c r="J74" s="130"/>
    </row>
    <row r="75" customFormat="false" ht="14.25" hidden="false" customHeight="false" outlineLevel="0" collapsed="false">
      <c r="A75" s="160" t="s">
        <v>329</v>
      </c>
      <c r="B75" s="17" t="s">
        <v>333</v>
      </c>
      <c r="D75" s="101"/>
      <c r="H75" s="163"/>
      <c r="J75" s="130"/>
    </row>
    <row r="76" customFormat="false" ht="14.25" hidden="false" customHeight="false" outlineLevel="0" collapsed="false">
      <c r="A76" s="160" t="s">
        <v>330</v>
      </c>
      <c r="B76" s="17" t="s">
        <v>333</v>
      </c>
      <c r="D76" s="101"/>
      <c r="H76" s="163"/>
      <c r="J76" s="130"/>
    </row>
    <row r="77" customFormat="false" ht="14.25" hidden="false" customHeight="false" outlineLevel="0" collapsed="false">
      <c r="A77" s="160" t="s">
        <v>331</v>
      </c>
      <c r="B77" s="17" t="s">
        <v>333</v>
      </c>
      <c r="D77" s="101"/>
      <c r="H77" s="163"/>
      <c r="J77" s="130"/>
    </row>
    <row r="78" customFormat="false" ht="14.25" hidden="false" customHeight="false" outlineLevel="0" collapsed="false">
      <c r="A78" s="160" t="s">
        <v>332</v>
      </c>
      <c r="B78" s="17" t="s">
        <v>333</v>
      </c>
      <c r="D78" s="101"/>
      <c r="H78" s="163"/>
      <c r="J78" s="130"/>
    </row>
    <row r="79" customFormat="false" ht="14.25" hidden="false" customHeight="false" outlineLevel="0" collapsed="false">
      <c r="A79" s="160" t="s">
        <v>326</v>
      </c>
      <c r="B79" s="17" t="s">
        <v>324</v>
      </c>
      <c r="D79" s="101"/>
      <c r="H79" s="163"/>
      <c r="J79" s="130"/>
    </row>
    <row r="80" customFormat="false" ht="14.25" hidden="false" customHeight="false" outlineLevel="0" collapsed="false">
      <c r="A80" s="160" t="s">
        <v>327</v>
      </c>
      <c r="B80" s="17" t="s">
        <v>324</v>
      </c>
      <c r="D80" s="101"/>
      <c r="H80" s="163"/>
      <c r="J80" s="130"/>
    </row>
    <row r="81" customFormat="false" ht="14.25" hidden="false" customHeight="false" outlineLevel="0" collapsed="false">
      <c r="A81" s="160" t="s">
        <v>328</v>
      </c>
      <c r="B81" s="17" t="s">
        <v>324</v>
      </c>
      <c r="D81" s="101"/>
      <c r="H81" s="163"/>
      <c r="J81" s="130"/>
    </row>
    <row r="82" customFormat="false" ht="14.25" hidden="false" customHeight="false" outlineLevel="0" collapsed="false">
      <c r="A82" s="160" t="s">
        <v>329</v>
      </c>
      <c r="B82" s="17" t="s">
        <v>324</v>
      </c>
      <c r="D82" s="101"/>
      <c r="H82" s="163"/>
      <c r="J82" s="130"/>
    </row>
    <row r="83" customFormat="false" ht="14.25" hidden="false" customHeight="false" outlineLevel="0" collapsed="false">
      <c r="A83" s="160" t="s">
        <v>330</v>
      </c>
      <c r="B83" s="17" t="s">
        <v>324</v>
      </c>
      <c r="D83" s="101"/>
      <c r="H83" s="163"/>
      <c r="J83" s="130"/>
    </row>
    <row r="84" customFormat="false" ht="14.25" hidden="false" customHeight="false" outlineLevel="0" collapsed="false">
      <c r="A84" s="160" t="s">
        <v>331</v>
      </c>
      <c r="B84" s="17" t="s">
        <v>324</v>
      </c>
      <c r="D84" s="101"/>
      <c r="H84" s="163"/>
      <c r="J84" s="130"/>
    </row>
    <row r="85" customFormat="false" ht="14.25" hidden="false" customHeight="false" outlineLevel="0" collapsed="false">
      <c r="A85" s="167" t="s">
        <v>332</v>
      </c>
      <c r="B85" s="168" t="s">
        <v>324</v>
      </c>
      <c r="C85" s="168"/>
      <c r="D85" s="102"/>
      <c r="E85" s="29"/>
      <c r="F85" s="29"/>
      <c r="G85" s="29"/>
      <c r="H85" s="163"/>
      <c r="I85" s="29"/>
      <c r="J85" s="134"/>
    </row>
    <row r="86" customFormat="false" ht="14.25" hidden="false" customHeight="false" outlineLevel="0" collapsed="false"/>
    <row r="87" customFormat="false" ht="14.25" hidden="false" customHeight="false" outlineLevel="0" collapsed="false">
      <c r="A87" s="159" t="s">
        <v>138</v>
      </c>
      <c r="B87" s="58" t="s">
        <v>322</v>
      </c>
      <c r="C87" s="58"/>
      <c r="D87" s="60" t="s">
        <v>323</v>
      </c>
      <c r="E87" s="60"/>
      <c r="F87" s="60"/>
      <c r="G87" s="60"/>
      <c r="H87" s="60"/>
      <c r="I87" s="60"/>
      <c r="J87" s="60"/>
    </row>
    <row r="88" customFormat="false" ht="14.25" hidden="false" customHeight="false" outlineLevel="0" collapsed="false">
      <c r="A88" s="159"/>
      <c r="B88" s="58"/>
      <c r="C88" s="58"/>
      <c r="D88" s="61" t="n">
        <v>1.25</v>
      </c>
      <c r="E88" s="62" t="n">
        <v>1</v>
      </c>
      <c r="F88" s="62" t="n">
        <v>0.75</v>
      </c>
      <c r="G88" s="62" t="n">
        <v>0.5</v>
      </c>
      <c r="H88" s="62" t="n">
        <v>0.25</v>
      </c>
      <c r="I88" s="62" t="n">
        <v>0</v>
      </c>
      <c r="J88" s="63" t="n">
        <v>-0.25</v>
      </c>
    </row>
    <row r="89" customFormat="false" ht="14.25" hidden="false" customHeight="false" outlineLevel="0" collapsed="false">
      <c r="A89" s="180" t="s">
        <v>334</v>
      </c>
      <c r="B89" s="181" t="s">
        <v>335</v>
      </c>
      <c r="C89" s="181"/>
      <c r="D89" s="180"/>
      <c r="E89" s="181"/>
      <c r="F89" s="181"/>
      <c r="G89" s="182"/>
      <c r="H89" s="163"/>
      <c r="I89" s="181"/>
      <c r="J89" s="183"/>
    </row>
    <row r="90" customFormat="false" ht="14.25" hidden="false" customHeight="false" outlineLevel="0" collapsed="false"/>
    <row r="91" customFormat="false" ht="14.25" hidden="false" customHeight="false" outlineLevel="0" collapsed="false">
      <c r="A91" s="159" t="s">
        <v>139</v>
      </c>
      <c r="B91" s="58" t="s">
        <v>322</v>
      </c>
      <c r="C91" s="171" t="s">
        <v>336</v>
      </c>
      <c r="D91" s="60" t="s">
        <v>323</v>
      </c>
      <c r="E91" s="60"/>
      <c r="F91" s="60"/>
      <c r="G91" s="60"/>
      <c r="H91" s="60"/>
      <c r="I91" s="60"/>
      <c r="J91" s="60"/>
    </row>
    <row r="92" customFormat="false" ht="14.25" hidden="false" customHeight="false" outlineLevel="0" collapsed="false">
      <c r="A92" s="159"/>
      <c r="B92" s="58"/>
      <c r="C92" s="171"/>
      <c r="D92" s="61" t="n">
        <v>1.25</v>
      </c>
      <c r="E92" s="62" t="n">
        <v>1</v>
      </c>
      <c r="F92" s="62" t="n">
        <v>0.75</v>
      </c>
      <c r="G92" s="62" t="n">
        <v>0.5</v>
      </c>
      <c r="H92" s="62" t="n">
        <v>0.25</v>
      </c>
      <c r="I92" s="62" t="n">
        <v>0</v>
      </c>
      <c r="J92" s="63" t="n">
        <v>-0.25</v>
      </c>
    </row>
    <row r="93" customFormat="false" ht="14.25" hidden="false" customHeight="false" outlineLevel="0" collapsed="false">
      <c r="A93" s="172" t="s">
        <v>335</v>
      </c>
      <c r="B93" s="173" t="s">
        <v>337</v>
      </c>
      <c r="C93" s="174" t="s">
        <v>341</v>
      </c>
      <c r="D93" s="172"/>
      <c r="E93" s="173"/>
      <c r="F93" s="173"/>
      <c r="G93" s="175"/>
      <c r="H93" s="163"/>
      <c r="I93" s="173"/>
      <c r="J93" s="177"/>
    </row>
    <row r="94" customFormat="false" ht="14.25" hidden="false" customHeight="false" outlineLevel="0" collapsed="false">
      <c r="A94" s="167" t="s">
        <v>331</v>
      </c>
      <c r="B94" s="168" t="s">
        <v>326</v>
      </c>
      <c r="C94" s="178" t="s">
        <v>339</v>
      </c>
      <c r="D94" s="167"/>
      <c r="E94" s="168"/>
      <c r="F94" s="168"/>
      <c r="G94" s="169"/>
      <c r="H94" s="163"/>
      <c r="I94" s="168"/>
      <c r="J94" s="134"/>
    </row>
    <row r="95" customFormat="false" ht="14.25" hidden="false" customHeight="false" outlineLevel="0" collapsed="false"/>
    <row r="96" customFormat="false" ht="14.25" hidden="false" customHeight="false" outlineLevel="0" collapsed="false">
      <c r="A96" s="159" t="s">
        <v>140</v>
      </c>
      <c r="B96" s="58" t="s">
        <v>322</v>
      </c>
      <c r="C96" s="171" t="s">
        <v>336</v>
      </c>
      <c r="D96" s="60" t="s">
        <v>323</v>
      </c>
      <c r="E96" s="60"/>
      <c r="F96" s="60"/>
      <c r="G96" s="60"/>
      <c r="H96" s="60"/>
      <c r="I96" s="60"/>
      <c r="J96" s="60"/>
    </row>
    <row r="97" customFormat="false" ht="14.25" hidden="false" customHeight="false" outlineLevel="0" collapsed="false">
      <c r="A97" s="159"/>
      <c r="B97" s="58"/>
      <c r="C97" s="171"/>
      <c r="D97" s="61" t="n">
        <v>1.25</v>
      </c>
      <c r="E97" s="62" t="n">
        <v>1</v>
      </c>
      <c r="F97" s="62" t="n">
        <v>0.75</v>
      </c>
      <c r="G97" s="62" t="n">
        <v>0.5</v>
      </c>
      <c r="H97" s="62" t="n">
        <v>0.25</v>
      </c>
      <c r="I97" s="62" t="n">
        <v>0</v>
      </c>
      <c r="J97" s="63" t="n">
        <v>-0.25</v>
      </c>
    </row>
    <row r="98" customFormat="false" ht="14.25" hidden="false" customHeight="false" outlineLevel="0" collapsed="false">
      <c r="A98" s="172" t="s">
        <v>326</v>
      </c>
      <c r="B98" s="173" t="s">
        <v>335</v>
      </c>
      <c r="C98" s="174" t="s">
        <v>340</v>
      </c>
      <c r="D98" s="172"/>
      <c r="E98" s="173"/>
      <c r="F98" s="173"/>
      <c r="G98" s="175"/>
      <c r="H98" s="163"/>
      <c r="I98" s="173"/>
      <c r="J98" s="177"/>
    </row>
    <row r="99" customFormat="false" ht="14.25" hidden="false" customHeight="false" outlineLevel="0" collapsed="false">
      <c r="A99" s="167" t="s">
        <v>328</v>
      </c>
      <c r="B99" s="168" t="s">
        <v>326</v>
      </c>
      <c r="C99" s="178" t="s">
        <v>340</v>
      </c>
      <c r="D99" s="167"/>
      <c r="E99" s="168"/>
      <c r="F99" s="168"/>
      <c r="G99" s="169"/>
      <c r="H99" s="163"/>
      <c r="I99" s="168"/>
      <c r="J99" s="134"/>
    </row>
    <row r="101" customFormat="false" ht="14.25" hidden="false" customHeight="true" outlineLevel="0" collapsed="false">
      <c r="A101" s="159" t="s">
        <v>141</v>
      </c>
      <c r="B101" s="58" t="s">
        <v>322</v>
      </c>
      <c r="C101" s="171"/>
      <c r="D101" s="60" t="s">
        <v>323</v>
      </c>
      <c r="E101" s="60"/>
      <c r="F101" s="60"/>
      <c r="G101" s="60"/>
      <c r="H101" s="60"/>
      <c r="I101" s="60"/>
      <c r="J101" s="60"/>
    </row>
    <row r="102" customFormat="false" ht="14.25" hidden="false" customHeight="true" outlineLevel="0" collapsed="false">
      <c r="A102" s="159"/>
      <c r="B102" s="58"/>
      <c r="C102" s="171"/>
      <c r="D102" s="61" t="n">
        <v>1.25</v>
      </c>
      <c r="E102" s="62" t="n">
        <v>1</v>
      </c>
      <c r="F102" s="62" t="n">
        <v>0.75</v>
      </c>
      <c r="G102" s="62" t="n">
        <v>0.5</v>
      </c>
      <c r="H102" s="62" t="n">
        <v>0.25</v>
      </c>
      <c r="I102" s="62" t="n">
        <v>0</v>
      </c>
      <c r="J102" s="63" t="n">
        <v>-0.25</v>
      </c>
    </row>
    <row r="103" customFormat="false" ht="14.25" hidden="false" customHeight="true" outlineLevel="0" collapsed="false">
      <c r="A103" s="160" t="s">
        <v>324</v>
      </c>
      <c r="B103" s="17" t="s">
        <v>342</v>
      </c>
      <c r="C103" s="184"/>
      <c r="D103" s="179"/>
      <c r="E103" s="22"/>
      <c r="F103" s="22"/>
      <c r="G103" s="22"/>
      <c r="H103" s="175"/>
      <c r="I103" s="163"/>
      <c r="J103" s="177"/>
    </row>
    <row r="104" customFormat="false" ht="14.25" hidden="false" customHeight="true" outlineLevel="0" collapsed="false">
      <c r="A104" s="160" t="s">
        <v>326</v>
      </c>
      <c r="B104" s="17" t="s">
        <v>342</v>
      </c>
      <c r="C104" s="42"/>
      <c r="D104" s="101"/>
      <c r="H104" s="165"/>
      <c r="I104" s="163"/>
      <c r="J104" s="130"/>
    </row>
    <row r="105" customFormat="false" ht="14.25" hidden="false" customHeight="true" outlineLevel="0" collapsed="false">
      <c r="A105" s="160" t="s">
        <v>327</v>
      </c>
      <c r="B105" s="17" t="s">
        <v>342</v>
      </c>
      <c r="C105" s="42"/>
      <c r="D105" s="101"/>
      <c r="H105" s="165"/>
      <c r="I105" s="163"/>
      <c r="J105" s="130"/>
    </row>
    <row r="106" customFormat="false" ht="14.25" hidden="false" customHeight="true" outlineLevel="0" collapsed="false">
      <c r="A106" s="167" t="s">
        <v>328</v>
      </c>
      <c r="B106" s="168" t="s">
        <v>342</v>
      </c>
      <c r="C106" s="47"/>
      <c r="D106" s="102"/>
      <c r="E106" s="29"/>
      <c r="F106" s="29"/>
      <c r="G106" s="29"/>
      <c r="H106" s="169"/>
      <c r="I106" s="163"/>
      <c r="J106" s="134"/>
    </row>
    <row r="108" customFormat="false" ht="14.25" hidden="false" customHeight="true" outlineLevel="0" collapsed="false">
      <c r="A108" s="159" t="s">
        <v>142</v>
      </c>
      <c r="B108" s="58" t="s">
        <v>322</v>
      </c>
      <c r="C108" s="171"/>
      <c r="D108" s="60" t="s">
        <v>323</v>
      </c>
      <c r="E108" s="60"/>
      <c r="F108" s="60"/>
      <c r="G108" s="60"/>
      <c r="H108" s="60"/>
      <c r="I108" s="60"/>
      <c r="J108" s="60"/>
    </row>
    <row r="109" customFormat="false" ht="14.25" hidden="false" customHeight="true" outlineLevel="0" collapsed="false">
      <c r="A109" s="159"/>
      <c r="B109" s="58"/>
      <c r="C109" s="171"/>
      <c r="D109" s="61" t="n">
        <v>1.25</v>
      </c>
      <c r="E109" s="62" t="n">
        <v>1</v>
      </c>
      <c r="F109" s="62" t="n">
        <v>0.75</v>
      </c>
      <c r="G109" s="62" t="n">
        <v>0.5</v>
      </c>
      <c r="H109" s="62" t="n">
        <v>0.25</v>
      </c>
      <c r="I109" s="62" t="n">
        <v>0</v>
      </c>
      <c r="J109" s="63" t="n">
        <v>-0.25</v>
      </c>
    </row>
    <row r="110" customFormat="false" ht="14.25" hidden="false" customHeight="true" outlineLevel="0" collapsed="false">
      <c r="A110" s="160" t="s">
        <v>324</v>
      </c>
      <c r="B110" s="17" t="s">
        <v>333</v>
      </c>
      <c r="C110" s="184"/>
      <c r="D110" s="179"/>
      <c r="E110" s="22"/>
      <c r="F110" s="22"/>
      <c r="G110" s="22"/>
      <c r="H110" s="175"/>
      <c r="I110" s="163"/>
      <c r="J110" s="177"/>
    </row>
    <row r="111" customFormat="false" ht="14.25" hidden="false" customHeight="true" outlineLevel="0" collapsed="false">
      <c r="A111" s="160" t="s">
        <v>326</v>
      </c>
      <c r="B111" s="17" t="s">
        <v>333</v>
      </c>
      <c r="C111" s="42"/>
      <c r="D111" s="101"/>
      <c r="H111" s="165"/>
      <c r="I111" s="163"/>
      <c r="J111" s="130"/>
    </row>
    <row r="112" customFormat="false" ht="14.25" hidden="false" customHeight="true" outlineLevel="0" collapsed="false">
      <c r="A112" s="160" t="s">
        <v>327</v>
      </c>
      <c r="B112" s="17" t="s">
        <v>333</v>
      </c>
      <c r="C112" s="42"/>
      <c r="D112" s="101"/>
      <c r="H112" s="165"/>
      <c r="I112" s="163"/>
      <c r="J112" s="130"/>
    </row>
    <row r="113" customFormat="false" ht="14.25" hidden="false" customHeight="true" outlineLevel="0" collapsed="false">
      <c r="A113" s="167" t="s">
        <v>328</v>
      </c>
      <c r="B113" s="168" t="s">
        <v>333</v>
      </c>
      <c r="C113" s="47"/>
      <c r="D113" s="102"/>
      <c r="E113" s="29"/>
      <c r="F113" s="29"/>
      <c r="G113" s="29"/>
      <c r="H113" s="169"/>
      <c r="I113" s="163"/>
      <c r="J113" s="134"/>
    </row>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56">
    <mergeCell ref="A1:A2"/>
    <mergeCell ref="B1:B2"/>
    <mergeCell ref="C1:C2"/>
    <mergeCell ref="D1:J1"/>
    <mergeCell ref="A12:A13"/>
    <mergeCell ref="B12:B13"/>
    <mergeCell ref="C12:C13"/>
    <mergeCell ref="D12:J12"/>
    <mergeCell ref="A23:A24"/>
    <mergeCell ref="B23:B24"/>
    <mergeCell ref="C23:C24"/>
    <mergeCell ref="D23:J23"/>
    <mergeCell ref="A41:A42"/>
    <mergeCell ref="B41:B42"/>
    <mergeCell ref="C41:C42"/>
    <mergeCell ref="D41:J41"/>
    <mergeCell ref="A45:A46"/>
    <mergeCell ref="B45:B46"/>
    <mergeCell ref="C45:C46"/>
    <mergeCell ref="D45:J45"/>
    <mergeCell ref="A50:A51"/>
    <mergeCell ref="B50:B51"/>
    <mergeCell ref="C50:C51"/>
    <mergeCell ref="D50:J50"/>
    <mergeCell ref="A55:A56"/>
    <mergeCell ref="B55:B56"/>
    <mergeCell ref="C55:C56"/>
    <mergeCell ref="D55:J55"/>
    <mergeCell ref="A62:A63"/>
    <mergeCell ref="B62:B63"/>
    <mergeCell ref="C62:C63"/>
    <mergeCell ref="D62:J62"/>
    <mergeCell ref="A69:A70"/>
    <mergeCell ref="B69:B70"/>
    <mergeCell ref="C69:C70"/>
    <mergeCell ref="D69:J69"/>
    <mergeCell ref="A87:A88"/>
    <mergeCell ref="B87:B88"/>
    <mergeCell ref="C87:C88"/>
    <mergeCell ref="D87:J87"/>
    <mergeCell ref="A91:A92"/>
    <mergeCell ref="B91:B92"/>
    <mergeCell ref="C91:C92"/>
    <mergeCell ref="D91:J91"/>
    <mergeCell ref="A96:A97"/>
    <mergeCell ref="B96:B97"/>
    <mergeCell ref="C96:C97"/>
    <mergeCell ref="D96:J96"/>
    <mergeCell ref="A101:A102"/>
    <mergeCell ref="B101:B102"/>
    <mergeCell ref="C101:C102"/>
    <mergeCell ref="D101:J101"/>
    <mergeCell ref="A108:A109"/>
    <mergeCell ref="B108:B109"/>
    <mergeCell ref="C108:C109"/>
    <mergeCell ref="D108:J108"/>
  </mergeCells>
  <conditionalFormatting sqref="G3:G10 G14:G21 G25:G39 G43 G47:G48 G52:G53 H57:H60 G64:G67 H71:H85 H89 H93:H94 H98:H99 I103:I106 I110:I113">
    <cfRule type="cellIs" priority="2" operator="equal" aboveAverage="0" equalAverage="0" bottom="0" percent="0" rank="0" text="" dxfId="81">
      <formula>"Red"</formula>
    </cfRule>
    <cfRule type="cellIs" priority="3" operator="equal" aboveAverage="0" equalAverage="0" bottom="0" percent="0" rank="0" text="" dxfId="82">
      <formula>"Brown"</formula>
    </cfRule>
    <cfRule type="cellIs" priority="4" operator="equal" aboveAverage="0" equalAverage="0" bottom="0" percent="0" rank="0" text="" dxfId="83">
      <formula>"Orange"</formula>
    </cfRule>
    <cfRule type="cellIs" priority="5" operator="equal" aboveAverage="0" equalAverage="0" bottom="0" percent="0" rank="0" text="" dxfId="84">
      <formula>"Yellow"</formula>
    </cfRule>
    <cfRule type="cellIs" priority="6" operator="equal" aboveAverage="0" equalAverage="0" bottom="0" percent="0" rank="0" text="" dxfId="85">
      <formula>"Green"</formula>
    </cfRule>
    <cfRule type="cellIs" priority="7" operator="equal" aboveAverage="0" equalAverage="0" bottom="0" percent="0" rank="0" text="" dxfId="0">
      <formula>0</formula>
    </cfRule>
  </conditionalFormatting>
  <dataValidations count="1">
    <dataValidation allowBlank="true" errorStyle="stop" operator="between" showDropDown="false" showErrorMessage="true" showInputMessage="true" sqref="G3:G10 G14:G21 G25:G39 G43 G47:G48 G52:G53 H57:H60 G64:G67 H71:H85 H89 H93:H94 H98:H99 I103:I106 I110:I113" type="list">
      <formula1>"N/A,Green,Orange,Grey"</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69F391B22B80499A00E4DEFBF5E652" ma:contentTypeVersion="19" ma:contentTypeDescription="Create a new document." ma:contentTypeScope="" ma:versionID="11029f5849f6a19b8c30e22da1068abe">
  <xsd:schema xmlns:xsd="http://www.w3.org/2001/XMLSchema" xmlns:xs="http://www.w3.org/2001/XMLSchema" xmlns:p="http://schemas.microsoft.com/office/2006/metadata/properties" xmlns:ns2="4c2bae30-dd35-4efd-9de9-4c884b9f4564" xmlns:ns3="97f1e0a5-694c-4c69-a89e-558e5a385c20" xmlns:ns4="ee778dc3-f09c-458e-8857-afcef2d34b10" targetNamespace="http://schemas.microsoft.com/office/2006/metadata/properties" ma:root="true" ma:fieldsID="e02d55727d0efdefb2263af5f55462a0" ns2:_="" ns3:_="" ns4:_="">
    <xsd:import namespace="4c2bae30-dd35-4efd-9de9-4c884b9f4564"/>
    <xsd:import namespace="97f1e0a5-694c-4c69-a89e-558e5a385c20"/>
    <xsd:import namespace="ee778dc3-f09c-458e-8857-afcef2d34b10"/>
    <xsd:element name="properties">
      <xsd:complexType>
        <xsd:sequence>
          <xsd:element name="documentManagement">
            <xsd:complexType>
              <xsd:all>
                <xsd:element ref="ns2:MediaServiceMetadata" minOccurs="0"/>
                <xsd:element ref="ns2:MediaServiceFastMetadata" minOccurs="0"/>
                <xsd:element ref="ns2:sorting"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Versionchanges" minOccurs="0"/>
                <xsd:element ref="ns2:VersionChanges0"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2bae30-dd35-4efd-9de9-4c884b9f456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sorting" ma:index="10" nillable="true" ma:displayName="sorting" ma:indexed="true" ma:internalName="sorting">
      <xsd:simpleType>
        <xsd:restriction base="dms:Number"/>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Versionchanges" ma:index="20" nillable="true" ma:displayName="Version changes" ma:format="Dropdown" ma:internalName="Versionchanges">
      <xsd:simpleType>
        <xsd:restriction base="dms:Note">
          <xsd:maxLength value="255"/>
        </xsd:restriction>
      </xsd:simpleType>
    </xsd:element>
    <xsd:element name="VersionChanges0" ma:index="21" nillable="true" ma:displayName="Version Changes" ma:format="Dropdown" ma:internalName="VersionChanges0">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bf6c9af-4717-4cf7-a1e0-12f9a045727e"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f1e0a5-694c-4c69-a89e-558e5a385c20"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778dc3-f09c-458e-8857-afcef2d34b1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ca87148-928d-4233-bb7c-b30d63666fd4}" ma:internalName="TaxCatchAll" ma:showField="CatchAllData" ma:web="ee778dc3-f09c-458e-8857-afcef2d34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2bae30-dd35-4efd-9de9-4c884b9f4564">
      <Terms xmlns="http://schemas.microsoft.com/office/infopath/2007/PartnerControls"/>
    </lcf76f155ced4ddcb4097134ff3c332f>
    <TaxCatchAll xmlns="ee778dc3-f09c-458e-8857-afcef2d34b10" xsi:nil="true"/>
    <VersionChanges0 xmlns="4c2bae30-dd35-4efd-9de9-4c884b9f4564" xsi:nil="true"/>
    <sorting xmlns="4c2bae30-dd35-4efd-9de9-4c884b9f4564" xsi:nil="true"/>
    <Versionchanges xmlns="4c2bae30-dd35-4efd-9de9-4c884b9f4564" xsi:nil="true"/>
  </documentManagement>
</p:properties>
</file>

<file path=customXml/itemProps1.xml><?xml version="1.0" encoding="utf-8"?>
<ds:datastoreItem xmlns:ds="http://schemas.openxmlformats.org/officeDocument/2006/customXml" ds:itemID="{CC6814E1-C1F9-4BBC-A3AA-6266926B876A}"/>
</file>

<file path=customXml/itemProps2.xml><?xml version="1.0" encoding="utf-8"?>
<ds:datastoreItem xmlns:ds="http://schemas.openxmlformats.org/officeDocument/2006/customXml" ds:itemID="{47CBD65E-D0DA-48CC-8911-28F49D3DF1A2}"/>
</file>

<file path=customXml/itemProps3.xml><?xml version="1.0" encoding="utf-8"?>
<ds:datastoreItem xmlns:ds="http://schemas.openxmlformats.org/officeDocument/2006/customXml" ds:itemID="{628F5E78-341E-42CC-B3E6-BD911BE3092E}"/>
</file>

<file path=docProps/app.xml><?xml version="1.0" encoding="utf-8"?>
<Properties xmlns="http://schemas.openxmlformats.org/officeDocument/2006/extended-properties" xmlns:vt="http://schemas.openxmlformats.org/officeDocument/2006/docPropsVTypes">
  <Template/>
  <TotalTime>1084</TotalTime>
  <Application>LibreOffice/25.2.1.2$Linux_X86_64 LibreOffice_project/d3abf4aee5fd705e4a92bba33a32f40bc4e56f49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2024-12-11T09:22:36Z</dcterms:created>
  <dc:creator>Richard Schram</dc:creator>
  <dc:description/>
  <dc:language>en-US</dc:language>
  <cp:lastModifiedBy/>
  <dcterms:modified xsi:type="dcterms:W3CDTF">2026-03-13T12:04:05Z</dcterms:modified>
  <cp:revision>460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0x0101006B69F391B22B80499A00E4DEFBF5E652</vt:lpwstr>
  </property>
  <property fmtid="{D5CDD505-2E9C-101B-9397-08002B2CF9AE}" pid="3" name="MediaServiceImageTags">
    <vt:lpwstr/>
  </property>
</Properties>
</file>