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/>
  </bookViews>
  <sheets>
    <sheet name="params" sheetId="2" r:id="rId1"/>
    <sheet name="results" sheetId="3" r:id="rId2"/>
  </sheets>
  <definedNames>
    <definedName name="decay_factor">params!$B$3</definedName>
    <definedName name="epochs">params!$B$4</definedName>
    <definedName name="initial_learning_rate">params!$B$1</definedName>
    <definedName name="min_learning_rate">params!$B$2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A3" i="3"/>
  <c r="A4" i="3" s="1"/>
  <c r="B2" i="3"/>
  <c r="A5" i="3" l="1"/>
  <c r="B4" i="3"/>
  <c r="B3" i="3"/>
  <c r="A6" i="3" l="1"/>
  <c r="B5" i="3"/>
  <c r="A7" i="3" l="1"/>
  <c r="B6" i="3"/>
  <c r="A8" i="3" l="1"/>
  <c r="B7" i="3"/>
  <c r="A9" i="3" l="1"/>
  <c r="B8" i="3"/>
  <c r="A10" i="3" l="1"/>
  <c r="B10" i="3" s="1"/>
  <c r="B9" i="3"/>
</calcChain>
</file>

<file path=xl/sharedStrings.xml><?xml version="1.0" encoding="utf-8"?>
<sst xmlns="http://schemas.openxmlformats.org/spreadsheetml/2006/main" count="6" uniqueCount="6">
  <si>
    <t>initial_learning_rate</t>
  </si>
  <si>
    <t>min_learning_rate</t>
  </si>
  <si>
    <t>epoch</t>
  </si>
  <si>
    <t>lr</t>
  </si>
  <si>
    <t>decay_factor</t>
  </si>
  <si>
    <t>epochs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</si>
</sst>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A5" sqref="A5:C20"/>
    </sheetView>
  </sheetViews>
  <sheetFormatPr defaultRowHeight="15" x14ac:dyDescent="0.25"/>
  <cols>
    <col min="1" max="1" width="19.28515625" bestFit="1" customWidth="1"/>
  </cols>
  <sheetData>
    <row r="1" spans="1:3" x14ac:dyDescent="0.25">
      <c r="A1" t="s">
        <v>0</v>
      </c>
      <c r="B1">
        <v>0.1</v>
      </c>
    </row>
    <row r="2" spans="1:3" x14ac:dyDescent="0.25">
      <c r="A2" t="s">
        <v>1</v>
      </c>
      <c r="B2">
        <v>0.02</v>
      </c>
    </row>
    <row r="3" spans="1:3" x14ac:dyDescent="0.25">
      <c r="A3" t="s">
        <v>4</v>
      </c>
      <c r="B3">
        <v>0.5</v>
      </c>
      <c r="C3" s="1"/>
    </row>
    <row r="4" spans="1:3" x14ac:dyDescent="0.25">
      <c r="A4" t="s">
        <v>5</v>
      </c>
      <c r="B4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6" sqref="B6"/>
    </sheetView>
  </sheetViews>
  <sheetFormatPr defaultRowHeight="15" x14ac:dyDescent="0.25"/>
  <sheetData>
    <row r="1" spans="1:2" x14ac:dyDescent="0.25">
      <c r="A1" t="s">
        <v>2</v>
      </c>
      <c r="B1" t="s">
        <v>3</v>
      </c>
    </row>
    <row r="2" spans="1:2" x14ac:dyDescent="0.25">
      <c r="A2">
        <v>0</v>
      </c>
      <c r="B2">
        <f>MAX((initial_learning_rate/(1+(decay_factor*A2))),min_learning_rate)</f>
        <v>0.1</v>
      </c>
    </row>
    <row r="3" spans="1:2" x14ac:dyDescent="0.25">
      <c r="A3">
        <f>A2+1</f>
        <v>1</v>
      </c>
      <c r="B3">
        <f>MAX((initial_learning_rate/(1+(decay_factor*A3))),min_learning_rate)</f>
        <v>6.6666666666666666E-2</v>
      </c>
    </row>
    <row r="4" spans="1:2" x14ac:dyDescent="0.25">
      <c r="A4">
        <f t="shared" ref="A4:A10" si="0">A3+1</f>
        <v>2</v>
      </c>
      <c r="B4">
        <f>MAX((initial_learning_rate/(1+(decay_factor*A4))),min_learning_rate)</f>
        <v>0.05</v>
      </c>
    </row>
    <row r="5" spans="1:2" x14ac:dyDescent="0.25">
      <c r="A5">
        <f t="shared" si="0"/>
        <v>3</v>
      </c>
      <c r="B5">
        <f>MAX((initial_learning_rate/(1+(decay_factor*A5))),min_learning_rate)</f>
        <v>0.04</v>
      </c>
    </row>
    <row r="6" spans="1:2" x14ac:dyDescent="0.25">
      <c r="A6">
        <f t="shared" si="0"/>
        <v>4</v>
      </c>
      <c r="B6">
        <f>MAX((initial_learning_rate/(1+(decay_factor*A6))),min_learning_rate)</f>
        <v>3.3333333333333333E-2</v>
      </c>
    </row>
    <row r="7" spans="1:2" x14ac:dyDescent="0.25">
      <c r="A7">
        <f t="shared" si="0"/>
        <v>5</v>
      </c>
      <c r="B7">
        <f>MAX((initial_learning_rate/(1+(decay_factor*A7))),min_learning_rate)</f>
        <v>2.8571428571428574E-2</v>
      </c>
    </row>
    <row r="8" spans="1:2" x14ac:dyDescent="0.25">
      <c r="A8">
        <f t="shared" si="0"/>
        <v>6</v>
      </c>
      <c r="B8">
        <f>MAX((initial_learning_rate/(1+(decay_factor*A8))),min_learning_rate)</f>
        <v>2.5000000000000001E-2</v>
      </c>
    </row>
    <row r="9" spans="1:2" x14ac:dyDescent="0.25">
      <c r="A9">
        <f t="shared" si="0"/>
        <v>7</v>
      </c>
      <c r="B9">
        <f>MAX((initial_learning_rate/(1+(decay_factor*A9))),min_learning_rate)</f>
        <v>2.2222222222222223E-2</v>
      </c>
    </row>
    <row r="10" spans="1:2" x14ac:dyDescent="0.25">
      <c r="A10">
        <f t="shared" si="0"/>
        <v>8</v>
      </c>
      <c r="B10">
        <f>MAX((initial_learning_rate/(1+(decay_factor*A10))),min_learning_rate)</f>
        <v>0.02</v>
      </c>
    </row>
    <row r="11" spans="1:2" x14ac:dyDescent="0.25">
      <c r="A11">
        <v>10</v>
      </c>
      <c r="B11">
        <f>MAX(initial_learning_rate/(1+(decay_factor*A11)),min_learning_rate)</f>
        <v>0.02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params</vt:lpstr>
      <vt:lpstr>results</vt:lpstr>
      <vt:lpstr>decay_factor</vt:lpstr>
      <vt:lpstr>epochs</vt:lpstr>
      <vt:lpstr>initial_learning_rate</vt:lpstr>
      <vt:lpstr>min_learning_rate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2020-06-13T00:55:41Z</dcterms:modified>
</cp:coreProperties>
</file>