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<sst xmlns="http://schemas.openxmlformats.org/spreadsheetml/2006/main" count="5" uniqueCount="5">
  <si>
    <t>Year</t>
  </si>
  <si>
    <t>REMIND-MAGPIE -SSP5 - 2.6</t>
  </si>
  <si>
    <t>REMIND-MAGPIE -SSP5 - 4.5</t>
  </si>
  <si>
    <t>REMIND-MAGPIE -SSP5 - 6.0</t>
  </si>
  <si>
    <t>REMIND-MAGPIE -SSP5 - 8.5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</si>
</sst>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4f81bd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xfId="0" numFmtId="0" borderId="0" fontId="0" fillId="0"/>
    <xf xfId="0" numFmtId="0" borderId="0" fontId="0" fillId="0" applyAlignment="1">
      <alignment wrapText="1"/>
    </xf>
    <xf xfId="0" numFmtId="3" applyNumberFormat="1" borderId="1" applyBorder="1" fontId="1" applyFont="1" fillId="0" applyAlignment="1">
      <alignment horizontal="center" wrapText="1"/>
    </xf>
    <xf xfId="0" numFmtId="4" applyNumberFormat="1" borderId="1" applyBorder="1" fontId="1" applyFont="1" fillId="0" applyAlignment="1">
      <alignment horizontal="center" wrapText="1"/>
    </xf>
    <xf xfId="0" numFmtId="3" applyNumberFormat="1" borderId="2" applyBorder="1" fontId="2" applyFont="1" fillId="0" applyAlignment="1">
      <alignment horizontal="right"/>
    </xf>
    <xf xfId="0" numFmtId="4" applyNumberFormat="1" borderId="2" applyBorder="1" fontId="2" applyFont="1" fillId="0" applyAlignment="1">
      <alignment horizontal="right"/>
    </xf>
    <xf xfId="0" numFmtId="3" applyNumberFormat="1" borderId="2" applyBorder="1" fontId="3" applyFont="1" fillId="0" applyAlignment="1">
      <alignment horizontal="right"/>
    </xf>
    <xf xfId="0" numFmtId="4" applyNumberFormat="1" borderId="2" applyBorder="1" fontId="3" applyFont="1" fillId="0" applyAlignment="1">
      <alignment horizontal="right"/>
    </xf>
    <xf xfId="0" numFmtId="3" applyNumberFormat="1" borderId="0" fontId="0" fillId="0" applyAlignment="1">
      <alignment horizontal="right"/>
    </xf>
    <xf xfId="0" numFmtId="4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2"/>
  <sheetViews>
    <sheetView workbookViewId="0" tabSelected="1"/>
  </sheetViews>
  <sheetFormatPr defaultRowHeight="15" x14ac:dyDescent="0.25"/>
  <cols>
    <col min="1" max="1" style="8" width="9.290714285714287" customWidth="1" bestFit="1"/>
    <col min="2" max="2" style="9" width="12.43357142857143" customWidth="1" bestFit="1"/>
    <col min="3" max="3" style="9" width="12.43357142857143" customWidth="1" bestFit="1"/>
    <col min="4" max="4" style="9" width="12.43357142857143" customWidth="1" bestFit="1"/>
    <col min="5" max="5" style="9" width="12.43357142857143" customWidth="1" bestFit="1"/>
  </cols>
  <sheetData>
    <row x14ac:dyDescent="0.25" r="1" customHeight="1" ht="47.25" customFormat="1" s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x14ac:dyDescent="0.25" r="2" customHeight="1" ht="17.25">
      <c r="A2" s="4">
        <v>2020</v>
      </c>
      <c r="B2" s="5">
        <v>0.0004258221778373396</v>
      </c>
      <c r="C2" s="5">
        <v>0.0004258216237994059</v>
      </c>
      <c r="D2" s="5">
        <v>0.0004258223788454521</v>
      </c>
      <c r="E2" s="5">
        <v>0.0004244798778586001</v>
      </c>
    </row>
    <row x14ac:dyDescent="0.25" r="3" customHeight="1" ht="17.25">
      <c r="A3" s="4">
        <v>2021</v>
      </c>
      <c r="B3" s="5">
        <v>0.000425419947798021</v>
      </c>
      <c r="C3" s="5">
        <v>0.0004251268930106579</v>
      </c>
      <c r="D3" s="5">
        <v>0.0004249238455787969</v>
      </c>
      <c r="E3" s="5">
        <v>0.0004230210040400868</v>
      </c>
    </row>
    <row x14ac:dyDescent="0.25" r="4" customHeight="1" ht="17.25">
      <c r="A4" s="4">
        <v>2022</v>
      </c>
      <c r="B4" s="5">
        <v>0.0004250177177587024</v>
      </c>
      <c r="C4" s="5">
        <v>0.00042443216222191</v>
      </c>
      <c r="D4" s="5">
        <v>0.0004240253123121418</v>
      </c>
      <c r="E4" s="5">
        <v>0.0004215621302215735</v>
      </c>
    </row>
    <row x14ac:dyDescent="0.25" r="5" customHeight="1" ht="17.25">
      <c r="A5" s="4">
        <v>2023</v>
      </c>
      <c r="B5" s="5">
        <v>0.0004246154877193839</v>
      </c>
      <c r="C5" s="5">
        <v>0.000423737431433162</v>
      </c>
      <c r="D5" s="5">
        <v>0.0004231267790454866</v>
      </c>
      <c r="E5" s="5">
        <v>0.0004201032564030602</v>
      </c>
    </row>
    <row x14ac:dyDescent="0.25" r="6" customHeight="1" ht="17.25">
      <c r="A6" s="4">
        <v>2024</v>
      </c>
      <c r="B6" s="5">
        <v>0.0004242132576800653</v>
      </c>
      <c r="C6" s="5">
        <v>0.0004230427006444141</v>
      </c>
      <c r="D6" s="5">
        <v>0.0004222282457788314</v>
      </c>
      <c r="E6" s="5">
        <v>0.0004186443825845469</v>
      </c>
    </row>
    <row x14ac:dyDescent="0.25" r="7" customHeight="1" ht="17.25">
      <c r="A7" s="4">
        <v>2025</v>
      </c>
      <c r="B7" s="5">
        <v>0.0004238110276407467</v>
      </c>
      <c r="C7" s="5">
        <v>0.0004223479698556661</v>
      </c>
      <c r="D7" s="5">
        <v>0.0004213297125121763</v>
      </c>
      <c r="E7" s="5">
        <v>0.0004171855087660336</v>
      </c>
    </row>
    <row x14ac:dyDescent="0.25" r="8" customHeight="1" ht="17.25">
      <c r="A8" s="4">
        <v>2026</v>
      </c>
      <c r="B8" s="5">
        <v>0.0004234087976014281</v>
      </c>
      <c r="C8" s="5">
        <v>0.0004216532390669181</v>
      </c>
      <c r="D8" s="5">
        <v>0.0004204311792455211</v>
      </c>
      <c r="E8" s="5">
        <v>0.0004157266349475203</v>
      </c>
    </row>
    <row x14ac:dyDescent="0.25" r="9" customHeight="1" ht="17.25">
      <c r="A9" s="4">
        <v>2027</v>
      </c>
      <c r="B9" s="5">
        <v>0.0004230065675621095</v>
      </c>
      <c r="C9" s="5">
        <v>0.0004209585082781702</v>
      </c>
      <c r="D9" s="5">
        <v>0.000419532645978866</v>
      </c>
      <c r="E9" s="5">
        <v>0.0004142677611290071</v>
      </c>
    </row>
    <row x14ac:dyDescent="0.25" r="10" customHeight="1" ht="17.25">
      <c r="A10" s="4">
        <v>2028</v>
      </c>
      <c r="B10" s="5">
        <v>0.0004226043375227909</v>
      </c>
      <c r="C10" s="5">
        <v>0.0004202637774894222</v>
      </c>
      <c r="D10" s="5">
        <v>0.0004186341127122108</v>
      </c>
      <c r="E10" s="5">
        <v>0.0004128088873104938</v>
      </c>
    </row>
    <row x14ac:dyDescent="0.25" r="11" customHeight="1" ht="17.25">
      <c r="A11" s="4">
        <v>2029</v>
      </c>
      <c r="B11" s="5">
        <v>0.0004222021074834724</v>
      </c>
      <c r="C11" s="5">
        <v>0.0004195690467006743</v>
      </c>
      <c r="D11" s="5">
        <v>0.0004177355794455556</v>
      </c>
      <c r="E11" s="5">
        <v>0.0004113500134919805</v>
      </c>
    </row>
    <row x14ac:dyDescent="0.25" r="12" customHeight="1" ht="17.25">
      <c r="A12" s="4">
        <v>2030</v>
      </c>
      <c r="B12" s="5">
        <v>0.000421799877444</v>
      </c>
      <c r="C12" s="5">
        <v>0.0004188743159119264</v>
      </c>
      <c r="D12" s="5">
        <v>0.0004168370461789005</v>
      </c>
      <c r="E12" s="5">
        <v>0.0004098911396734674</v>
      </c>
    </row>
    <row x14ac:dyDescent="0.25" r="13" customHeight="1" ht="17.25">
      <c r="A13" s="4">
        <v>2031</v>
      </c>
      <c r="B13" s="5">
        <v>0.0004227702632884947</v>
      </c>
      <c r="C13" s="5">
        <v>0.0004189465495790009</v>
      </c>
      <c r="D13" s="5">
        <v>0.0004162284535611478</v>
      </c>
      <c r="E13" s="5">
        <v>0.0004080465760831213</v>
      </c>
    </row>
    <row x14ac:dyDescent="0.25" r="14" customHeight="1" ht="17.25">
      <c r="A14" s="4">
        <v>2032</v>
      </c>
      <c r="B14" s="5">
        <v>0.0004237406491328357</v>
      </c>
      <c r="C14" s="5">
        <v>0.0004190187832460754</v>
      </c>
      <c r="D14" s="5">
        <v>0.0004156198609433952</v>
      </c>
      <c r="E14" s="5">
        <v>0.0004062020124927753</v>
      </c>
    </row>
    <row x14ac:dyDescent="0.25" r="15" customHeight="1" ht="17.25">
      <c r="A15" s="4">
        <v>2033</v>
      </c>
      <c r="B15" s="5">
        <v>0.0004247110349771767</v>
      </c>
      <c r="C15" s="5">
        <v>0.0004190910169131499</v>
      </c>
      <c r="D15" s="5">
        <v>0.0004150112683256425</v>
      </c>
      <c r="E15" s="5">
        <v>0.0004043574489024293</v>
      </c>
    </row>
    <row x14ac:dyDescent="0.25" r="16" customHeight="1" ht="17.25">
      <c r="A16" s="4">
        <v>2034</v>
      </c>
      <c r="B16" s="5">
        <v>0.0004256814208215177</v>
      </c>
      <c r="C16" s="5">
        <v>0.0004191632505802244</v>
      </c>
      <c r="D16" s="5">
        <v>0.0004144026757078899</v>
      </c>
      <c r="E16" s="5">
        <v>0.0004025128853120832</v>
      </c>
    </row>
    <row x14ac:dyDescent="0.25" r="17" customHeight="1" ht="17.25">
      <c r="A17" s="4">
        <v>2035</v>
      </c>
      <c r="B17" s="5">
        <v>0.0004266518066658587</v>
      </c>
      <c r="C17" s="5">
        <v>0.000419235484247299</v>
      </c>
      <c r="D17" s="5">
        <v>0.0004137940830901372</v>
      </c>
      <c r="E17" s="5">
        <v>0.0004006683217217372</v>
      </c>
    </row>
    <row x14ac:dyDescent="0.25" r="18" customHeight="1" ht="17.25">
      <c r="A18" s="4">
        <v>2036</v>
      </c>
      <c r="B18" s="5">
        <v>0.0004276221925101997</v>
      </c>
      <c r="C18" s="5">
        <v>0.0004193077179143735</v>
      </c>
      <c r="D18" s="5">
        <v>0.0004131854904723846</v>
      </c>
      <c r="E18" s="5">
        <v>0.0003988237581313912</v>
      </c>
    </row>
    <row x14ac:dyDescent="0.25" r="19" customHeight="1" ht="17.25">
      <c r="A19" s="4">
        <v>2037</v>
      </c>
      <c r="B19" s="5">
        <v>0.0004285925783545407</v>
      </c>
      <c r="C19" s="5">
        <v>0.000419379951581448</v>
      </c>
      <c r="D19" s="5">
        <v>0.000412576897854632</v>
      </c>
      <c r="E19" s="5">
        <v>0.0003969791945410452</v>
      </c>
    </row>
    <row x14ac:dyDescent="0.25" r="20" customHeight="1" ht="17.25">
      <c r="A20" s="4">
        <v>2038</v>
      </c>
      <c r="B20" s="5">
        <v>0.0004295629641988817</v>
      </c>
      <c r="C20" s="5">
        <v>0.0004194521852485225</v>
      </c>
      <c r="D20" s="5">
        <v>0.0004119683052368793</v>
      </c>
      <c r="E20" s="5">
        <v>0.0003951346309506991</v>
      </c>
    </row>
    <row x14ac:dyDescent="0.25" r="21" customHeight="1" ht="17.25">
      <c r="A21" s="4">
        <v>2039</v>
      </c>
      <c r="B21" s="5">
        <v>0.0004305333500432227</v>
      </c>
      <c r="C21" s="5">
        <v>0.000419524418915597</v>
      </c>
      <c r="D21" s="5">
        <v>0.0004113597126191267</v>
      </c>
      <c r="E21" s="5">
        <v>0.0003932900673603531</v>
      </c>
    </row>
    <row x14ac:dyDescent="0.25" r="22" customHeight="1" ht="17.25">
      <c r="A22" s="4">
        <v>2040</v>
      </c>
      <c r="B22" s="5">
        <v>0.0004315037358875637</v>
      </c>
      <c r="C22" s="5">
        <v>0.0004195966525826714</v>
      </c>
      <c r="D22" s="5">
        <v>0.0004107511200013742</v>
      </c>
      <c r="E22" s="5">
        <v>0.0003914455037700072</v>
      </c>
    </row>
    <row x14ac:dyDescent="0.25" r="23" customHeight="1" ht="17.25">
      <c r="A23" s="4">
        <v>2041</v>
      </c>
      <c r="B23" s="5">
        <v>0.0004333231215302256</v>
      </c>
      <c r="C23" s="5">
        <v>0.0004204186644603541</v>
      </c>
      <c r="D23" s="5">
        <v>0.0004105016057519087</v>
      </c>
      <c r="E23" s="5">
        <v>0.000389376564732443</v>
      </c>
    </row>
    <row x14ac:dyDescent="0.25" r="24" customHeight="1" ht="17.25">
      <c r="A24" s="4">
        <v>2042</v>
      </c>
      <c r="B24" s="5">
        <v>0.0004351425071728875</v>
      </c>
      <c r="C24" s="5">
        <v>0.0004212406763380368</v>
      </c>
      <c r="D24" s="5">
        <v>0.0004102520915024432</v>
      </c>
      <c r="E24" s="5">
        <v>0.0003873076256948788</v>
      </c>
    </row>
    <row x14ac:dyDescent="0.25" r="25" customHeight="1" ht="17.25">
      <c r="A25" s="4">
        <v>2043</v>
      </c>
      <c r="B25" s="5">
        <v>0.0004369618928155493</v>
      </c>
      <c r="C25" s="5">
        <v>0.0004220626882157195</v>
      </c>
      <c r="D25" s="5">
        <v>0.0004100025772529777</v>
      </c>
      <c r="E25" s="5">
        <v>0.0003852386866573145</v>
      </c>
    </row>
    <row x14ac:dyDescent="0.25" r="26" customHeight="1" ht="17.25">
      <c r="A26" s="4">
        <v>2044</v>
      </c>
      <c r="B26" s="5">
        <v>0.0004387812784582112</v>
      </c>
      <c r="C26" s="5">
        <v>0.0004228847000934022</v>
      </c>
      <c r="D26" s="5">
        <v>0.0004097530630035122</v>
      </c>
      <c r="E26" s="5">
        <v>0.0003831697476197503</v>
      </c>
    </row>
    <row x14ac:dyDescent="0.25" r="27" customHeight="1" ht="17.25">
      <c r="A27" s="4">
        <v>2045</v>
      </c>
      <c r="B27" s="5">
        <v>0.0004406006641008731</v>
      </c>
      <c r="C27" s="5">
        <v>0.0004237067119710849</v>
      </c>
      <c r="D27" s="5">
        <v>0.0004095035487540467</v>
      </c>
      <c r="E27" s="5">
        <v>0.0003811008085821861</v>
      </c>
    </row>
    <row x14ac:dyDescent="0.25" r="28" customHeight="1" ht="17.25">
      <c r="A28" s="4">
        <v>2046</v>
      </c>
      <c r="B28" s="5">
        <v>0.0004424200497435349</v>
      </c>
      <c r="C28" s="5">
        <v>0.0004245287238487676</v>
      </c>
      <c r="D28" s="5">
        <v>0.0004092540345045812</v>
      </c>
      <c r="E28" s="5">
        <v>0.0003790318695446219</v>
      </c>
    </row>
    <row x14ac:dyDescent="0.25" r="29" customHeight="1" ht="17.25">
      <c r="A29" s="4">
        <v>2047</v>
      </c>
      <c r="B29" s="5">
        <v>0.0004442394353861968</v>
      </c>
      <c r="C29" s="5">
        <v>0.0004253507357264503</v>
      </c>
      <c r="D29" s="5">
        <v>0.0004090045202551157</v>
      </c>
      <c r="E29" s="5">
        <v>0.0003769629305070577</v>
      </c>
    </row>
    <row x14ac:dyDescent="0.25" r="30" customHeight="1" ht="17.25">
      <c r="A30" s="4">
        <v>2048</v>
      </c>
      <c r="B30" s="5">
        <v>0.0004460588210288587</v>
      </c>
      <c r="C30" s="5">
        <v>0.0004261727476041329</v>
      </c>
      <c r="D30" s="5">
        <v>0.0004087550060056501</v>
      </c>
      <c r="E30" s="5">
        <v>0.0003748939914694935</v>
      </c>
    </row>
    <row x14ac:dyDescent="0.25" r="31" customHeight="1" ht="17.25">
      <c r="A31" s="4">
        <v>2049</v>
      </c>
      <c r="B31" s="5">
        <v>0.0004478782066715205</v>
      </c>
      <c r="C31" s="5">
        <v>0.0004269947594818156</v>
      </c>
      <c r="D31" s="5">
        <v>0.0004085054917561846</v>
      </c>
      <c r="E31" s="5">
        <v>0.0003728250524319293</v>
      </c>
    </row>
    <row x14ac:dyDescent="0.25" r="32" customHeight="1" ht="17.25">
      <c r="A32" s="4">
        <v>2050</v>
      </c>
      <c r="B32" s="5">
        <v>0.0004496975923141826</v>
      </c>
      <c r="C32" s="5">
        <v>0.0004278167713594985</v>
      </c>
      <c r="D32" s="5">
        <v>0.0004082559775067193</v>
      </c>
      <c r="E32" s="5">
        <v>0.0003707561133943652</v>
      </c>
    </row>
    <row x14ac:dyDescent="0.25" r="33" customHeight="1" ht="17.25">
      <c r="A33" s="4">
        <v>2051</v>
      </c>
      <c r="B33" s="5">
        <v>0.0004514051253804412</v>
      </c>
      <c r="C33" s="5">
        <v>0.0004291844441026088</v>
      </c>
      <c r="D33" s="5">
        <v>0.0004086095647373158</v>
      </c>
      <c r="E33" s="5">
        <v>0.0003691258076348416</v>
      </c>
    </row>
    <row x14ac:dyDescent="0.25" r="34" customHeight="1" ht="17.25">
      <c r="A34" s="4">
        <v>2052</v>
      </c>
      <c r="B34" s="5">
        <v>0.0004531126584466998</v>
      </c>
      <c r="C34" s="5">
        <v>0.0004305521168457191</v>
      </c>
      <c r="D34" s="5">
        <v>0.0004089631519679122</v>
      </c>
      <c r="E34" s="5">
        <v>0.000367495501875318</v>
      </c>
    </row>
    <row x14ac:dyDescent="0.25" r="35" customHeight="1" ht="17.25">
      <c r="A35" s="4">
        <v>2053</v>
      </c>
      <c r="B35" s="5">
        <v>0.0004548201915129584</v>
      </c>
      <c r="C35" s="5">
        <v>0.0004319197895888294</v>
      </c>
      <c r="D35" s="5">
        <v>0.0004093167391985087</v>
      </c>
      <c r="E35" s="5">
        <v>0.0003658651961157943</v>
      </c>
    </row>
    <row x14ac:dyDescent="0.25" r="36" customHeight="1" ht="17.25">
      <c r="A36" s="4">
        <v>2054</v>
      </c>
      <c r="B36" s="5">
        <v>0.000456527724579217</v>
      </c>
      <c r="C36" s="5">
        <v>0.0004332874623319397</v>
      </c>
      <c r="D36" s="5">
        <v>0.0004096703264291052</v>
      </c>
      <c r="E36" s="5">
        <v>0.0003642348903562707</v>
      </c>
    </row>
    <row x14ac:dyDescent="0.25" r="37" customHeight="1" ht="17.25">
      <c r="A37" s="4">
        <v>2055</v>
      </c>
      <c r="B37" s="5">
        <v>0.0004582352576454756</v>
      </c>
      <c r="C37" s="5">
        <v>0.00043465513507505</v>
      </c>
      <c r="D37" s="5">
        <v>0.0004100239136597017</v>
      </c>
      <c r="E37" s="5">
        <v>0.0003626045845967471</v>
      </c>
    </row>
    <row x14ac:dyDescent="0.25" r="38" customHeight="1" ht="17.25">
      <c r="A38" s="4">
        <v>2056</v>
      </c>
      <c r="B38" s="5">
        <v>0.0004599427907117342</v>
      </c>
      <c r="C38" s="5">
        <v>0.0004360228078181603</v>
      </c>
      <c r="D38" s="5">
        <v>0.0004103775008902982</v>
      </c>
      <c r="E38" s="5">
        <v>0.0003609742788372235</v>
      </c>
    </row>
    <row x14ac:dyDescent="0.25" r="39" customHeight="1" ht="17.25">
      <c r="A39" s="4">
        <v>2057</v>
      </c>
      <c r="B39" s="5">
        <v>0.0004616503237779928</v>
      </c>
      <c r="C39" s="5">
        <v>0.0004373904805612706</v>
      </c>
      <c r="D39" s="5">
        <v>0.0004107310881208947</v>
      </c>
      <c r="E39" s="5">
        <v>0.0003593439730776998</v>
      </c>
    </row>
    <row x14ac:dyDescent="0.25" r="40" customHeight="1" ht="17.25">
      <c r="A40" s="4">
        <v>2058</v>
      </c>
      <c r="B40" s="5">
        <v>0.0004633578568442514</v>
      </c>
      <c r="C40" s="5">
        <v>0.0004387581533043809</v>
      </c>
      <c r="D40" s="5">
        <v>0.0004110846753514911</v>
      </c>
      <c r="E40" s="5">
        <v>0.0003577136673181762</v>
      </c>
    </row>
    <row x14ac:dyDescent="0.25" r="41" customHeight="1" ht="17.25">
      <c r="A41" s="4">
        <v>2059</v>
      </c>
      <c r="B41" s="5">
        <v>0.00046506538991051</v>
      </c>
      <c r="C41" s="5">
        <v>0.0004401258260474912</v>
      </c>
      <c r="D41" s="5">
        <v>0.0004114382625820876</v>
      </c>
      <c r="E41" s="5">
        <v>0.0003560833615586526</v>
      </c>
    </row>
    <row x14ac:dyDescent="0.25" r="42" customHeight="1" ht="17.25">
      <c r="A42" s="4">
        <v>2060</v>
      </c>
      <c r="B42" s="5">
        <v>0.0004667729229767686</v>
      </c>
      <c r="C42" s="5">
        <v>0.0004414934987906016</v>
      </c>
      <c r="D42" s="5">
        <v>0.0004117918498126843</v>
      </c>
      <c r="E42" s="5">
        <v>0.0003544530557991289</v>
      </c>
    </row>
    <row x14ac:dyDescent="0.25" r="43" customHeight="1" ht="17.25">
      <c r="A43" s="4">
        <v>2061</v>
      </c>
      <c r="B43" s="5">
        <v>0.0004681159570067163</v>
      </c>
      <c r="C43" s="5">
        <v>0.0004428969548849674</v>
      </c>
      <c r="D43" s="5">
        <v>0.0004128374745215706</v>
      </c>
      <c r="E43" s="5">
        <v>0.0003536021658662063</v>
      </c>
    </row>
    <row x14ac:dyDescent="0.25" r="44" customHeight="1" ht="17.25">
      <c r="A44" s="4">
        <v>2062</v>
      </c>
      <c r="B44" s="5">
        <v>0.000469458991036664</v>
      </c>
      <c r="C44" s="5">
        <v>0.0004443004109793332</v>
      </c>
      <c r="D44" s="5">
        <v>0.0004138830992304568</v>
      </c>
      <c r="E44" s="5">
        <v>0.0003527512759332837</v>
      </c>
    </row>
    <row x14ac:dyDescent="0.25" r="45" customHeight="1" ht="17.25">
      <c r="A45" s="4">
        <v>2063</v>
      </c>
      <c r="B45" s="5">
        <v>0.0004708020250666117</v>
      </c>
      <c r="C45" s="5">
        <v>0.000445703867073699</v>
      </c>
      <c r="D45" s="5">
        <v>0.0004149287239393431</v>
      </c>
      <c r="E45" s="5">
        <v>0.0003519003860003611</v>
      </c>
    </row>
    <row x14ac:dyDescent="0.25" r="46" customHeight="1" ht="17.25">
      <c r="A46" s="4">
        <v>2064</v>
      </c>
      <c r="B46" s="5">
        <v>0.0004721450590965594</v>
      </c>
      <c r="C46" s="5">
        <v>0.0004471073231680648</v>
      </c>
      <c r="D46" s="5">
        <v>0.0004159743486482294</v>
      </c>
      <c r="E46" s="5">
        <v>0.0003510494960674385</v>
      </c>
    </row>
    <row x14ac:dyDescent="0.25" r="47" customHeight="1" ht="17.25">
      <c r="A47" s="4">
        <v>2065</v>
      </c>
      <c r="B47" s="5">
        <v>0.0004734880931265071</v>
      </c>
      <c r="C47" s="5">
        <v>0.0004485107792624306</v>
      </c>
      <c r="D47" s="5">
        <v>0.0004170199733571156</v>
      </c>
      <c r="E47" s="5">
        <v>0.0003501986061345159</v>
      </c>
    </row>
    <row x14ac:dyDescent="0.25" r="48" customHeight="1" ht="17.25">
      <c r="A48" s="4">
        <v>2066</v>
      </c>
      <c r="B48" s="5">
        <v>0.0004748311271564548</v>
      </c>
      <c r="C48" s="5">
        <v>0.0004499142353567964</v>
      </c>
      <c r="D48" s="5">
        <v>0.0004180655980660019</v>
      </c>
      <c r="E48" s="5">
        <v>0.0003493477162015933</v>
      </c>
    </row>
    <row x14ac:dyDescent="0.25" r="49" customHeight="1" ht="17.25">
      <c r="A49" s="4">
        <v>2067</v>
      </c>
      <c r="B49" s="5">
        <v>0.0004761741611864025</v>
      </c>
      <c r="C49" s="5">
        <v>0.0004513176914511622</v>
      </c>
      <c r="D49" s="5">
        <v>0.0004191112227748882</v>
      </c>
      <c r="E49" s="5">
        <v>0.0003484968262686707</v>
      </c>
    </row>
    <row x14ac:dyDescent="0.25" r="50" customHeight="1" ht="17.25">
      <c r="A50" s="4">
        <v>2068</v>
      </c>
      <c r="B50" s="5">
        <v>0.0004775171952163502</v>
      </c>
      <c r="C50" s="5">
        <v>0.000452721147545528</v>
      </c>
      <c r="D50" s="5">
        <v>0.0004201568474837744</v>
      </c>
      <c r="E50" s="5">
        <v>0.0003476459363357481</v>
      </c>
    </row>
    <row x14ac:dyDescent="0.25" r="51" customHeight="1" ht="17.25">
      <c r="A51" s="4">
        <v>2069</v>
      </c>
      <c r="B51" s="5">
        <v>0.0004788602292462979</v>
      </c>
      <c r="C51" s="5">
        <v>0.0004541246036398939</v>
      </c>
      <c r="D51" s="5">
        <v>0.0004212024721926607</v>
      </c>
      <c r="E51" s="5">
        <v>0.0003467950464028255</v>
      </c>
    </row>
    <row x14ac:dyDescent="0.25" r="52" customHeight="1" ht="17.25">
      <c r="A52" s="4">
        <v>2070</v>
      </c>
      <c r="B52" s="5">
        <v>0.0004802032632762457</v>
      </c>
      <c r="C52" s="5">
        <v>0.0004555280597342597</v>
      </c>
      <c r="D52" s="5">
        <v>0.000422248096901547</v>
      </c>
      <c r="E52" s="5">
        <v>0.0003459441564699031</v>
      </c>
    </row>
    <row x14ac:dyDescent="0.25" r="53" customHeight="1" ht="17.25">
      <c r="A53" s="4">
        <v>2071</v>
      </c>
      <c r="B53" s="5">
        <v>0.000481439912025542</v>
      </c>
      <c r="C53" s="5">
        <v>0.0004566788308597925</v>
      </c>
      <c r="D53" s="5">
        <v>0.0004238948269631408</v>
      </c>
      <c r="E53" s="5">
        <v>0.0003457542102446411</v>
      </c>
    </row>
    <row x14ac:dyDescent="0.25" r="54" customHeight="1" ht="17.25">
      <c r="A54" s="4">
        <v>2072</v>
      </c>
      <c r="B54" s="5">
        <v>0.0004826765607748382</v>
      </c>
      <c r="C54" s="5">
        <v>0.0004578296019853253</v>
      </c>
      <c r="D54" s="5">
        <v>0.0004255415570247347</v>
      </c>
      <c r="E54" s="5">
        <v>0.0003455642640193791</v>
      </c>
    </row>
    <row x14ac:dyDescent="0.25" r="55" customHeight="1" ht="17.25">
      <c r="A55" s="4">
        <v>2073</v>
      </c>
      <c r="B55" s="5">
        <v>0.0004839132095241345</v>
      </c>
      <c r="C55" s="5">
        <v>0.0004589803731108581</v>
      </c>
      <c r="D55" s="5">
        <v>0.0004271882870863286</v>
      </c>
      <c r="E55" s="5">
        <v>0.0003453743177941171</v>
      </c>
    </row>
    <row x14ac:dyDescent="0.25" r="56" customHeight="1" ht="17.25">
      <c r="A56" s="4">
        <v>2074</v>
      </c>
      <c r="B56" s="5">
        <v>0.0004851498582734307</v>
      </c>
      <c r="C56" s="5">
        <v>0.0004601311442363909</v>
      </c>
      <c r="D56" s="5">
        <v>0.0004288350171479224</v>
      </c>
      <c r="E56" s="5">
        <v>0.0003451843715688551</v>
      </c>
    </row>
    <row x14ac:dyDescent="0.25" r="57" customHeight="1" ht="17.25">
      <c r="A57" s="4">
        <v>2075</v>
      </c>
      <c r="B57" s="5">
        <v>0.000486386507022727</v>
      </c>
      <c r="C57" s="5">
        <v>0.0004612819153619236</v>
      </c>
      <c r="D57" s="5">
        <v>0.0004304817472095163</v>
      </c>
      <c r="E57" s="5">
        <v>0.0003449944253435931</v>
      </c>
    </row>
    <row x14ac:dyDescent="0.25" r="58" customHeight="1" ht="17.25">
      <c r="A58" s="4">
        <v>2076</v>
      </c>
      <c r="B58" s="5">
        <v>0.0004876231557720232</v>
      </c>
      <c r="C58" s="5">
        <v>0.0004624326864874564</v>
      </c>
      <c r="D58" s="5">
        <v>0.0004321284772711102</v>
      </c>
      <c r="E58" s="5">
        <v>0.0003448044791183312</v>
      </c>
    </row>
    <row x14ac:dyDescent="0.25" r="59" customHeight="1" ht="17.25">
      <c r="A59" s="4">
        <v>2077</v>
      </c>
      <c r="B59" s="5">
        <v>0.0004888598045213195</v>
      </c>
      <c r="C59" s="5">
        <v>0.0004635834576129892</v>
      </c>
      <c r="D59" s="5">
        <v>0.000433775207332704</v>
      </c>
      <c r="E59" s="5">
        <v>0.0003446145328930692</v>
      </c>
    </row>
    <row x14ac:dyDescent="0.25" r="60" customHeight="1" ht="17.25">
      <c r="A60" s="4">
        <v>2078</v>
      </c>
      <c r="B60" s="5">
        <v>0.0004900964532706158</v>
      </c>
      <c r="C60" s="5">
        <v>0.000464734228738522</v>
      </c>
      <c r="D60" s="5">
        <v>0.0004354219373942979</v>
      </c>
      <c r="E60" s="5">
        <v>0.0003444245866678072</v>
      </c>
    </row>
    <row x14ac:dyDescent="0.25" r="61" customHeight="1" ht="17.25">
      <c r="A61" s="4">
        <v>2079</v>
      </c>
      <c r="B61" s="5">
        <v>0.0004913331020199121</v>
      </c>
      <c r="C61" s="5">
        <v>0.0004658849998640548</v>
      </c>
      <c r="D61" s="5">
        <v>0.0004370686674558918</v>
      </c>
      <c r="E61" s="5">
        <v>0.0003442346404425452</v>
      </c>
    </row>
    <row x14ac:dyDescent="0.25" r="62" customHeight="1" ht="17.25">
      <c r="A62" s="4">
        <v>2080</v>
      </c>
      <c r="B62" s="5">
        <v>0.0004925697507692084</v>
      </c>
      <c r="C62" s="5">
        <v>0.0004670357709895878</v>
      </c>
      <c r="D62" s="5">
        <v>0.0004387153975174854</v>
      </c>
      <c r="E62" s="5">
        <v>0.000344044694217283</v>
      </c>
    </row>
    <row x14ac:dyDescent="0.25" r="63" customHeight="1" ht="17.25">
      <c r="A63" s="4">
        <v>2081</v>
      </c>
      <c r="B63" s="5">
        <v>0.0004938758229701952</v>
      </c>
      <c r="C63" s="5">
        <v>0.0004681728671157412</v>
      </c>
      <c r="D63" s="5">
        <v>0.000440687441233081</v>
      </c>
      <c r="E63" s="5">
        <v>0.0003443623601441532</v>
      </c>
    </row>
    <row x14ac:dyDescent="0.25" r="64" customHeight="1" ht="17.25">
      <c r="A64" s="4">
        <v>2082</v>
      </c>
      <c r="B64" s="5">
        <v>0.000495181895171182</v>
      </c>
      <c r="C64" s="5">
        <v>0.0004693099632418946</v>
      </c>
      <c r="D64" s="5">
        <v>0.0004426594849486766</v>
      </c>
      <c r="E64" s="5">
        <v>0.0003446800260710234</v>
      </c>
    </row>
    <row x14ac:dyDescent="0.25" r="65" customHeight="1" ht="17.25">
      <c r="A65" s="4">
        <v>2083</v>
      </c>
      <c r="B65" s="5">
        <v>0.0004964879673721688</v>
      </c>
      <c r="C65" s="5">
        <v>0.0004704470593680479</v>
      </c>
      <c r="D65" s="5">
        <v>0.0004446315286642722</v>
      </c>
      <c r="E65" s="5">
        <v>0.0003449976919978935</v>
      </c>
    </row>
    <row x14ac:dyDescent="0.25" r="66" customHeight="1" ht="17.25">
      <c r="A66" s="4">
        <v>2084</v>
      </c>
      <c r="B66" s="5">
        <v>0.0004977940395731556</v>
      </c>
      <c r="C66" s="5">
        <v>0.0004715841554942013</v>
      </c>
      <c r="D66" s="5">
        <v>0.0004466035723798677</v>
      </c>
      <c r="E66" s="5">
        <v>0.0003453153579247637</v>
      </c>
    </row>
    <row x14ac:dyDescent="0.25" r="67" customHeight="1" ht="17.25">
      <c r="A67" s="4">
        <v>2085</v>
      </c>
      <c r="B67" s="5">
        <v>0.0004991001117741424</v>
      </c>
      <c r="C67" s="5">
        <v>0.0004727212516203547</v>
      </c>
      <c r="D67" s="5">
        <v>0.0004485756160954633</v>
      </c>
      <c r="E67" s="5">
        <v>0.0003456330238516339</v>
      </c>
    </row>
    <row x14ac:dyDescent="0.25" r="68" customHeight="1" ht="17.25">
      <c r="A68" s="4">
        <v>2086</v>
      </c>
      <c r="B68" s="5">
        <v>0.0005004061839751292</v>
      </c>
      <c r="C68" s="5">
        <v>0.0004738583477465081</v>
      </c>
      <c r="D68" s="5">
        <v>0.0004505476598110589</v>
      </c>
      <c r="E68" s="5">
        <v>0.0003459506897785041</v>
      </c>
    </row>
    <row x14ac:dyDescent="0.25" r="69" customHeight="1" ht="17.25">
      <c r="A69" s="4">
        <v>2087</v>
      </c>
      <c r="B69" s="5">
        <v>0.000501712256176116</v>
      </c>
      <c r="C69" s="5">
        <v>0.0004749954438726615</v>
      </c>
      <c r="D69" s="5">
        <v>0.0004525197035266545</v>
      </c>
      <c r="E69" s="5">
        <v>0.0003462683557053743</v>
      </c>
    </row>
    <row x14ac:dyDescent="0.25" r="70" customHeight="1" ht="17.25">
      <c r="A70" s="4">
        <v>2088</v>
      </c>
      <c r="B70" s="5">
        <v>0.0005030183283771028</v>
      </c>
      <c r="C70" s="5">
        <v>0.0004761325399988149</v>
      </c>
      <c r="D70" s="5">
        <v>0.0004544917472422501</v>
      </c>
      <c r="E70" s="5">
        <v>0.0003465860216322445</v>
      </c>
    </row>
    <row x14ac:dyDescent="0.25" r="71" customHeight="1" ht="17.25">
      <c r="A71" s="4">
        <v>2089</v>
      </c>
      <c r="B71" s="5">
        <v>0.0005043244005780896</v>
      </c>
      <c r="C71" s="5">
        <v>0.0004772696361249682</v>
      </c>
      <c r="D71" s="5">
        <v>0.0004564637909578457</v>
      </c>
      <c r="E71" s="5">
        <v>0.0003469036875591146</v>
      </c>
    </row>
    <row x14ac:dyDescent="0.25" r="72" customHeight="1" ht="17.25">
      <c r="A72" s="4">
        <v>2090</v>
      </c>
      <c r="B72" s="5">
        <v>0.0005056304727790765</v>
      </c>
      <c r="C72" s="5">
        <v>0.0004784067322511217</v>
      </c>
      <c r="D72" s="5">
        <v>0.0004584358346734415</v>
      </c>
      <c r="E72" s="5">
        <v>0.0003472213534859846</v>
      </c>
    </row>
    <row x14ac:dyDescent="0.25" r="73" customHeight="1" ht="17.25">
      <c r="A73" s="4">
        <v>2091</v>
      </c>
      <c r="B73" s="5">
        <v>0.0005069275536977527</v>
      </c>
      <c r="C73" s="5">
        <v>0.0004797626464256024</v>
      </c>
      <c r="D73" s="5">
        <v>0.0004603459242260386</v>
      </c>
      <c r="E73" s="5">
        <v>0.0003479187288034447</v>
      </c>
    </row>
    <row x14ac:dyDescent="0.25" r="74" customHeight="1" ht="17.25">
      <c r="A74" s="4">
        <v>2092</v>
      </c>
      <c r="B74" s="5">
        <v>0.0005082246346164289</v>
      </c>
      <c r="C74" s="5">
        <v>0.0004811185606000831</v>
      </c>
      <c r="D74" s="5">
        <v>0.0004622560137786356</v>
      </c>
      <c r="E74" s="5">
        <v>0.0003486161041209048</v>
      </c>
    </row>
    <row x14ac:dyDescent="0.25" r="75" customHeight="1" ht="17.25">
      <c r="A75" s="4">
        <v>2093</v>
      </c>
      <c r="B75" s="5">
        <v>0.0005095217155351051</v>
      </c>
      <c r="C75" s="5">
        <v>0.0004824744747745637</v>
      </c>
      <c r="D75" s="5">
        <v>0.0004641661033312327</v>
      </c>
      <c r="E75" s="5">
        <v>0.0003493134794383648</v>
      </c>
    </row>
    <row x14ac:dyDescent="0.25" r="76" customHeight="1" ht="17.25">
      <c r="A76" s="4">
        <v>2094</v>
      </c>
      <c r="B76" s="5">
        <v>0.0005108187964537813</v>
      </c>
      <c r="C76" s="5">
        <v>0.0004838303889490444</v>
      </c>
      <c r="D76" s="5">
        <v>0.0004660761928838298</v>
      </c>
      <c r="E76" s="5">
        <v>0.0003500108547558249</v>
      </c>
    </row>
    <row x14ac:dyDescent="0.25" r="77" customHeight="1" ht="17.25">
      <c r="A77" s="4">
        <v>2095</v>
      </c>
      <c r="B77" s="5">
        <v>0.0005121158773724575</v>
      </c>
      <c r="C77" s="5">
        <v>0.0004851863031235251</v>
      </c>
      <c r="D77" s="5">
        <v>0.0004679862824364269</v>
      </c>
      <c r="E77" s="5">
        <v>0.000350708230073285</v>
      </c>
    </row>
    <row x14ac:dyDescent="0.25" r="78" customHeight="1" ht="17.25">
      <c r="A78" s="4">
        <v>2096</v>
      </c>
      <c r="B78" s="5">
        <v>0.0005134129582911337</v>
      </c>
      <c r="C78" s="5">
        <v>0.0004865422172980057</v>
      </c>
      <c r="D78" s="5">
        <v>0.000469896371989024</v>
      </c>
      <c r="E78" s="5">
        <v>0.0003514056053907451</v>
      </c>
    </row>
    <row x14ac:dyDescent="0.25" r="79" customHeight="1" ht="17.25">
      <c r="A79" s="4">
        <v>2097</v>
      </c>
      <c r="B79" s="5">
        <v>0.0005147100392098099</v>
      </c>
      <c r="C79" s="5">
        <v>0.0004878981314724864</v>
      </c>
      <c r="D79" s="5">
        <v>0.0004718064615416211</v>
      </c>
      <c r="E79" s="5">
        <v>0.0003521029807082052</v>
      </c>
    </row>
    <row x14ac:dyDescent="0.25" r="80" customHeight="1" ht="17.25">
      <c r="A80" s="4">
        <v>2098</v>
      </c>
      <c r="B80" s="5">
        <v>0.0005160071201284861</v>
      </c>
      <c r="C80" s="5">
        <v>0.0004892540456469671</v>
      </c>
      <c r="D80" s="5">
        <v>0.0004737165510942182</v>
      </c>
      <c r="E80" s="5">
        <v>0.0003528003560256652</v>
      </c>
    </row>
    <row x14ac:dyDescent="0.25" r="81" customHeight="1" ht="17.25">
      <c r="A81" s="4">
        <v>2099</v>
      </c>
      <c r="B81" s="5">
        <v>0.0005173042010471623</v>
      </c>
      <c r="C81" s="5">
        <v>0.0004906099598214477</v>
      </c>
      <c r="D81" s="5">
        <v>0.0004756266406468153</v>
      </c>
      <c r="E81" s="5">
        <v>0.0003534977313431253</v>
      </c>
    </row>
    <row x14ac:dyDescent="0.25" r="82" customHeight="1" ht="17.25">
      <c r="A82" s="4">
        <v>2100</v>
      </c>
      <c r="B82" s="5">
        <v>0.0005186012819658385</v>
      </c>
      <c r="C82" s="5">
        <v>0.0004919658739959286</v>
      </c>
      <c r="D82" s="5">
        <v>0.0004775367301994124</v>
      </c>
      <c r="E82" s="5">
        <v>0.0003541951066605851</v>
      </c>
    </row>
    <row x14ac:dyDescent="0.25" r="83" customHeight="1" ht="17.25">
      <c r="A83" s="6">
        <v>2101</v>
      </c>
      <c r="B83" s="7">
        <f>B82+(B82-B72)/10</f>
      </c>
      <c r="C83" s="7">
        <f>C82+(C82-C72)/10</f>
      </c>
      <c r="D83" s="7">
        <f>D82+(D82-D72)/10</f>
      </c>
      <c r="E83" s="7">
        <f>E82+(E82-E72)/10</f>
      </c>
    </row>
    <row x14ac:dyDescent="0.25" r="84" customHeight="1" ht="17.25">
      <c r="A84" s="6">
        <v>2102</v>
      </c>
      <c r="B84" s="7">
        <f>B83+(B83-B73)/10</f>
      </c>
      <c r="C84" s="7">
        <f>C83+(C83-C73)/10</f>
      </c>
      <c r="D84" s="7">
        <f>D83+(D83-D73)/10</f>
      </c>
      <c r="E84" s="7">
        <f>E83+(E83-E73)/10</f>
      </c>
    </row>
    <row x14ac:dyDescent="0.25" r="85" customHeight="1" ht="17.25">
      <c r="A85" s="6">
        <v>2103</v>
      </c>
      <c r="B85" s="7">
        <f>B84+(B84-B74)/10</f>
      </c>
      <c r="C85" s="7">
        <f>C84+(C84-C74)/10</f>
      </c>
      <c r="D85" s="7">
        <f>D84+(D84-D74)/10</f>
      </c>
      <c r="E85" s="7">
        <f>E84+(E84-E74)/10</f>
      </c>
    </row>
    <row x14ac:dyDescent="0.25" r="86" customHeight="1" ht="17.25">
      <c r="A86" s="6">
        <v>2104</v>
      </c>
      <c r="B86" s="7">
        <f>B85+(B85-B75)/10</f>
      </c>
      <c r="C86" s="7">
        <f>C85+(C85-C75)/10</f>
      </c>
      <c r="D86" s="7">
        <f>D85+(D85-D75)/10</f>
      </c>
      <c r="E86" s="7">
        <f>E85+(E85-E75)/10</f>
      </c>
    </row>
    <row x14ac:dyDescent="0.25" r="87" customHeight="1" ht="17.25">
      <c r="A87" s="6">
        <v>2105</v>
      </c>
      <c r="B87" s="7">
        <f>B86+(B86-B76)/10</f>
      </c>
      <c r="C87" s="7">
        <f>C86+(C86-C76)/10</f>
      </c>
      <c r="D87" s="7">
        <f>D86+(D86-D76)/10</f>
      </c>
      <c r="E87" s="7">
        <f>E86+(E86-E76)/10</f>
      </c>
    </row>
    <row x14ac:dyDescent="0.25" r="88" customHeight="1" ht="17.25">
      <c r="A88" s="6">
        <v>2106</v>
      </c>
      <c r="B88" s="7">
        <f>B87+(B87-B77)/10</f>
      </c>
      <c r="C88" s="7">
        <f>C87+(C87-C77)/10</f>
      </c>
      <c r="D88" s="7">
        <f>D87+(D87-D77)/10</f>
      </c>
      <c r="E88" s="7">
        <f>E87+(E87-E77)/10</f>
      </c>
    </row>
    <row x14ac:dyDescent="0.25" r="89" customHeight="1" ht="17.25">
      <c r="A89" s="6">
        <v>2107</v>
      </c>
      <c r="B89" s="7">
        <f>B88+(B88-B78)/10</f>
      </c>
      <c r="C89" s="7">
        <f>C88+(C88-C78)/10</f>
      </c>
      <c r="D89" s="7">
        <f>D88+(D88-D78)/10</f>
      </c>
      <c r="E89" s="7">
        <f>E88+(E88-E78)/10</f>
      </c>
    </row>
    <row x14ac:dyDescent="0.25" r="90" customHeight="1" ht="17.25">
      <c r="A90" s="6">
        <v>2108</v>
      </c>
      <c r="B90" s="7">
        <f>B89+(B89-B79)/10</f>
      </c>
      <c r="C90" s="7">
        <f>C89+(C89-C79)/10</f>
      </c>
      <c r="D90" s="7">
        <f>D89+(D89-D79)/10</f>
      </c>
      <c r="E90" s="7">
        <f>E89+(E89-E79)/10</f>
      </c>
    </row>
    <row x14ac:dyDescent="0.25" r="91" customHeight="1" ht="17.25">
      <c r="A91" s="6">
        <v>2109</v>
      </c>
      <c r="B91" s="7">
        <f>B90+(B90-B80)/10</f>
      </c>
      <c r="C91" s="7">
        <f>C90+(C90-C80)/10</f>
      </c>
      <c r="D91" s="7">
        <f>D90+(D90-D80)/10</f>
      </c>
      <c r="E91" s="7">
        <f>E90+(E90-E80)/10</f>
      </c>
    </row>
    <row x14ac:dyDescent="0.25" r="92" customHeight="1" ht="17.25">
      <c r="A92" s="6">
        <v>2110</v>
      </c>
      <c r="B92" s="7">
        <f>B91+(B91-B81)/10</f>
      </c>
      <c r="C92" s="7">
        <f>C91+(C91-C81)/10</f>
      </c>
      <c r="D92" s="7">
        <f>D91+(D91-D81)/10</f>
      </c>
      <c r="E92" s="7">
        <f>E91+(E91-E81)/10</f>
      </c>
    </row>
    <row x14ac:dyDescent="0.25" r="93" customHeight="1" ht="17.25">
      <c r="A93" s="6">
        <v>2111</v>
      </c>
      <c r="B93" s="7">
        <f>B92+(B92-B82)/10</f>
      </c>
      <c r="C93" s="7">
        <f>C92+(C92-C82)/10</f>
      </c>
      <c r="D93" s="7">
        <f>D92+(D92-D82)/10</f>
      </c>
      <c r="E93" s="7">
        <f>E92+(E92-E82)/10</f>
      </c>
    </row>
    <row x14ac:dyDescent="0.25" r="94" customHeight="1" ht="17.25">
      <c r="A94" s="6">
        <v>2112</v>
      </c>
      <c r="B94" s="7">
        <f>B93+(B93-B83)/10</f>
      </c>
      <c r="C94" s="7">
        <f>C93+(C93-C83)/10</f>
      </c>
      <c r="D94" s="7">
        <f>D93+(D93-D83)/10</f>
      </c>
      <c r="E94" s="7">
        <f>E93+(E93-E83)/10</f>
      </c>
    </row>
    <row x14ac:dyDescent="0.25" r="95" customHeight="1" ht="17.25">
      <c r="A95" s="6">
        <v>2113</v>
      </c>
      <c r="B95" s="7">
        <f>B94+(B94-B84)/10</f>
      </c>
      <c r="C95" s="7">
        <f>C94+(C94-C84)/10</f>
      </c>
      <c r="D95" s="7">
        <f>D94+(D94-D84)/10</f>
      </c>
      <c r="E95" s="7">
        <f>E94+(E94-E84)/10</f>
      </c>
    </row>
    <row x14ac:dyDescent="0.25" r="96" customHeight="1" ht="17.25">
      <c r="A96" s="6">
        <v>2114</v>
      </c>
      <c r="B96" s="7">
        <f>B95+(B95-B85)/10</f>
      </c>
      <c r="C96" s="7">
        <f>C95+(C95-C85)/10</f>
      </c>
      <c r="D96" s="7">
        <f>D95+(D95-D85)/10</f>
      </c>
      <c r="E96" s="7">
        <f>E95+(E95-E85)/10</f>
      </c>
    </row>
    <row x14ac:dyDescent="0.25" r="97" customHeight="1" ht="17.25">
      <c r="A97" s="6">
        <v>2115</v>
      </c>
      <c r="B97" s="7">
        <f>B96+(B96-B86)/10</f>
      </c>
      <c r="C97" s="7">
        <f>C96+(C96-C86)/10</f>
      </c>
      <c r="D97" s="7">
        <f>D96+(D96-D86)/10</f>
      </c>
      <c r="E97" s="7">
        <f>E96+(E96-E86)/10</f>
      </c>
    </row>
    <row x14ac:dyDescent="0.25" r="98" customHeight="1" ht="17.25">
      <c r="A98" s="6">
        <v>2116</v>
      </c>
      <c r="B98" s="7">
        <f>B97+(B97-B87)/10</f>
      </c>
      <c r="C98" s="7">
        <f>C97+(C97-C87)/10</f>
      </c>
      <c r="D98" s="7">
        <f>D97+(D97-D87)/10</f>
      </c>
      <c r="E98" s="7">
        <f>E97+(E97-E87)/10</f>
      </c>
    </row>
    <row x14ac:dyDescent="0.25" r="99" customHeight="1" ht="17.25">
      <c r="A99" s="6">
        <v>2117</v>
      </c>
      <c r="B99" s="7">
        <f>B98+(B98-B88)/10</f>
      </c>
      <c r="C99" s="7">
        <f>C98+(C98-C88)/10</f>
      </c>
      <c r="D99" s="7">
        <f>D98+(D98-D88)/10</f>
      </c>
      <c r="E99" s="7">
        <f>E98+(E98-E88)/10</f>
      </c>
    </row>
    <row x14ac:dyDescent="0.25" r="100" customHeight="1" ht="17.25">
      <c r="A100" s="6">
        <v>2118</v>
      </c>
      <c r="B100" s="7">
        <f>B99+(B99-B89)/10</f>
      </c>
      <c r="C100" s="7">
        <f>C99+(C99-C89)/10</f>
      </c>
      <c r="D100" s="7">
        <f>D99+(D99-D89)/10</f>
      </c>
      <c r="E100" s="7">
        <f>E99+(E99-E89)/10</f>
      </c>
    </row>
    <row x14ac:dyDescent="0.25" r="101" customHeight="1" ht="17.25">
      <c r="A101" s="6">
        <v>2119</v>
      </c>
      <c r="B101" s="7">
        <f>B100+(B100-B90)/10</f>
      </c>
      <c r="C101" s="7">
        <f>C100+(C100-C90)/10</f>
      </c>
      <c r="D101" s="7">
        <f>D100+(D100-D90)/10</f>
      </c>
      <c r="E101" s="7">
        <f>E100+(E100-E90)/10</f>
      </c>
    </row>
    <row x14ac:dyDescent="0.25" r="102" customHeight="1" ht="17.25">
      <c r="A102" s="6">
        <v>2120</v>
      </c>
      <c r="B102" s="7">
        <f>B101+(B101-B91)/10</f>
      </c>
      <c r="C102" s="7">
        <f>C101+(C101-C91)/10</f>
      </c>
      <c r="D102" s="7">
        <f>D101+(D101-D91)/10</f>
      </c>
      <c r="E102" s="7">
        <f>E101+(E101-E91)/10</f>
      </c>
    </row>
    <row x14ac:dyDescent="0.25" r="103" customHeight="1" ht="17.25">
      <c r="A103" s="6">
        <v>2121</v>
      </c>
      <c r="B103" s="7">
        <f>B102+(B102-B92)/10</f>
      </c>
      <c r="C103" s="7">
        <f>C102+(C102-C92)/10</f>
      </c>
      <c r="D103" s="7">
        <f>D102+(D102-D92)/10</f>
      </c>
      <c r="E103" s="7">
        <f>E102+(E102-E92)/10</f>
      </c>
    </row>
    <row x14ac:dyDescent="0.25" r="104" customHeight="1" ht="17.25">
      <c r="A104" s="6">
        <v>2122</v>
      </c>
      <c r="B104" s="7">
        <f>B103+(B103-B93)/10</f>
      </c>
      <c r="C104" s="7">
        <f>C103+(C103-C93)/10</f>
      </c>
      <c r="D104" s="7">
        <f>D103+(D103-D93)/10</f>
      </c>
      <c r="E104" s="7">
        <f>E103+(E103-E93)/10</f>
      </c>
    </row>
    <row x14ac:dyDescent="0.25" r="105" customHeight="1" ht="17.25">
      <c r="A105" s="6">
        <v>2123</v>
      </c>
      <c r="B105" s="7">
        <f>B104+(B104-B94)/10</f>
      </c>
      <c r="C105" s="7">
        <f>C104+(C104-C94)/10</f>
      </c>
      <c r="D105" s="7">
        <f>D104+(D104-D94)/10</f>
      </c>
      <c r="E105" s="7">
        <f>E104+(E104-E94)/10</f>
      </c>
    </row>
    <row x14ac:dyDescent="0.25" r="106" customHeight="1" ht="17.25">
      <c r="A106" s="6">
        <v>2124</v>
      </c>
      <c r="B106" s="7">
        <f>B105+(B105-B95)/10</f>
      </c>
      <c r="C106" s="7">
        <f>C105+(C105-C95)/10</f>
      </c>
      <c r="D106" s="7">
        <f>D105+(D105-D95)/10</f>
      </c>
      <c r="E106" s="7">
        <f>E105+(E105-E95)/10</f>
      </c>
    </row>
    <row x14ac:dyDescent="0.25" r="107" customHeight="1" ht="17.25">
      <c r="A107" s="6">
        <v>2125</v>
      </c>
      <c r="B107" s="7">
        <f>B106+(B106-B96)/10</f>
      </c>
      <c r="C107" s="7">
        <f>C106+(C106-C96)/10</f>
      </c>
      <c r="D107" s="7">
        <f>D106+(D106-D96)/10</f>
      </c>
      <c r="E107" s="7">
        <f>E106+(E106-E96)/10</f>
      </c>
    </row>
    <row x14ac:dyDescent="0.25" r="108" customHeight="1" ht="17.25">
      <c r="A108" s="6">
        <v>2126</v>
      </c>
      <c r="B108" s="7">
        <f>B107+(B107-B97)/10</f>
      </c>
      <c r="C108" s="7">
        <f>C107+(C107-C97)/10</f>
      </c>
      <c r="D108" s="7">
        <f>D107+(D107-D97)/10</f>
      </c>
      <c r="E108" s="7">
        <f>E107+(E107-E97)/10</f>
      </c>
    </row>
    <row x14ac:dyDescent="0.25" r="109" customHeight="1" ht="17.25">
      <c r="A109" s="6">
        <v>2127</v>
      </c>
      <c r="B109" s="7">
        <f>B108+(B108-B98)/10</f>
      </c>
      <c r="C109" s="7">
        <f>C108+(C108-C98)/10</f>
      </c>
      <c r="D109" s="7">
        <f>D108+(D108-D98)/10</f>
      </c>
      <c r="E109" s="7">
        <f>E108+(E108-E98)/10</f>
      </c>
    </row>
    <row x14ac:dyDescent="0.25" r="110" customHeight="1" ht="17.25">
      <c r="A110" s="6">
        <v>2128</v>
      </c>
      <c r="B110" s="7">
        <f>B109+(B109-B99)/10</f>
      </c>
      <c r="C110" s="7">
        <f>C109+(C109-C99)/10</f>
      </c>
      <c r="D110" s="7">
        <f>D109+(D109-D99)/10</f>
      </c>
      <c r="E110" s="7">
        <f>E109+(E109-E99)/10</f>
      </c>
    </row>
    <row x14ac:dyDescent="0.25" r="111" customHeight="1" ht="17.25">
      <c r="A111" s="6">
        <v>2129</v>
      </c>
      <c r="B111" s="7">
        <f>B110+(B110-B100)/10</f>
      </c>
      <c r="C111" s="7">
        <f>C110+(C110-C100)/10</f>
      </c>
      <c r="D111" s="7">
        <f>D110+(D110-D100)/10</f>
      </c>
      <c r="E111" s="7">
        <f>E110+(E110-E100)/10</f>
      </c>
    </row>
    <row x14ac:dyDescent="0.25" r="112" customHeight="1" ht="17.25">
      <c r="A112" s="6">
        <v>2130</v>
      </c>
      <c r="B112" s="7">
        <f>B111+(B111-B101)/10</f>
      </c>
      <c r="C112" s="7">
        <f>C111+(C111-C101)/10</f>
      </c>
      <c r="D112" s="7">
        <f>D111+(D111-D101)/10</f>
      </c>
      <c r="E112" s="7">
        <f>E111+(E111-E101)/10</f>
      </c>
    </row>
    <row x14ac:dyDescent="0.25" r="113" customHeight="1" ht="17.25">
      <c r="A113" s="6">
        <v>2131</v>
      </c>
      <c r="B113" s="7">
        <f>B112+(B112-B102)/10</f>
      </c>
      <c r="C113" s="7">
        <f>C112+(C112-C102)/10</f>
      </c>
      <c r="D113" s="7">
        <f>D112+(D112-D102)/10</f>
      </c>
      <c r="E113" s="7">
        <f>E112+(E112-E102)/10</f>
      </c>
    </row>
    <row x14ac:dyDescent="0.25" r="114" customHeight="1" ht="17.25">
      <c r="A114" s="6">
        <v>2132</v>
      </c>
      <c r="B114" s="7">
        <f>B113+(B113-B103)/10</f>
      </c>
      <c r="C114" s="7">
        <f>C113+(C113-C103)/10</f>
      </c>
      <c r="D114" s="7">
        <f>D113+(D113-D103)/10</f>
      </c>
      <c r="E114" s="7">
        <f>E113+(E113-E103)/10</f>
      </c>
    </row>
    <row x14ac:dyDescent="0.25" r="115" customHeight="1" ht="17.25">
      <c r="A115" s="6">
        <v>2133</v>
      </c>
      <c r="B115" s="7">
        <f>B114+(B114-B104)/10</f>
      </c>
      <c r="C115" s="7">
        <f>C114+(C114-C104)/10</f>
      </c>
      <c r="D115" s="7">
        <f>D114+(D114-D104)/10</f>
      </c>
      <c r="E115" s="7">
        <f>E114+(E114-E104)/10</f>
      </c>
    </row>
    <row x14ac:dyDescent="0.25" r="116" customHeight="1" ht="17.25">
      <c r="A116" s="6">
        <v>2134</v>
      </c>
      <c r="B116" s="7">
        <f>B115+(B115-B105)/10</f>
      </c>
      <c r="C116" s="7">
        <f>C115+(C115-C105)/10</f>
      </c>
      <c r="D116" s="7">
        <f>D115+(D115-D105)/10</f>
      </c>
      <c r="E116" s="7">
        <f>E115+(E115-E105)/10</f>
      </c>
    </row>
    <row x14ac:dyDescent="0.25" r="117" customHeight="1" ht="17.25">
      <c r="A117" s="6">
        <v>2135</v>
      </c>
      <c r="B117" s="7">
        <f>B116+(B116-B106)/10</f>
      </c>
      <c r="C117" s="7">
        <f>C116+(C116-C106)/10</f>
      </c>
      <c r="D117" s="7">
        <f>D116+(D116-D106)/10</f>
      </c>
      <c r="E117" s="7">
        <f>E116+(E116-E106)/10</f>
      </c>
    </row>
    <row x14ac:dyDescent="0.25" r="118" customHeight="1" ht="17.25">
      <c r="A118" s="6">
        <v>2136</v>
      </c>
      <c r="B118" s="7">
        <f>B117+(B117-B107)/10</f>
      </c>
      <c r="C118" s="7">
        <f>C117+(C117-C107)/10</f>
      </c>
      <c r="D118" s="7">
        <f>D117+(D117-D107)/10</f>
      </c>
      <c r="E118" s="7">
        <f>E117+(E117-E107)/10</f>
      </c>
    </row>
    <row x14ac:dyDescent="0.25" r="119" customHeight="1" ht="17.25">
      <c r="A119" s="6">
        <v>2137</v>
      </c>
      <c r="B119" s="7">
        <f>B118+(B118-B108)/10</f>
      </c>
      <c r="C119" s="7">
        <f>C118+(C118-C108)/10</f>
      </c>
      <c r="D119" s="7">
        <f>D118+(D118-D108)/10</f>
      </c>
      <c r="E119" s="7">
        <f>E118+(E118-E108)/10</f>
      </c>
    </row>
    <row x14ac:dyDescent="0.25" r="120" customHeight="1" ht="17.25">
      <c r="A120" s="6">
        <v>2138</v>
      </c>
      <c r="B120" s="7">
        <f>B119+(B119-B109)/10</f>
      </c>
      <c r="C120" s="7">
        <f>C119+(C119-C109)/10</f>
      </c>
      <c r="D120" s="7">
        <f>D119+(D119-D109)/10</f>
      </c>
      <c r="E120" s="7">
        <f>E119+(E119-E109)/10</f>
      </c>
    </row>
    <row x14ac:dyDescent="0.25" r="121" customHeight="1" ht="17.25">
      <c r="A121" s="6">
        <v>2139</v>
      </c>
      <c r="B121" s="7">
        <f>B120+(B120-B110)/10</f>
      </c>
      <c r="C121" s="7">
        <f>C120+(C120-C110)/10</f>
      </c>
      <c r="D121" s="7">
        <f>D120+(D120-D110)/10</f>
      </c>
      <c r="E121" s="7">
        <f>E120+(E120-E110)/10</f>
      </c>
    </row>
    <row x14ac:dyDescent="0.25" r="122" customHeight="1" ht="17.25">
      <c r="A122" s="6">
        <v>2140</v>
      </c>
      <c r="B122" s="7">
        <f>B121+(B121-B111)/10</f>
      </c>
      <c r="C122" s="7">
        <f>C121+(C121-C111)/10</f>
      </c>
      <c r="D122" s="7">
        <f>D121+(D121-D111)/10</f>
      </c>
      <c r="E122" s="7">
        <f>E121+(E121-E111)/10</f>
      </c>
    </row>
    <row x14ac:dyDescent="0.25" r="123" customHeight="1" ht="17.25">
      <c r="A123" s="6">
        <v>2141</v>
      </c>
      <c r="B123" s="7">
        <f>B122+(B122-B112)/10</f>
      </c>
      <c r="C123" s="7">
        <f>C122+(C122-C112)/10</f>
      </c>
      <c r="D123" s="7">
        <f>D122+(D122-D112)/10</f>
      </c>
      <c r="E123" s="7">
        <f>E122+(E122-E112)/10</f>
      </c>
    </row>
    <row x14ac:dyDescent="0.25" r="124" customHeight="1" ht="17.25">
      <c r="A124" s="6">
        <v>2142</v>
      </c>
      <c r="B124" s="7">
        <f>B123+(B123-B113)/10</f>
      </c>
      <c r="C124" s="7">
        <f>C123+(C123-C113)/10</f>
      </c>
      <c r="D124" s="7">
        <f>D123+(D123-D113)/10</f>
      </c>
      <c r="E124" s="7">
        <f>E123+(E123-E113)/10</f>
      </c>
    </row>
    <row x14ac:dyDescent="0.25" r="125" customHeight="1" ht="17.25">
      <c r="A125" s="6">
        <v>2143</v>
      </c>
      <c r="B125" s="7">
        <f>B124+(B124-B114)/10</f>
      </c>
      <c r="C125" s="7">
        <f>C124+(C124-C114)/10</f>
      </c>
      <c r="D125" s="7">
        <f>D124+(D124-D114)/10</f>
      </c>
      <c r="E125" s="7">
        <f>E124+(E124-E114)/10</f>
      </c>
    </row>
    <row x14ac:dyDescent="0.25" r="126" customHeight="1" ht="17.25">
      <c r="A126" s="6">
        <v>2144</v>
      </c>
      <c r="B126" s="7">
        <f>B125+(B125-B115)/10</f>
      </c>
      <c r="C126" s="7">
        <f>C125+(C125-C115)/10</f>
      </c>
      <c r="D126" s="7">
        <f>D125+(D125-D115)/10</f>
      </c>
      <c r="E126" s="7">
        <f>E125+(E125-E115)/10</f>
      </c>
    </row>
    <row x14ac:dyDescent="0.25" r="127" customHeight="1" ht="17.25">
      <c r="A127" s="6">
        <v>2145</v>
      </c>
      <c r="B127" s="7">
        <f>B126+(B126-B116)/10</f>
      </c>
      <c r="C127" s="7">
        <f>C126+(C126-C116)/10</f>
      </c>
      <c r="D127" s="7">
        <f>D126+(D126-D116)/10</f>
      </c>
      <c r="E127" s="7">
        <f>E126+(E126-E116)/10</f>
      </c>
    </row>
    <row x14ac:dyDescent="0.25" r="128" customHeight="1" ht="17.25">
      <c r="A128" s="6">
        <v>2146</v>
      </c>
      <c r="B128" s="7">
        <f>B127+(B127-B117)/10</f>
      </c>
      <c r="C128" s="7">
        <f>C127+(C127-C117)/10</f>
      </c>
      <c r="D128" s="7">
        <f>D127+(D127-D117)/10</f>
      </c>
      <c r="E128" s="7">
        <f>E127+(E127-E117)/10</f>
      </c>
    </row>
    <row x14ac:dyDescent="0.25" r="129" customHeight="1" ht="17.25">
      <c r="A129" s="6">
        <v>2147</v>
      </c>
      <c r="B129" s="7">
        <f>B128+(B128-B118)/10</f>
      </c>
      <c r="C129" s="7">
        <f>C128+(C128-C118)/10</f>
      </c>
      <c r="D129" s="7">
        <f>D128+(D128-D118)/10</f>
      </c>
      <c r="E129" s="7">
        <f>E128+(E128-E118)/10</f>
      </c>
    </row>
    <row x14ac:dyDescent="0.25" r="130" customHeight="1" ht="17.25">
      <c r="A130" s="6">
        <v>2148</v>
      </c>
      <c r="B130" s="7">
        <f>B129+(B129-B119)/10</f>
      </c>
      <c r="C130" s="7">
        <f>C129+(C129-C119)/10</f>
      </c>
      <c r="D130" s="7">
        <f>D129+(D129-D119)/10</f>
      </c>
      <c r="E130" s="7">
        <f>E129+(E129-E119)/10</f>
      </c>
    </row>
    <row x14ac:dyDescent="0.25" r="131" customHeight="1" ht="17.25">
      <c r="A131" s="6">
        <v>2149</v>
      </c>
      <c r="B131" s="7">
        <f>B130+(B130-B120)/10</f>
      </c>
      <c r="C131" s="7">
        <f>C130+(C130-C120)/10</f>
      </c>
      <c r="D131" s="7">
        <f>D130+(D130-D120)/10</f>
      </c>
      <c r="E131" s="7">
        <f>E130+(E130-E120)/10</f>
      </c>
    </row>
    <row x14ac:dyDescent="0.25" r="132" customHeight="1" ht="17.25">
      <c r="A132" s="6">
        <v>2150</v>
      </c>
      <c r="B132" s="7">
        <f>B131+(B131-B121)/10</f>
      </c>
      <c r="C132" s="7">
        <f>C131+(C131-C121)/10</f>
      </c>
      <c r="D132" s="7">
        <f>D131+(D131-D121)/10</f>
      </c>
      <c r="E132" s="7">
        <f>E131+(E131-E121)/10</f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2026-01-27T06:02:38.810Z</dcterms:created>
  <dcterms:modified xsi:type="dcterms:W3CDTF">2026-01-27T06:02:38.811Z</dcterms:modified>
</cp:coreProperties>
</file>