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4FD36896-3FF9-47DA-8060-663EBA9F5BD1}" xr6:coauthVersionLast="47" xr6:coauthVersionMax="47" xr10:uidLastSave="{00000000-0000-0000-0000-000000000000}"/>
  <bookViews>
    <workbookView xWindow="-108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debug!$D$7:$D$25</definedName>
    <definedName name="DarkHeader" localSheetId="0">'Field Analysis'!$E$79</definedName>
    <definedName name="Data_Description" localSheetId="0">'Field Analysis'!$D$7:$D$18</definedName>
    <definedName name="debug_metadata" localSheetId="3">debug!$E$28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debug!$D$28:$D$46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debug!$C$5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<sst xmlns="http://schemas.openxmlformats.org/spreadsheetml/2006/main" count="124" uniqueCount="86">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</sst>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4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  <font>
      <sz val="10"/>
      <color theme="1" tint="0.39997558519241921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7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3" fontId="29" fillId="6" borderId="18" xfId="7" applyNumberFormat="1" applyFont="1" applyFill="1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 indent="1"/>
    </xf>
    <xf numFmtId="3" fontId="1" fillId="2" borderId="0" xfId="1" applyNumberFormat="1" applyFill="1" applyAlignment="1"/>
    <xf numFmtId="0" fontId="31" fillId="2" borderId="0" xfId="0" applyFont="1" applyAlignment="1">
      <alignment vertical="center"/>
    </xf>
    <xf numFmtId="0" fontId="32" fillId="2" borderId="0" xfId="0" applyFont="1" applyAlignment="1">
      <alignment horizontal="right" vertical="center"/>
    </xf>
    <xf numFmtId="0" fontId="33" fillId="2" borderId="0" xfId="0" applyFont="1" applyAlignment="1">
      <alignment vertical="center"/>
    </xf>
    <xf numFmtId="0" fontId="33" fillId="2" borderId="0" xfId="0" applyFont="1" applyAlignment="1">
      <alignment horizontal="left" vertical="center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D34:F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D10:E25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G10:H12" totalsRowShown="0" headerRowBorderDxfId="9" tableBorderDxfId="8" totalsRowBorderDxfId="7">
  <autoFilter ref="G10:H12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J10:K12" totalsRowShown="0" headerRowBorderDxfId="4" tableBorderDxfId="3" totalsRowBorderDxfId="2">
  <autoFilter ref="J10:K12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hyperlink" Target="https://github.com/InfoDesigner/xleda" TargetMode="External"/><Relationship Id="rId7" Type="http://schemas.openxmlformats.org/officeDocument/2006/relationships/table" Target="../tables/table5.xml"/><Relationship Id="rId2" Type="http://schemas.openxmlformats.org/officeDocument/2006/relationships/hyperlink" Target="https://github.com/InfoDesigner/xleda" TargetMode="External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="85" zoomScaleNormal="85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>
      <c r="A1" s="16"/>
      <c r="B1" s="16"/>
      <c r="C1" s="17"/>
      <c r="D1" s="17" t="s">
        <v>0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0.199999999999999" customHeight="1"/>
    <row r="3" spans="1:23" ht="37.049999999999997" customHeight="1">
      <c r="B3" s="1" t="s">
        <v>85</v>
      </c>
      <c r="C3" s="112" t="s">
        <v>58</v>
      </c>
      <c r="D3" s="25"/>
    </row>
    <row r="4" spans="1:23" ht="10.199999999999999" customHeight="1"/>
    <row r="5" spans="1:23" ht="14.4">
      <c r="C5" s="63" t="s">
        <v>85</v>
      </c>
      <c r="D5" s="2" t="s">
        <v>5</v>
      </c>
    </row>
    <row r="6" spans="1:23" ht="10.199999999999999" customHeight="1"/>
    <row r="7" spans="1:23" ht="40.049999999999997" hidden="1" customHeight="1" outlineLevel="1">
      <c r="E7" s="114" t="s">
        <v>59</v>
      </c>
      <c r="F7" s="115"/>
    </row>
    <row r="8" spans="1:23" ht="14.4" hidden="1" outlineLevel="1"/>
    <row r="9" spans="1:23" ht="15" hidden="1" customHeight="1" outlineLevel="1">
      <c r="D9" s="24" t="s">
        <v>6</v>
      </c>
      <c r="E9" s="64"/>
    </row>
    <row r="10" spans="1:23" ht="15" hidden="1" customHeight="1" outlineLevel="1">
      <c r="D10" s="3" t="s">
        <v>55</v>
      </c>
      <c r="E10" s="32"/>
    </row>
    <row r="11" spans="1:23" ht="15" hidden="1" customHeight="1" outlineLevel="1">
      <c r="D11" s="3" t="s">
        <v>12</v>
      </c>
      <c r="E11" s="32"/>
    </row>
    <row r="12" spans="1:23" ht="15" hidden="1" customHeight="1" outlineLevel="1">
      <c r="D12" s="3" t="s">
        <v>56</v>
      </c>
      <c r="E12" s="60"/>
    </row>
    <row r="13" spans="1:23" ht="15" hidden="1" customHeight="1" outlineLevel="1">
      <c r="D13" s="3" t="s">
        <v>57</v>
      </c>
      <c r="E13" s="61"/>
    </row>
    <row r="14" spans="1:23" ht="10.199999999999999" hidden="1" customHeight="1" outlineLevel="1"/>
    <row r="15" spans="1:23" ht="34.950000000000003" hidden="1" customHeight="1" outlineLevel="1">
      <c r="D15" s="24" t="s">
        <v>2</v>
      </c>
      <c r="E15" s="65" t="s">
        <v>42</v>
      </c>
      <c r="F15" s="66" t="s">
        <v>42</v>
      </c>
      <c r="G15" s="66" t="s">
        <v>42</v>
      </c>
    </row>
    <row r="16" spans="1:23" ht="10.199999999999999" hidden="1" customHeight="1" outlineLevel="1"/>
    <row r="17" spans="1:7" ht="34.950000000000003" hidden="1" customHeight="1" outlineLevel="1">
      <c r="D17" s="24" t="s">
        <v>3</v>
      </c>
      <c r="E17" s="67" t="s">
        <v>51</v>
      </c>
      <c r="F17" s="68" t="s">
        <v>51</v>
      </c>
      <c r="G17" s="69" t="s">
        <v>51</v>
      </c>
    </row>
    <row r="18" spans="1:7" ht="10.199999999999999" hidden="1" customHeight="1" outlineLevel="1"/>
    <row r="19" spans="1:7" s="26" customFormat="1" ht="30" customHeight="1" collapsed="1">
      <c r="A19"/>
      <c r="B19"/>
      <c r="C19" s="29"/>
      <c r="D19" s="29" t="s">
        <v>4</v>
      </c>
      <c r="E19" s="30"/>
      <c r="F19" s="30"/>
      <c r="G19" s="30"/>
    </row>
    <row r="20" spans="1:7" ht="10.199999999999999" customHeight="1"/>
    <row r="21" spans="1:7" ht="14.4" outlineLevel="1">
      <c r="C21" s="63" t="s">
        <v>85</v>
      </c>
      <c r="D21" s="2" t="s">
        <v>7</v>
      </c>
    </row>
    <row r="22" spans="1:7" ht="10.199999999999999" customHeight="1" outlineLevel="1"/>
    <row r="23" spans="1:7" ht="15" hidden="1" customHeight="1" outlineLevel="2">
      <c r="D23" s="22" t="s">
        <v>8</v>
      </c>
      <c r="E23" s="12"/>
      <c r="F23" s="12"/>
      <c r="G23" s="12"/>
    </row>
    <row r="24" spans="1:7" ht="15" hidden="1" customHeight="1" outlineLevel="2">
      <c r="D24" s="3" t="s">
        <v>9</v>
      </c>
      <c r="E24" s="13"/>
      <c r="F24" s="13"/>
      <c r="G24" s="13"/>
    </row>
    <row r="25" spans="1:7" ht="15" hidden="1" customHeight="1" outlineLevel="2">
      <c r="D25" s="21" t="s">
        <v>10</v>
      </c>
      <c r="E25" s="13"/>
      <c r="F25" s="13"/>
      <c r="G25" s="13"/>
    </row>
    <row r="26" spans="1:7" ht="15" hidden="1" customHeight="1" outlineLevel="2">
      <c r="D26" s="21" t="s">
        <v>11</v>
      </c>
      <c r="E26" s="13"/>
      <c r="F26" s="13"/>
      <c r="G26" s="13"/>
    </row>
    <row r="27" spans="1:7" ht="15" hidden="1" customHeight="1" outlineLevel="2">
      <c r="D27" s="21" t="s">
        <v>12</v>
      </c>
      <c r="E27" s="14"/>
      <c r="F27" s="14"/>
      <c r="G27" s="14"/>
    </row>
    <row r="28" spans="1:7" ht="15" hidden="1" customHeight="1" outlineLevel="2">
      <c r="D28" s="21" t="s">
        <v>13</v>
      </c>
      <c r="E28" s="14"/>
      <c r="F28" s="14"/>
      <c r="G28" s="14"/>
    </row>
    <row r="29" spans="1:7" ht="15" hidden="1" customHeight="1" outlineLevel="2">
      <c r="D29" s="22" t="s">
        <v>14</v>
      </c>
      <c r="E29" s="14"/>
      <c r="F29" s="14"/>
      <c r="G29" s="14"/>
    </row>
    <row r="30" spans="1:7" ht="15" hidden="1" customHeight="1" outlineLevel="2">
      <c r="D30" s="3" t="s">
        <v>15</v>
      </c>
      <c r="E30" s="14"/>
      <c r="F30" s="14"/>
      <c r="G30" s="14"/>
    </row>
    <row r="31" spans="1:7" ht="10.199999999999999" hidden="1" customHeight="1" outlineLevel="2"/>
    <row r="32" spans="1:7" ht="150" hidden="1" customHeight="1" outlineLevel="2"/>
    <row r="33" spans="3:7" ht="10.199999999999999" hidden="1" customHeight="1" outlineLevel="2"/>
    <row r="34" spans="3:7" ht="14.4" outlineLevel="1" collapsed="1">
      <c r="C34" s="63" t="s">
        <v>85</v>
      </c>
      <c r="D34" s="2" t="s">
        <v>16</v>
      </c>
    </row>
    <row r="35" spans="3:7" ht="10.199999999999999" customHeight="1" outlineLevel="1"/>
    <row r="36" spans="3:7" ht="15" hidden="1" customHeight="1" outlineLevel="2">
      <c r="D36" s="3" t="s">
        <v>17</v>
      </c>
      <c r="E36" s="15"/>
      <c r="F36" s="15"/>
      <c r="G36" s="15"/>
    </row>
    <row r="37" spans="3:7" ht="15" hidden="1" customHeight="1" outlineLevel="2">
      <c r="D37" s="21" t="s">
        <v>18</v>
      </c>
      <c r="E37" s="15"/>
      <c r="F37" s="15"/>
      <c r="G37" s="15"/>
    </row>
    <row r="38" spans="3:7" ht="15" hidden="1" customHeight="1" outlineLevel="2">
      <c r="D38" s="21" t="s">
        <v>19</v>
      </c>
      <c r="E38" s="15"/>
      <c r="F38" s="15"/>
      <c r="G38" s="15"/>
    </row>
    <row r="39" spans="3:7" ht="15" hidden="1" customHeight="1" outlineLevel="2">
      <c r="D39" s="3" t="s">
        <v>20</v>
      </c>
      <c r="E39" s="15"/>
      <c r="F39" s="15"/>
      <c r="G39" s="15"/>
    </row>
    <row r="40" spans="3:7" ht="15" hidden="1" customHeight="1" outlineLevel="2">
      <c r="D40" s="23" t="s">
        <v>21</v>
      </c>
      <c r="E40" s="15"/>
      <c r="F40" s="15"/>
      <c r="G40" s="15"/>
    </row>
    <row r="41" spans="3:7" ht="10.199999999999999" hidden="1" customHeight="1" outlineLevel="2"/>
    <row r="42" spans="3:7" ht="150" hidden="1" customHeight="1" outlineLevel="2"/>
    <row r="43" spans="3:7" ht="10.199999999999999" hidden="1" customHeight="1" outlineLevel="2"/>
    <row r="44" spans="3:7" ht="14.4" outlineLevel="1" collapsed="1">
      <c r="C44" s="63" t="s">
        <v>85</v>
      </c>
      <c r="D44" s="2" t="s">
        <v>22</v>
      </c>
    </row>
    <row r="45" spans="3:7" ht="10.050000000000001" customHeight="1" outlineLevel="1"/>
    <row r="46" spans="3:7" ht="15" hidden="1" customHeight="1" outlineLevel="2">
      <c r="D46" s="3" t="s">
        <v>23</v>
      </c>
      <c r="E46" s="15"/>
      <c r="F46" s="15"/>
      <c r="G46" s="15"/>
    </row>
    <row r="47" spans="3:7" ht="15" hidden="1" customHeight="1" outlineLevel="2">
      <c r="D47" s="21">
        <v>0.05</v>
      </c>
      <c r="E47" s="15"/>
      <c r="F47" s="15"/>
      <c r="G47" s="15"/>
    </row>
    <row r="48" spans="3:7" ht="15" hidden="1" customHeight="1" outlineLevel="2">
      <c r="D48" s="22">
        <v>0.25</v>
      </c>
      <c r="E48" s="15"/>
      <c r="F48" s="15"/>
      <c r="G48" s="15"/>
    </row>
    <row r="49" spans="3:7" ht="15" hidden="1" customHeight="1" outlineLevel="2">
      <c r="D49" s="3">
        <v>0.5</v>
      </c>
      <c r="E49" s="15"/>
      <c r="F49" s="15"/>
      <c r="G49" s="15"/>
    </row>
    <row r="50" spans="3:7" ht="15" hidden="1" customHeight="1" outlineLevel="2">
      <c r="D50" s="21">
        <v>0.75</v>
      </c>
      <c r="E50" s="15"/>
      <c r="F50" s="15"/>
      <c r="G50" s="15"/>
    </row>
    <row r="51" spans="3:7" ht="15" hidden="1" customHeight="1" outlineLevel="2">
      <c r="D51" s="21">
        <v>0.95</v>
      </c>
      <c r="E51" s="15"/>
      <c r="F51" s="15"/>
      <c r="G51" s="15"/>
    </row>
    <row r="52" spans="3:7" ht="15" hidden="1" customHeight="1" outlineLevel="2">
      <c r="D52" s="3" t="s">
        <v>24</v>
      </c>
      <c r="E52" s="15"/>
      <c r="F52" s="15"/>
      <c r="G52" s="15"/>
    </row>
    <row r="53" spans="3:7" ht="15" hidden="1" customHeight="1" outlineLevel="2">
      <c r="D53" s="21" t="s">
        <v>25</v>
      </c>
      <c r="E53" s="15"/>
      <c r="F53" s="15"/>
      <c r="G53" s="15"/>
    </row>
    <row r="54" spans="3:7" ht="15" hidden="1" customHeight="1" outlineLevel="2">
      <c r="D54" s="3" t="s">
        <v>26</v>
      </c>
      <c r="E54" s="15"/>
      <c r="F54" s="15"/>
      <c r="G54" s="15"/>
    </row>
    <row r="55" spans="3:7" ht="10.199999999999999" hidden="1" customHeight="1" outlineLevel="2"/>
    <row r="56" spans="3:7" ht="14.4" outlineLevel="1" collapsed="1">
      <c r="C56" s="63" t="s">
        <v>85</v>
      </c>
      <c r="D56" s="2" t="s">
        <v>27</v>
      </c>
    </row>
    <row r="57" spans="3:7" ht="10.050000000000001" customHeight="1" outlineLevel="1"/>
    <row r="58" spans="3:7" ht="15" hidden="1" customHeight="1" outlineLevel="2">
      <c r="D58" s="3" t="s">
        <v>28</v>
      </c>
      <c r="E58" s="47" t="b">
        <v>0</v>
      </c>
      <c r="F58" s="47" t="b">
        <v>0</v>
      </c>
      <c r="G58" s="47" t="b">
        <v>0</v>
      </c>
    </row>
    <row r="59" spans="3:7" ht="15" hidden="1" customHeight="1" outlineLevel="2">
      <c r="D59" s="21" t="s">
        <v>29</v>
      </c>
      <c r="E59" s="47" t="b">
        <v>0</v>
      </c>
      <c r="F59" s="47" t="b">
        <v>0</v>
      </c>
      <c r="G59" s="47" t="b">
        <v>0</v>
      </c>
    </row>
    <row r="60" spans="3:7" ht="15" hidden="1" customHeight="1" outlineLevel="2">
      <c r="D60" s="21" t="s">
        <v>30</v>
      </c>
      <c r="E60" s="47" t="b">
        <v>0</v>
      </c>
      <c r="F60" s="47" t="b">
        <v>0</v>
      </c>
      <c r="G60" s="47" t="b">
        <v>0</v>
      </c>
    </row>
    <row r="61" spans="3:7" ht="15" hidden="1" customHeight="1" outlineLevel="2">
      <c r="D61" s="21" t="s">
        <v>31</v>
      </c>
      <c r="E61" s="47" t="b">
        <v>0</v>
      </c>
      <c r="F61" s="47" t="b">
        <v>0</v>
      </c>
      <c r="G61" s="47" t="b">
        <v>0</v>
      </c>
    </row>
    <row r="62" spans="3:7" ht="15" hidden="1" customHeight="1" outlineLevel="2">
      <c r="D62" s="3" t="s">
        <v>32</v>
      </c>
      <c r="E62" s="47" t="b">
        <v>0</v>
      </c>
      <c r="F62" s="47" t="b">
        <v>0</v>
      </c>
      <c r="G62" s="47" t="b">
        <v>0</v>
      </c>
    </row>
    <row r="63" spans="3:7" ht="15" hidden="1" customHeight="1" outlineLevel="2">
      <c r="D63" s="21" t="s">
        <v>33</v>
      </c>
      <c r="E63" s="47" t="b">
        <v>0</v>
      </c>
      <c r="F63" s="47" t="b">
        <v>0</v>
      </c>
      <c r="G63" s="47" t="b">
        <v>0</v>
      </c>
    </row>
    <row r="64" spans="3:7" ht="15" hidden="1" customHeight="1" outlineLevel="2">
      <c r="D64" s="21" t="s">
        <v>34</v>
      </c>
      <c r="E64" s="47" t="b">
        <v>0</v>
      </c>
      <c r="F64" s="47" t="b">
        <v>0</v>
      </c>
      <c r="G64" s="47" t="b">
        <v>0</v>
      </c>
    </row>
    <row r="65" spans="3:7" ht="15" hidden="1" customHeight="1" outlineLevel="2">
      <c r="D65" s="3" t="s">
        <v>35</v>
      </c>
      <c r="E65" s="47" t="b">
        <v>0</v>
      </c>
      <c r="F65" s="47" t="b">
        <v>0</v>
      </c>
      <c r="G65" s="47" t="b">
        <v>0</v>
      </c>
    </row>
    <row r="66" spans="3:7" ht="10.199999999999999" hidden="1" customHeight="1" outlineLevel="2"/>
    <row r="67" spans="3:7" ht="14.4" outlineLevel="1" collapsed="1">
      <c r="C67" s="63" t="s">
        <v>85</v>
      </c>
      <c r="D67" s="2" t="s">
        <v>36</v>
      </c>
    </row>
    <row r="68" spans="3:7" ht="10.050000000000001" customHeight="1" outlineLevel="1"/>
    <row r="69" spans="3:7" ht="15" hidden="1" customHeight="1" outlineLevel="2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>
      <c r="D70" s="20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>
      <c r="D71" s="20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>
      <c r="D72" s="20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>
      <c r="D73" s="20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>
      <c r="D74" s="20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>
      <c r="D75" s="19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>
      <c r="D77" s="18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/>
    <row r="79" spans="3:7" ht="30" customHeight="1">
      <c r="D79" s="37" t="s">
        <v>37</v>
      </c>
      <c r="E79" s="36" t="s">
        <v>38</v>
      </c>
      <c r="F79" s="36" t="s">
        <v>39</v>
      </c>
      <c r="G79" s="36" t="s">
        <v>40</v>
      </c>
    </row>
    <row r="80" spans="3:7" ht="15" customHeight="1">
      <c r="D80" s="56" t="b">
        <v>0</v>
      </c>
      <c r="E80" s="48"/>
      <c r="F80" s="48"/>
      <c r="G80" s="48"/>
    </row>
    <row r="81" spans="4:7" ht="15" customHeight="1">
      <c r="D81" s="56" t="b">
        <v>0</v>
      </c>
      <c r="E81" s="48"/>
      <c r="F81" s="48"/>
      <c r="G81" s="48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="85" zoomScaleNormal="85" workbookViewId="0">
      <selection activeCell="B11" sqref="B11"/>
    </sheetView>
  </sheetViews>
  <sheetFormatPr defaultColWidth="8.77734375" defaultRowHeight="15" customHeight="1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4"/>
    <row r="3" spans="1:27" ht="36.450000000000003" customHeight="1">
      <c r="B3" s="113" t="str">
        <f>'Field Analysis'!Name</f>
        <v>Name</v>
      </c>
      <c r="AA3" s="5"/>
    </row>
    <row r="4" spans="1:27" ht="10.199999999999999" customHeight="1">
      <c r="AA4" s="5"/>
    </row>
    <row r="5" spans="1:27" ht="15" customHeight="1">
      <c r="B5" s="34" t="s">
        <v>6</v>
      </c>
      <c r="C5" s="31"/>
      <c r="AA5" s="6"/>
    </row>
    <row r="6" spans="1:27" ht="15" customHeight="1">
      <c r="B6" s="33" t="s">
        <v>55</v>
      </c>
      <c r="C6" s="32"/>
    </row>
    <row r="7" spans="1:27" ht="15" customHeight="1">
      <c r="B7" s="33" t="s">
        <v>12</v>
      </c>
      <c r="C7" s="32"/>
    </row>
    <row r="8" spans="1:27" ht="15" customHeight="1">
      <c r="B8" s="33" t="s">
        <v>56</v>
      </c>
      <c r="C8" s="60"/>
    </row>
    <row r="9" spans="1:27" ht="15" customHeight="1">
      <c r="B9" s="35" t="s">
        <v>57</v>
      </c>
      <c r="C9" s="61"/>
      <c r="D9" s="4"/>
    </row>
    <row r="10" spans="1:27" ht="24" customHeight="1"/>
    <row r="11" spans="1:27" ht="30" customHeight="1">
      <c r="B11" s="54" t="s">
        <v>41</v>
      </c>
      <c r="C11" s="54" t="s">
        <v>42</v>
      </c>
      <c r="D11" s="54" t="s">
        <v>1</v>
      </c>
      <c r="E11" s="55" t="s">
        <v>8</v>
      </c>
      <c r="F11" s="55" t="s">
        <v>9</v>
      </c>
      <c r="G11" s="55" t="s">
        <v>10</v>
      </c>
      <c r="H11" s="55" t="s">
        <v>11</v>
      </c>
      <c r="I11" s="55" t="s">
        <v>12</v>
      </c>
      <c r="J11" s="55" t="s">
        <v>13</v>
      </c>
      <c r="K11" s="55" t="s">
        <v>14</v>
      </c>
      <c r="L11" s="55" t="s">
        <v>43</v>
      </c>
      <c r="M11" s="55" t="s">
        <v>15</v>
      </c>
      <c r="N11" s="55" t="s">
        <v>17</v>
      </c>
      <c r="O11" s="55" t="s">
        <v>18</v>
      </c>
      <c r="P11" s="55" t="s">
        <v>19</v>
      </c>
      <c r="Q11" s="55" t="s">
        <v>20</v>
      </c>
      <c r="R11" s="55" t="s">
        <v>21</v>
      </c>
      <c r="S11" s="55" t="s">
        <v>23</v>
      </c>
      <c r="T11" s="55" t="s">
        <v>44</v>
      </c>
      <c r="U11" s="55" t="s">
        <v>45</v>
      </c>
      <c r="V11" s="55" t="s">
        <v>46</v>
      </c>
      <c r="W11" s="55" t="s">
        <v>47</v>
      </c>
      <c r="X11" s="55" t="s">
        <v>48</v>
      </c>
      <c r="Y11" s="55" t="s">
        <v>24</v>
      </c>
      <c r="Z11" s="55" t="s">
        <v>25</v>
      </c>
      <c r="AA11" s="55" t="s">
        <v>26</v>
      </c>
    </row>
    <row r="12" spans="1:27" ht="15" customHeight="1">
      <c r="B12" s="49"/>
      <c r="C12" s="62"/>
      <c r="D12" s="62"/>
      <c r="E12" s="50"/>
      <c r="F12" s="59"/>
      <c r="G12" s="59"/>
      <c r="H12" s="59"/>
      <c r="I12" s="51"/>
      <c r="J12" s="51"/>
      <c r="K12" s="51"/>
      <c r="L12" s="52"/>
      <c r="M12" s="51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="85" zoomScaleNormal="85" workbookViewId="0">
      <selection activeCell="C9" sqref="C9"/>
    </sheetView>
  </sheetViews>
  <sheetFormatPr defaultColWidth="8.77734375" defaultRowHeight="15" customHeight="1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4">
      <c r="C2" s="8"/>
      <c r="D2" s="9"/>
    </row>
    <row r="3" spans="1:17" ht="33.6">
      <c r="C3" s="113" t="str">
        <f>'Field Analysis'!Name</f>
        <v>Name</v>
      </c>
      <c r="P3" s="7"/>
    </row>
    <row r="4" spans="1:17" ht="10.199999999999999" customHeight="1">
      <c r="D4" s="10"/>
    </row>
    <row r="5" spans="1:17" ht="30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8" spans="1:17" ht="15" customHeight="1">
      <c r="C8" s="11"/>
    </row>
    <row r="9" spans="1:17" ht="30" customHeight="1">
      <c r="C9" s="27" t="s">
        <v>49</v>
      </c>
      <c r="D9" s="27" t="s">
        <v>50</v>
      </c>
      <c r="E9" s="27" t="s">
        <v>54</v>
      </c>
    </row>
    <row r="10" spans="1:17" ht="15" customHeight="1">
      <c r="C10" s="28"/>
      <c r="D10" s="57"/>
      <c r="E10" s="58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Z49"/>
  <sheetViews>
    <sheetView zoomScale="85" zoomScaleNormal="85" workbookViewId="0">
      <selection activeCell="A2" sqref="A2"/>
    </sheetView>
  </sheetViews>
  <sheetFormatPr defaultColWidth="8.77734375" defaultRowHeight="14.4" outlineLevelRow="1"/>
  <cols>
    <col min="1" max="1" width="6.44140625" customWidth="1"/>
    <col min="2" max="2" width="5.77734375" customWidth="1"/>
    <col min="3" max="3" width="2.77734375" customWidth="1"/>
    <col min="4" max="5" width="25.77734375" style="80" customWidth="1"/>
    <col min="6" max="6" width="20.77734375" style="80" customWidth="1"/>
    <col min="7" max="12" width="20.77734375" customWidth="1"/>
    <col min="13" max="85" width="24.77734375" customWidth="1"/>
  </cols>
  <sheetData>
    <row r="1" spans="2:13">
      <c r="G1" s="80"/>
      <c r="H1" s="80"/>
      <c r="I1" s="80"/>
      <c r="J1" s="80"/>
      <c r="K1" s="80"/>
      <c r="L1" s="80"/>
    </row>
    <row r="2" spans="2:13">
      <c r="G2" s="80"/>
      <c r="H2" s="80"/>
      <c r="I2" s="80"/>
      <c r="J2" s="80"/>
      <c r="K2" s="80"/>
      <c r="L2" s="80"/>
    </row>
    <row r="3" spans="2:13" ht="30" customHeight="1">
      <c r="B3" s="109" t="e" vm="1">
        <v>#VALUE!</v>
      </c>
      <c r="C3" s="112" t="s">
        <v>60</v>
      </c>
      <c r="F3" s="84"/>
      <c r="K3" s="80"/>
      <c r="L3" s="80"/>
    </row>
    <row r="4" spans="2:13" ht="10.050000000000001" customHeight="1">
      <c r="B4" s="109"/>
      <c r="C4" s="25"/>
      <c r="F4" s="84"/>
      <c r="K4" s="80"/>
      <c r="L4" s="80"/>
    </row>
    <row r="5" spans="2:13" ht="37.049999999999997" customHeight="1">
      <c r="C5" s="111" t="s">
        <v>85</v>
      </c>
      <c r="D5" s="110" t="s">
        <v>61</v>
      </c>
      <c r="E5" s="105"/>
      <c r="G5" s="106"/>
      <c r="H5" s="80"/>
      <c r="I5" s="80"/>
      <c r="J5" s="80"/>
      <c r="K5" s="80"/>
      <c r="L5" s="80"/>
    </row>
    <row r="6" spans="2:13" ht="15" hidden="1" customHeight="1" outlineLevel="1">
      <c r="G6" s="80"/>
      <c r="H6" s="80"/>
      <c r="I6" s="80"/>
      <c r="J6" s="80"/>
      <c r="K6" s="80"/>
      <c r="L6" s="80"/>
    </row>
    <row r="7" spans="2:13" ht="10.050000000000001" hidden="1" customHeight="1" outlineLevel="1">
      <c r="C7" s="1"/>
      <c r="D7" s="81"/>
      <c r="E7" s="81"/>
      <c r="G7" s="80"/>
      <c r="H7" s="80"/>
      <c r="I7" s="80"/>
      <c r="J7" s="80"/>
      <c r="K7" s="80"/>
      <c r="L7" s="80"/>
    </row>
    <row r="8" spans="2:13" ht="43.95" hidden="1" customHeight="1" outlineLevel="1">
      <c r="D8" s="116" t="s">
        <v>62</v>
      </c>
      <c r="E8" s="116"/>
      <c r="G8" s="116" t="s">
        <v>63</v>
      </c>
      <c r="H8" s="116"/>
      <c r="I8" s="80"/>
      <c r="J8" s="108" t="s">
        <v>64</v>
      </c>
      <c r="K8" s="80"/>
      <c r="L8" s="80"/>
    </row>
    <row r="9" spans="2:13" ht="15" hidden="1" customHeight="1" outlineLevel="1">
      <c r="G9" s="80"/>
      <c r="H9" s="80"/>
      <c r="I9" s="80"/>
      <c r="J9" s="80"/>
      <c r="K9" s="80"/>
      <c r="L9" s="80"/>
      <c r="M9" s="70"/>
    </row>
    <row r="10" spans="2:13" ht="30" hidden="1" customHeight="1" outlineLevel="1">
      <c r="D10" s="88" t="s">
        <v>65</v>
      </c>
      <c r="E10" s="90" t="s">
        <v>66</v>
      </c>
      <c r="G10" s="107" t="s">
        <v>82</v>
      </c>
      <c r="H10" s="90" t="s">
        <v>66</v>
      </c>
      <c r="I10" s="80"/>
      <c r="J10" s="88" t="s">
        <v>83</v>
      </c>
      <c r="K10" s="90" t="s">
        <v>84</v>
      </c>
      <c r="L10" s="80"/>
      <c r="M10" s="70"/>
    </row>
    <row r="11" spans="2:13" ht="15" hidden="1" customHeight="1" outlineLevel="1">
      <c r="D11" s="82"/>
      <c r="E11" s="83"/>
      <c r="G11" s="93"/>
      <c r="H11" s="96"/>
      <c r="I11" s="80"/>
      <c r="J11" s="94"/>
      <c r="K11" s="95"/>
      <c r="L11" s="80"/>
      <c r="M11" s="71"/>
    </row>
    <row r="12" spans="2:13" ht="15" hidden="1" customHeight="1" outlineLevel="1">
      <c r="D12" s="82"/>
      <c r="E12" s="83"/>
      <c r="G12" s="82"/>
      <c r="H12" s="97"/>
      <c r="I12" s="80"/>
      <c r="J12" s="94"/>
      <c r="K12" s="95"/>
      <c r="L12" s="80"/>
    </row>
    <row r="13" spans="2:13" ht="15" hidden="1" customHeight="1" outlineLevel="1">
      <c r="D13" s="82"/>
      <c r="E13" s="83"/>
    </row>
    <row r="14" spans="2:13" ht="15" hidden="1" customHeight="1" outlineLevel="1">
      <c r="D14" s="82"/>
      <c r="E14" s="83"/>
    </row>
    <row r="15" spans="2:13" ht="15" hidden="1" customHeight="1" outlineLevel="1">
      <c r="D15" s="82"/>
      <c r="E15" s="83"/>
    </row>
    <row r="16" spans="2:13" ht="15" hidden="1" customHeight="1" outlineLevel="1">
      <c r="D16" s="82"/>
      <c r="E16" s="83"/>
    </row>
    <row r="17" spans="3:26" ht="15" hidden="1" customHeight="1" outlineLevel="1">
      <c r="D17" s="82"/>
      <c r="E17" s="83"/>
    </row>
    <row r="18" spans="3:26" ht="15" hidden="1" customHeight="1" outlineLevel="1">
      <c r="D18" s="82"/>
      <c r="E18" s="83"/>
    </row>
    <row r="19" spans="3:26" ht="15" hidden="1" customHeight="1" outlineLevel="1">
      <c r="D19" s="82"/>
      <c r="E19" s="83"/>
    </row>
    <row r="20" spans="3:26" ht="15" hidden="1" customHeight="1" outlineLevel="1">
      <c r="D20" s="82"/>
      <c r="E20" s="83"/>
    </row>
    <row r="21" spans="3:26" ht="15" hidden="1" customHeight="1" outlineLevel="1">
      <c r="C21" s="72"/>
      <c r="D21" s="82"/>
      <c r="E21" s="83"/>
    </row>
    <row r="22" spans="3:26" ht="15" hidden="1" customHeight="1" outlineLevel="1">
      <c r="D22" s="82"/>
      <c r="E22" s="83"/>
    </row>
    <row r="23" spans="3:26" ht="15" hidden="1" customHeight="1" outlineLevel="1">
      <c r="D23" s="82"/>
      <c r="E23" s="83"/>
    </row>
    <row r="24" spans="3:26" ht="15" hidden="1" customHeight="1" outlineLevel="1">
      <c r="D24" s="82"/>
      <c r="E24" s="83"/>
      <c r="L24" s="80"/>
    </row>
    <row r="25" spans="3:26" ht="15" hidden="1" customHeight="1" outlineLevel="1">
      <c r="D25" s="98"/>
      <c r="E25" s="83"/>
      <c r="L25" s="80"/>
    </row>
    <row r="26" spans="3:26" ht="30" hidden="1" customHeight="1" collapsed="1">
      <c r="C26" s="73"/>
      <c r="D26" s="84"/>
      <c r="F26" s="84"/>
      <c r="L26" s="80"/>
    </row>
    <row r="27" spans="3:26" ht="10.050000000000001" customHeight="1">
      <c r="C27" s="73"/>
      <c r="D27" s="84"/>
      <c r="F27" s="84"/>
      <c r="L27" s="80"/>
    </row>
    <row r="28" spans="3:26" ht="15" customHeight="1">
      <c r="D28" s="86" t="s">
        <v>67</v>
      </c>
      <c r="E28" s="77"/>
      <c r="F28" s="85"/>
      <c r="G28" s="80"/>
      <c r="H28" s="80"/>
      <c r="I28" s="80"/>
      <c r="J28" s="80"/>
      <c r="K28" s="80"/>
      <c r="L28" s="80"/>
      <c r="X28" s="75"/>
      <c r="Z28" s="70"/>
    </row>
    <row r="29" spans="3:26" ht="15" customHeight="1">
      <c r="D29" s="86" t="s">
        <v>68</v>
      </c>
      <c r="E29" s="77"/>
      <c r="F29" s="85"/>
      <c r="G29" s="80"/>
      <c r="H29" s="80"/>
      <c r="I29" s="80"/>
      <c r="J29" s="80"/>
      <c r="K29" s="80"/>
      <c r="L29" s="80"/>
      <c r="Y29" s="76"/>
      <c r="Z29" s="71"/>
    </row>
    <row r="30" spans="3:26" ht="15" customHeight="1">
      <c r="D30" s="86" t="s">
        <v>69</v>
      </c>
      <c r="E30" s="78"/>
      <c r="F30" s="85"/>
      <c r="G30" s="80"/>
      <c r="H30" s="80"/>
      <c r="I30" s="80"/>
      <c r="J30" s="80"/>
      <c r="K30" s="80"/>
      <c r="L30" s="80"/>
      <c r="Y30" s="76"/>
    </row>
    <row r="31" spans="3:26" ht="15" customHeight="1">
      <c r="D31" s="86" t="s">
        <v>70</v>
      </c>
      <c r="E31" s="78"/>
      <c r="F31" s="85"/>
      <c r="G31" s="80"/>
      <c r="H31" s="80"/>
      <c r="I31" s="80"/>
      <c r="J31" s="80"/>
      <c r="K31" s="80"/>
      <c r="L31" s="87"/>
      <c r="Y31" s="76"/>
    </row>
    <row r="32" spans="3:26" ht="15" customHeight="1">
      <c r="D32" s="86" t="s">
        <v>71</v>
      </c>
      <c r="E32" s="79"/>
      <c r="F32" s="85"/>
      <c r="G32" s="80"/>
      <c r="H32" s="80"/>
      <c r="I32" s="80"/>
      <c r="J32" s="80"/>
      <c r="K32" s="80"/>
      <c r="L32" s="87"/>
      <c r="Y32" s="76"/>
    </row>
    <row r="33" spans="3:6" ht="15" customHeight="1"/>
    <row r="34" spans="3:6" ht="30" customHeight="1">
      <c r="C34" s="74"/>
      <c r="D34" s="88" t="s">
        <v>72</v>
      </c>
      <c r="E34" s="89" t="s">
        <v>73</v>
      </c>
      <c r="F34" s="90" t="s">
        <v>74</v>
      </c>
    </row>
    <row r="35" spans="3:6" ht="15" customHeight="1">
      <c r="D35" s="91" t="s">
        <v>75</v>
      </c>
      <c r="E35" s="101"/>
      <c r="F35" s="99"/>
    </row>
    <row r="36" spans="3:6" ht="15" customHeight="1">
      <c r="D36" s="91" t="s">
        <v>76</v>
      </c>
      <c r="E36" s="101"/>
      <c r="F36" s="99"/>
    </row>
    <row r="37" spans="3:6" ht="15" customHeight="1">
      <c r="D37" s="91" t="s">
        <v>77</v>
      </c>
      <c r="E37" s="101"/>
      <c r="F37" s="99"/>
    </row>
    <row r="38" spans="3:6" ht="15" customHeight="1">
      <c r="D38" s="91" t="s">
        <v>78</v>
      </c>
      <c r="E38" s="101"/>
      <c r="F38" s="99"/>
    </row>
    <row r="39" spans="3:6" ht="15" customHeight="1">
      <c r="D39" s="91" t="s">
        <v>79</v>
      </c>
      <c r="E39" s="101"/>
      <c r="F39" s="99"/>
    </row>
    <row r="40" spans="3:6" ht="15" customHeight="1">
      <c r="D40" s="91" t="s">
        <v>80</v>
      </c>
      <c r="E40" s="101"/>
      <c r="F40" s="99"/>
    </row>
    <row r="41" spans="3:6" ht="15" customHeight="1">
      <c r="D41" s="92" t="s">
        <v>81</v>
      </c>
      <c r="E41" s="102"/>
      <c r="F41" s="100"/>
    </row>
    <row r="42" spans="3:6" ht="15" customHeight="1">
      <c r="D42" s="86"/>
      <c r="E42" s="103"/>
      <c r="F42" s="104"/>
    </row>
    <row r="43" spans="3:6" ht="15" customHeight="1"/>
    <row r="44" spans="3:6" ht="15" customHeight="1"/>
    <row r="45" spans="3:6" ht="15" customHeight="1">
      <c r="D45"/>
      <c r="E45"/>
      <c r="F45"/>
    </row>
    <row r="46" spans="3:6">
      <c r="D46"/>
      <c r="E46"/>
      <c r="F46"/>
    </row>
    <row r="47" spans="3:6">
      <c r="D47"/>
      <c r="E47"/>
      <c r="F47"/>
    </row>
    <row r="48" spans="3:6">
      <c r="D48"/>
      <c r="E48"/>
      <c r="F48"/>
    </row>
    <row r="49" customFormat="1"/>
  </sheetData>
  <mergeCells count="2">
    <mergeCell ref="D8:E8"/>
    <mergeCell ref="G8:H8"/>
  </mergeCells>
  <conditionalFormatting sqref="F35:F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K3" r:id="rId1" display="https://github.com/InfoDesigner/xleda" xr:uid="{35CA870E-CFB3-4A5B-898C-767F46FD5F25}"/>
    <hyperlink ref="B3:B4" r:id="rId2" display="https://github.com/InfoDesigner/xleda" xr:uid="{A0F4769C-A410-4AF0-AF45-1F0CE87D1F5E}"/>
    <hyperlink ref="B3" r:id="rId3" display="https://github.com/InfoDesigner/xleda" xr:uid="{BC762127-2189-4B64-9F24-BA19152F0D2B}"/>
  </hyperlinks>
  <pageMargins left="0.7" right="0.7" top="0.75" bottom="0.75" header="0.3" footer="0.3"/>
  <pageSetup orientation="portrait" r:id="rId4"/>
  <tableParts count="4"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2.6640625" customWidth="1"/>
    <col min="2" max="2" width="2.6640625" style="8" customWidth="1"/>
    <col min="3" max="3" width="78.6640625" style="9" customWidth="1"/>
    <col min="4" max="4" width="31.77734375" customWidth="1"/>
  </cols>
  <sheetData>
    <row r="2" spans="2:16" ht="43.2" customHeight="1">
      <c r="C2" s="38" t="s">
        <v>52</v>
      </c>
    </row>
    <row r="3" spans="2:16" ht="4.95" customHeight="1">
      <c r="B3"/>
      <c r="C3" s="10"/>
      <c r="P3" s="7"/>
    </row>
    <row r="4" spans="2:16" ht="19.95" customHeight="1">
      <c r="B4"/>
      <c r="C4" s="10"/>
      <c r="P4" s="39"/>
    </row>
    <row r="5" spans="2:16" ht="4.95" customHeight="1">
      <c r="B5"/>
      <c r="C5" s="10"/>
    </row>
    <row r="6" spans="2:16" ht="34.950000000000003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5" customHeight="1">
      <c r="B7"/>
      <c r="C7"/>
    </row>
    <row r="8" spans="2:16" ht="15" customHeight="1">
      <c r="C8" s="40"/>
    </row>
    <row r="9" spans="2:16" ht="19.2" customHeight="1">
      <c r="B9"/>
      <c r="C9" s="10"/>
    </row>
    <row r="16" spans="2:16">
      <c r="C16"/>
    </row>
    <row r="17" spans="2:2" customFormat="1">
      <c r="B17" s="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3" customWidth="1"/>
    <col min="2" max="2" width="2.6640625" style="8" customWidth="1"/>
    <col min="3" max="3" width="53.33203125" style="9" customWidth="1"/>
    <col min="4" max="4" width="27.6640625" customWidth="1"/>
  </cols>
  <sheetData>
    <row r="2" spans="2:16" ht="51.45" customHeight="1">
      <c r="B2" s="5"/>
      <c r="C2" s="38" t="s">
        <v>53</v>
      </c>
    </row>
    <row r="3" spans="2:16" ht="4.95" customHeight="1">
      <c r="B3" s="5"/>
      <c r="C3" s="38"/>
      <c r="D3" s="41"/>
      <c r="P3" s="7"/>
    </row>
    <row r="4" spans="2:16" ht="19.95" customHeight="1">
      <c r="B4" s="5"/>
      <c r="C4" s="38"/>
      <c r="D4" s="41"/>
      <c r="P4" s="39"/>
    </row>
    <row r="5" spans="2:16" ht="4.95" customHeight="1">
      <c r="B5"/>
      <c r="C5" s="10"/>
    </row>
    <row r="6" spans="2:16" ht="30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0.199999999999999" customHeight="1">
      <c r="B7"/>
      <c r="C7" s="10"/>
    </row>
    <row r="8" spans="2:16" ht="10.199999999999999" customHeight="1">
      <c r="B8" s="7"/>
      <c r="D8" s="9"/>
    </row>
    <row r="9" spans="2:16" ht="150" customHeight="1">
      <c r="B9" s="42"/>
      <c r="C9" s="43"/>
    </row>
    <row r="10" spans="2:16" ht="10.199999999999999" customHeight="1">
      <c r="B10" s="44"/>
    </row>
    <row r="11" spans="2:16" collapsed="1"/>
    <row r="13" spans="2:16">
      <c r="C13"/>
    </row>
    <row r="14" spans="2:16">
      <c r="C14"/>
    </row>
    <row r="15" spans="2:16">
      <c r="C15"/>
    </row>
    <row r="16" spans="2:16">
      <c r="C16"/>
    </row>
    <row r="19" spans="3:3">
      <c r="C19"/>
    </row>
    <row r="20" spans="3: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2026-06-10T01:03:44Z</dcterms:modified>
</cp:coreProperties>
</file>